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Steve's Web Pages\CMS\docs_spreads\"/>
    </mc:Choice>
  </mc:AlternateContent>
  <bookViews>
    <workbookView xWindow="0" yWindow="0" windowWidth="28815" windowHeight="12765" tabRatio="786"/>
  </bookViews>
  <sheets>
    <sheet name="Master Species List" sheetId="3" r:id="rId1"/>
    <sheet name="Sheet1" sheetId="4" r:id="rId2"/>
  </sheets>
  <externalReferences>
    <externalReference r:id="rId3"/>
  </externalReferences>
  <definedNames>
    <definedName name="_xlnm.Print_Titles" localSheetId="0">'Master Species List'!$5:$5</definedName>
  </definedNames>
  <calcPr calcId="152511"/>
</workbook>
</file>

<file path=xl/calcChain.xml><?xml version="1.0" encoding="utf-8"?>
<calcChain xmlns="http://schemas.openxmlformats.org/spreadsheetml/2006/main">
  <c r="G16" i="3" l="1"/>
  <c r="H16" i="3"/>
  <c r="I16" i="3"/>
  <c r="J16" i="3"/>
  <c r="K16" i="3"/>
  <c r="L16" i="3"/>
  <c r="M16" i="3"/>
  <c r="N16" i="3"/>
  <c r="O16" i="3"/>
</calcChain>
</file>

<file path=xl/comments1.xml><?xml version="1.0" encoding="utf-8"?>
<comments xmlns="http://schemas.openxmlformats.org/spreadsheetml/2006/main">
  <authors>
    <author>SCR</author>
    <author>Steve C Roberts</author>
  </authors>
  <commentList>
    <comment ref="D5" authorId="0" shapeId="0">
      <text>
        <r>
          <rPr>
            <sz val="8"/>
            <color indexed="81"/>
            <rFont val="Tahoma"/>
            <family val="2"/>
          </rPr>
          <t xml:space="preserve">9/27/14 -foray led by CMS scientific adviser, Jay Justice, wtih visiting mycologist, Michael Wood; mushrooms collected on Oscar Blevins Loop, Angel Falls Rapid Trail, Leatherwood Loop Trail, and around Bandy Creek Campground area
</t>
        </r>
      </text>
    </comment>
    <comment ref="E5" authorId="0" shapeId="0">
      <text>
        <r>
          <rPr>
            <sz val="8"/>
            <color indexed="81"/>
            <rFont val="Tahoma"/>
            <family val="2"/>
          </rPr>
          <t>July 4, 2015: foray led by CMS scientific adviser, Jay Justice: collected on Oscar Blevins Loop Trail and the trail around the Bandy Creek campground area</t>
        </r>
      </text>
    </comment>
    <comment ref="A21" authorId="1" shapeId="0">
      <text>
        <r>
          <rPr>
            <sz val="8"/>
            <color indexed="81"/>
            <rFont val="Tahoma"/>
            <family val="2"/>
          </rPr>
          <t xml:space="preserve">Although  Armillaria Calligata is now Tricholoma caligatum, Armillaria caligata var. glaucesens has not been transferred to Tricholoma at this time (10/2010) -SCR
</t>
        </r>
      </text>
    </comment>
    <comment ref="K21" authorId="1" shapeId="0">
      <text>
        <r>
          <rPr>
            <sz val="8"/>
            <color indexed="81"/>
            <rFont val="Tahoma"/>
            <family val="2"/>
          </rPr>
          <t>refers to "complex" -does not mention var. glaucesens specifically</t>
        </r>
        <r>
          <rPr>
            <b/>
            <sz val="8"/>
            <color indexed="81"/>
            <rFont val="Tahoma"/>
            <family val="2"/>
          </rPr>
          <t xml:space="preserve">
</t>
        </r>
        <r>
          <rPr>
            <sz val="8"/>
            <color indexed="81"/>
            <rFont val="Tahoma"/>
            <family val="2"/>
          </rPr>
          <t xml:space="preserve">
</t>
        </r>
      </text>
    </comment>
    <comment ref="L21" authorId="1" shapeId="0">
      <text>
        <r>
          <rPr>
            <sz val="8"/>
            <color indexed="81"/>
            <rFont val="Tahoma"/>
            <family val="2"/>
          </rPr>
          <t>refers to "complex" -does not mention var. glaucesens specifically</t>
        </r>
        <r>
          <rPr>
            <b/>
            <sz val="8"/>
            <color indexed="81"/>
            <rFont val="Tahoma"/>
            <family val="2"/>
          </rPr>
          <t xml:space="preserve">
</t>
        </r>
        <r>
          <rPr>
            <sz val="8"/>
            <color indexed="81"/>
            <rFont val="Tahoma"/>
            <family val="2"/>
          </rPr>
          <t xml:space="preserve">
</t>
        </r>
      </text>
    </comment>
    <comment ref="M21" authorId="1" shapeId="0">
      <text>
        <r>
          <rPr>
            <sz val="8"/>
            <color indexed="81"/>
            <rFont val="Tahoma"/>
            <family val="2"/>
          </rPr>
          <t>refers to "complex" -does not mention var. glaucesens specifically</t>
        </r>
        <r>
          <rPr>
            <b/>
            <sz val="8"/>
            <color indexed="81"/>
            <rFont val="Tahoma"/>
            <family val="2"/>
          </rPr>
          <t xml:space="preserve">
</t>
        </r>
        <r>
          <rPr>
            <sz val="8"/>
            <color indexed="81"/>
            <rFont val="Tahoma"/>
            <family val="2"/>
          </rPr>
          <t xml:space="preserve">
</t>
        </r>
      </text>
    </comment>
    <comment ref="A29" authorId="0" shapeId="0">
      <text>
        <r>
          <rPr>
            <sz val="8"/>
            <color indexed="81"/>
            <rFont val="Tahoma"/>
            <family val="2"/>
          </rPr>
          <t>syn. Boletus satanas var. americanus</t>
        </r>
        <r>
          <rPr>
            <b/>
            <sz val="9"/>
            <color indexed="81"/>
            <rFont val="Tahoma"/>
            <family val="2"/>
          </rPr>
          <t xml:space="preserve"> </t>
        </r>
        <r>
          <rPr>
            <sz val="9"/>
            <color indexed="81"/>
            <rFont val="Tahoma"/>
            <family val="2"/>
          </rPr>
          <t xml:space="preserve">
</t>
        </r>
      </text>
    </comment>
    <comment ref="D32" authorId="0" shapeId="0">
      <text>
        <r>
          <rPr>
            <sz val="8"/>
            <color indexed="81"/>
            <rFont val="Tahoma"/>
            <family val="2"/>
          </rPr>
          <t>globose, pitted spores</t>
        </r>
      </text>
    </comment>
    <comment ref="A38" authorId="1" shapeId="0">
      <text>
        <r>
          <rPr>
            <sz val="8"/>
            <color indexed="81"/>
            <rFont val="Tahoma"/>
            <family val="2"/>
          </rPr>
          <t xml:space="preserve">syn. Omphalina chrysophylla
</t>
        </r>
      </text>
    </comment>
    <comment ref="D47" authorId="0" shapeId="0">
      <text>
        <r>
          <rPr>
            <sz val="8"/>
            <color indexed="81"/>
            <rFont val="Tahoma"/>
            <family val="2"/>
          </rPr>
          <t xml:space="preserve">spores 6 -9 x 4 -4.5 um
KOH on cap purple, changing to black
</t>
        </r>
      </text>
    </comment>
    <comment ref="D57" authorId="0" shapeId="0">
      <text>
        <r>
          <rPr>
            <sz val="8"/>
            <color indexed="81"/>
            <rFont val="Tahoma"/>
            <family val="2"/>
          </rPr>
          <t>mostly 7 septate spores, 75 -90 um long; paraphyses multi-celled at ends</t>
        </r>
      </text>
    </comment>
    <comment ref="A59" authorId="0" shapeId="0">
      <text>
        <r>
          <rPr>
            <sz val="9"/>
            <color indexed="81"/>
            <rFont val="Tahoma"/>
            <family val="2"/>
          </rPr>
          <t>additional synonym: 
Hygrocybe psitticina var. perplexa</t>
        </r>
      </text>
    </comment>
    <comment ref="A69" authorId="0" shapeId="0">
      <text>
        <r>
          <rPr>
            <sz val="8"/>
            <color indexed="81"/>
            <rFont val="Tahoma"/>
            <family val="2"/>
          </rPr>
          <t>syn. Hygrophorus acutonicus</t>
        </r>
      </text>
    </comment>
    <comment ref="D73" authorId="0" shapeId="0">
      <text>
        <r>
          <rPr>
            <sz val="8"/>
            <color indexed="81"/>
            <rFont val="Tahoma"/>
            <family val="2"/>
          </rPr>
          <t>Aleurioconidia cylindrical, 10 -12 um</t>
        </r>
      </text>
    </comment>
    <comment ref="A102" authorId="1" shapeId="0">
      <text>
        <r>
          <rPr>
            <sz val="8"/>
            <color indexed="81"/>
            <rFont val="Tahoma"/>
            <family val="2"/>
          </rPr>
          <t xml:space="preserve">DNA studies have determined Megacollybia platyphylla does not occur in N. Amercia. 
</t>
        </r>
      </text>
    </comment>
    <comment ref="D147" authorId="0" shapeId="0">
      <text>
        <r>
          <rPr>
            <sz val="8"/>
            <color indexed="81"/>
            <rFont val="Tahoma"/>
            <family val="2"/>
          </rPr>
          <t xml:space="preserve">tiny cracks around ostioles, feels like sandpaper to the touch
</t>
        </r>
      </text>
    </comment>
    <comment ref="D165" authorId="0" shapeId="0">
      <text>
        <r>
          <rPr>
            <sz val="8"/>
            <color indexed="81"/>
            <rFont val="Tahoma"/>
            <family val="2"/>
          </rPr>
          <t xml:space="preserve">temp. designation: NJJ14_111
</t>
        </r>
      </text>
    </comment>
  </commentList>
</comments>
</file>

<file path=xl/sharedStrings.xml><?xml version="1.0" encoding="utf-8"?>
<sst xmlns="http://schemas.openxmlformats.org/spreadsheetml/2006/main" count="1537" uniqueCount="1009">
  <si>
    <t>unknown and not recommended</t>
  </si>
  <si>
    <t>deadly poisonous!</t>
  </si>
  <si>
    <t>"Mary Banning's Slender Caesar"</t>
  </si>
  <si>
    <t>none</t>
  </si>
  <si>
    <t>edible, but not worthwhile</t>
  </si>
  <si>
    <t>edible and reportedly medicinal</t>
  </si>
  <si>
    <t>p. 137</t>
  </si>
  <si>
    <t>unknown, but bitter anyway</t>
  </si>
  <si>
    <t>p. 825</t>
  </si>
  <si>
    <t>edible when young and white inside</t>
  </si>
  <si>
    <t>p. 807</t>
  </si>
  <si>
    <t>p. 672</t>
  </si>
  <si>
    <t>p. 60</t>
  </si>
  <si>
    <t>p. 308</t>
  </si>
  <si>
    <t>Strobilomyces confusus</t>
  </si>
  <si>
    <t>Trichaptum biforme  syn. Polyporus biformis</t>
  </si>
  <si>
    <t>p. 489</t>
  </si>
  <si>
    <t>p. 271</t>
  </si>
  <si>
    <t>p. 50</t>
  </si>
  <si>
    <t>p. 54</t>
  </si>
  <si>
    <t>p. 241</t>
  </si>
  <si>
    <t>p. 324</t>
  </si>
  <si>
    <t>p. 318</t>
  </si>
  <si>
    <t>p. 113</t>
  </si>
  <si>
    <t>p. 126</t>
  </si>
  <si>
    <t>p. 240/241</t>
  </si>
  <si>
    <t>p. 117</t>
  </si>
  <si>
    <t>p. 351</t>
  </si>
  <si>
    <t>p. 352</t>
  </si>
  <si>
    <t>p. 373</t>
  </si>
  <si>
    <t>p. 354</t>
  </si>
  <si>
    <t>p. 170</t>
  </si>
  <si>
    <t>p. 398</t>
  </si>
  <si>
    <t>p. 157</t>
  </si>
  <si>
    <t>p. 494</t>
  </si>
  <si>
    <t>inedible (who would want to eat it?)</t>
  </si>
  <si>
    <t>p. 130</t>
  </si>
  <si>
    <t>p. 90</t>
  </si>
  <si>
    <t>p. 91</t>
  </si>
  <si>
    <t>p. 97</t>
  </si>
  <si>
    <t>p. 100</t>
  </si>
  <si>
    <t>p. 68</t>
  </si>
  <si>
    <t>Lycoperdon perlatum  syn. L. gemmatum</t>
  </si>
  <si>
    <t>p. 445</t>
  </si>
  <si>
    <t>p. 252</t>
  </si>
  <si>
    <t>p. 158</t>
  </si>
  <si>
    <t>p. 209</t>
  </si>
  <si>
    <t>p. 357</t>
  </si>
  <si>
    <t>p. 150</t>
  </si>
  <si>
    <t>p. 26</t>
  </si>
  <si>
    <t>p. 171</t>
  </si>
  <si>
    <t>p. 220</t>
  </si>
  <si>
    <t>p. 223</t>
  </si>
  <si>
    <t>p. 234</t>
  </si>
  <si>
    <t>"Green Quilt Russula"</t>
  </si>
  <si>
    <t>inedible or unknown</t>
  </si>
  <si>
    <t>p. 403</t>
  </si>
  <si>
    <t>p. 404</t>
  </si>
  <si>
    <t>p. 19/23</t>
  </si>
  <si>
    <t xml:space="preserve">Schizophyllum commune </t>
  </si>
  <si>
    <t>p. 448</t>
  </si>
  <si>
    <t>p. 384</t>
  </si>
  <si>
    <t>p. 385</t>
  </si>
  <si>
    <t>inedible, but medicinal</t>
  </si>
  <si>
    <t>p. 355</t>
  </si>
  <si>
    <t>p. 336</t>
  </si>
  <si>
    <t>p. 288</t>
  </si>
  <si>
    <t>Suillus granulatus  syn. S. lactifluus</t>
  </si>
  <si>
    <t>p. 148</t>
  </si>
  <si>
    <t>p. 387</t>
  </si>
  <si>
    <t>p. 310</t>
  </si>
  <si>
    <t>p. 340</t>
  </si>
  <si>
    <t>p. 312</t>
  </si>
  <si>
    <t>p. 388</t>
  </si>
  <si>
    <t>p. 265</t>
  </si>
  <si>
    <t>Xanthoconium affine var. affine  syn. Boletus affinis</t>
  </si>
  <si>
    <t>edible, but mediocre</t>
  </si>
  <si>
    <t>p. 294</t>
  </si>
  <si>
    <t>p. 177/196</t>
  </si>
  <si>
    <t>p. 181</t>
  </si>
  <si>
    <t>p. 122/386</t>
  </si>
  <si>
    <t>p. 153</t>
  </si>
  <si>
    <t>p. 172</t>
  </si>
  <si>
    <t>p. 73</t>
  </si>
  <si>
    <t>p. 72</t>
  </si>
  <si>
    <t>p. 110</t>
  </si>
  <si>
    <t>p. 106</t>
  </si>
  <si>
    <t>p. 64</t>
  </si>
  <si>
    <t>p. 215</t>
  </si>
  <si>
    <t>p. 125</t>
  </si>
  <si>
    <t>p. 93</t>
  </si>
  <si>
    <t>p, 121</t>
  </si>
  <si>
    <t>p. 47</t>
  </si>
  <si>
    <t>p. 132</t>
  </si>
  <si>
    <t>p. 133</t>
  </si>
  <si>
    <t>p. 76</t>
  </si>
  <si>
    <t>p. 75</t>
  </si>
  <si>
    <t>p. 180</t>
  </si>
  <si>
    <t>p. 175</t>
  </si>
  <si>
    <t>p. 159</t>
  </si>
  <si>
    <t>edible, but rather poor</t>
  </si>
  <si>
    <t>#2=Mushrooms of North America [1991]</t>
  </si>
  <si>
    <t>#1=Mushrooms of West Virginia and the Central Appalachians [2003]</t>
  </si>
  <si>
    <t>p. 28</t>
  </si>
  <si>
    <t>p. 27</t>
  </si>
  <si>
    <t>p. 18</t>
  </si>
  <si>
    <t>edible -with extreme caution!!</t>
  </si>
  <si>
    <t>p. 21</t>
  </si>
  <si>
    <t>p. 25</t>
  </si>
  <si>
    <t>p. 17</t>
  </si>
  <si>
    <t>p. 221</t>
  </si>
  <si>
    <t>p. 225</t>
  </si>
  <si>
    <t>inedible in our region -too bitter</t>
  </si>
  <si>
    <t>p. 236</t>
  </si>
  <si>
    <t>p. 77</t>
  </si>
  <si>
    <t>p. 273</t>
  </si>
  <si>
    <t>p. 99</t>
  </si>
  <si>
    <t>p. 84</t>
  </si>
  <si>
    <t>edible for most people</t>
  </si>
  <si>
    <t>p. 92</t>
  </si>
  <si>
    <t>p. 282</t>
  </si>
  <si>
    <t>p. 207</t>
  </si>
  <si>
    <t>p. 211</t>
  </si>
  <si>
    <t>p. 257</t>
  </si>
  <si>
    <t>possibly edible, but not worthwhile</t>
  </si>
  <si>
    <t>p. 108</t>
  </si>
  <si>
    <t>p. 120</t>
  </si>
  <si>
    <t>p. 123</t>
  </si>
  <si>
    <t>p. 276</t>
  </si>
  <si>
    <t>p. 284</t>
  </si>
  <si>
    <t>p. 245</t>
  </si>
  <si>
    <t>p. 248</t>
  </si>
  <si>
    <t>p. 41</t>
  </si>
  <si>
    <t>serious poisoning reported in 2006</t>
  </si>
  <si>
    <t>p. 218</t>
  </si>
  <si>
    <t>p. 267</t>
  </si>
  <si>
    <t>p. 382</t>
  </si>
  <si>
    <t>p. 67</t>
  </si>
  <si>
    <t>p. 66</t>
  </si>
  <si>
    <t>p. 335</t>
  </si>
  <si>
    <t>p. 337</t>
  </si>
  <si>
    <t>p. 32</t>
  </si>
  <si>
    <t>p. 167</t>
  </si>
  <si>
    <t>p. 168</t>
  </si>
  <si>
    <t>p. 173</t>
  </si>
  <si>
    <t>p. 177</t>
  </si>
  <si>
    <t>p. 244</t>
  </si>
  <si>
    <t>p. 362</t>
  </si>
  <si>
    <t>p. 58</t>
  </si>
  <si>
    <t>inedible /bitter</t>
  </si>
  <si>
    <t>p. 88</t>
  </si>
  <si>
    <t>"Shiny Cinnamon polypore"</t>
  </si>
  <si>
    <t>p. 375</t>
  </si>
  <si>
    <t>p. 79</t>
  </si>
  <si>
    <t>p. 530</t>
  </si>
  <si>
    <t>p. 188</t>
  </si>
  <si>
    <t>p. 455</t>
  </si>
  <si>
    <t>p. 203</t>
  </si>
  <si>
    <t>p. 439</t>
  </si>
  <si>
    <t>p. 411</t>
  </si>
  <si>
    <t>p. 456</t>
  </si>
  <si>
    <t>p. 443</t>
  </si>
  <si>
    <t>p. 393</t>
  </si>
  <si>
    <t>p. 266</t>
  </si>
  <si>
    <t>p. 360</t>
  </si>
  <si>
    <t>pp. 113-114</t>
  </si>
  <si>
    <t>pp. 107-108</t>
  </si>
  <si>
    <t>p. 217</t>
  </si>
  <si>
    <t>p. 204</t>
  </si>
  <si>
    <t>p. 331</t>
  </si>
  <si>
    <t>p. 156</t>
  </si>
  <si>
    <t>p. 162</t>
  </si>
  <si>
    <t>pp. 166-167</t>
  </si>
  <si>
    <t>p. 317</t>
  </si>
  <si>
    <t>p. 174</t>
  </si>
  <si>
    <t>p. 200</t>
  </si>
  <si>
    <t>p. 191</t>
  </si>
  <si>
    <t>p. 192</t>
  </si>
  <si>
    <t>p. 321</t>
  </si>
  <si>
    <t>p. 238</t>
  </si>
  <si>
    <t>Amanita abrupta</t>
  </si>
  <si>
    <t>Chrysomphalina chrysophylla  syn. Gerronema chrysophylla</t>
  </si>
  <si>
    <t>"Golden-gilled Gerronema"</t>
  </si>
  <si>
    <t>Lactarius mucidus var. mucidus</t>
  </si>
  <si>
    <t>Russula crustosa</t>
  </si>
  <si>
    <t>#8 p. 43</t>
  </si>
  <si>
    <t>#10 p. 64</t>
  </si>
  <si>
    <t>unknown and possibly poisonous</t>
  </si>
  <si>
    <t>edible, but most often bitter and smelly</t>
  </si>
  <si>
    <t>#8 P. 160</t>
  </si>
  <si>
    <t>p. 688</t>
  </si>
  <si>
    <t>#8 p. 94</t>
  </si>
  <si>
    <t>#11 p. 77</t>
  </si>
  <si>
    <t>#12 p. 179</t>
  </si>
  <si>
    <t>p. 329</t>
  </si>
  <si>
    <t>p. 330</t>
  </si>
  <si>
    <t>pp. 238-239</t>
  </si>
  <si>
    <t>p. 551</t>
  </si>
  <si>
    <t>p. 527</t>
  </si>
  <si>
    <t>p. 534</t>
  </si>
  <si>
    <t>p. 536</t>
  </si>
  <si>
    <t>p. 545</t>
  </si>
  <si>
    <t>p. 594</t>
  </si>
  <si>
    <t>p. 570</t>
  </si>
  <si>
    <t>p. 584</t>
  </si>
  <si>
    <t>p. 581</t>
  </si>
  <si>
    <t>edible, but poor, reactions in some</t>
  </si>
  <si>
    <t>p. 587</t>
  </si>
  <si>
    <t>p. 593</t>
  </si>
  <si>
    <t>Coltricia cinnamomea  syn. Polyporus cinnamomeus</t>
  </si>
  <si>
    <t>p. 458</t>
  </si>
  <si>
    <t>p. 460</t>
  </si>
  <si>
    <t>p. 755</t>
  </si>
  <si>
    <t>p. 696</t>
  </si>
  <si>
    <t>p. 693</t>
  </si>
  <si>
    <t>p. 691</t>
  </si>
  <si>
    <t>Lactarius volemus</t>
  </si>
  <si>
    <t>p. 513</t>
  </si>
  <si>
    <t>edible, but not recommended</t>
  </si>
  <si>
    <t>gastric upset in some -best avoided</t>
  </si>
  <si>
    <t>p. 787</t>
  </si>
  <si>
    <t>“Jack  O’Lantern”</t>
  </si>
  <si>
    <t>p. 699</t>
  </si>
  <si>
    <t>p. 700</t>
  </si>
  <si>
    <t>p. 493</t>
  </si>
  <si>
    <t>p. 839</t>
  </si>
  <si>
    <t>p. 496</t>
  </si>
  <si>
    <t>p. 497</t>
  </si>
  <si>
    <t>Stereum ostrea  syn. S. fasciatum, syn. S. lobatum, syn. S. versicolor</t>
  </si>
  <si>
    <t>p. 670</t>
  </si>
  <si>
    <t>p. 490</t>
  </si>
  <si>
    <t>Tricholomopsis decora  syn. Clitocybe decora</t>
  </si>
  <si>
    <t>p. 788</t>
  </si>
  <si>
    <t>#9 p. 80</t>
  </si>
  <si>
    <t xml:space="preserve">Austroboletus gracilis var. gracilis  syn. Tylopilus gracilis </t>
  </si>
  <si>
    <t>#9=North American Boletes [2000]</t>
  </si>
  <si>
    <t>#9 p. 134</t>
  </si>
  <si>
    <t>#9 p. 136</t>
  </si>
  <si>
    <t>#9 p. 246</t>
  </si>
  <si>
    <t>#9 p. 237</t>
  </si>
  <si>
    <t>#9 p. 227</t>
  </si>
  <si>
    <t>#9 p. 225</t>
  </si>
  <si>
    <t>#9 p. 271</t>
  </si>
  <si>
    <t>#9 p. 275</t>
  </si>
  <si>
    <t>#9 p. 125</t>
  </si>
  <si>
    <t>“Spotted Bolete,” "Related Bolete"</t>
  </si>
  <si>
    <t>#12 p. 249</t>
  </si>
  <si>
    <t>most likely edible</t>
  </si>
  <si>
    <t>#8 p. 35</t>
  </si>
  <si>
    <t>#11 p 287-288</t>
  </si>
  <si>
    <t>#11 p. 276</t>
  </si>
  <si>
    <t>#12 p. 95</t>
  </si>
  <si>
    <t>#12 p. 15</t>
  </si>
  <si>
    <t>#12 p. 7</t>
  </si>
  <si>
    <t>#12 p. 31</t>
  </si>
  <si>
    <t>#12 p. 33</t>
  </si>
  <si>
    <t>#12 p. 71</t>
  </si>
  <si>
    <t>#12 p. 73</t>
  </si>
  <si>
    <t>#12 p. 97</t>
  </si>
  <si>
    <t>#12 p. 99</t>
  </si>
  <si>
    <t>#12 p. 129</t>
  </si>
  <si>
    <t>"Gold-drop Milk Cap"</t>
  </si>
  <si>
    <t>#12 p. 133</t>
  </si>
  <si>
    <t>#12 p. 145</t>
  </si>
  <si>
    <t>#12 p. 149</t>
  </si>
  <si>
    <t>"Spotted-stalk Milk Cap"</t>
  </si>
  <si>
    <t>#12 p. 163</t>
  </si>
  <si>
    <t>#12 p. 213</t>
  </si>
  <si>
    <t>#12 p. 245</t>
  </si>
  <si>
    <t>#12 p. 291</t>
  </si>
  <si>
    <t>#12 p. 337</t>
  </si>
  <si>
    <t>#12 p. 369</t>
  </si>
  <si>
    <t>#12 p. 379</t>
  </si>
  <si>
    <t>#12 p. 423</t>
  </si>
  <si>
    <t>#12 p. 425</t>
  </si>
  <si>
    <t>#12 p. 433</t>
  </si>
  <si>
    <t>#12 p. 441</t>
  </si>
  <si>
    <t>#10 p. 288</t>
  </si>
  <si>
    <t>#10 p. 269</t>
  </si>
  <si>
    <t>#10 p. 148</t>
  </si>
  <si>
    <t>#10 p. 124</t>
  </si>
  <si>
    <t>#10 p. 118</t>
  </si>
  <si>
    <t>#10 p. 108</t>
  </si>
  <si>
    <t>#10 p. 81</t>
  </si>
  <si>
    <t>#10 p. 71</t>
  </si>
  <si>
    <t>#10 p. 61</t>
  </si>
  <si>
    <t>#8=North American Mushrooms [2006]</t>
  </si>
  <si>
    <t>#10=Texas Mushrooms [1992]</t>
  </si>
  <si>
    <t>#7=Mushrooms of Northeast N. America [1999]</t>
  </si>
  <si>
    <t>#11=Mushrooms Demystified [1986]</t>
  </si>
  <si>
    <t>#12=Macrofungi Associated with Oaks of Eastern N. America [2008]</t>
  </si>
  <si>
    <t>#3=The Audobon Society Field Guide to N. American Mushrooms [1981]</t>
  </si>
  <si>
    <t>#4=A Field Guide to Southern Mushrooms [1985]</t>
  </si>
  <si>
    <t>#5=Mushrooms of Northeastern N. America [1997]</t>
  </si>
  <si>
    <t>#6=Mushrooms of the Southeastern United States [2007]</t>
  </si>
  <si>
    <t>#8 p. 36</t>
  </si>
  <si>
    <t>#8 p. 56</t>
  </si>
  <si>
    <t>#8 p. 91</t>
  </si>
  <si>
    <t>#8 p. 99</t>
  </si>
  <si>
    <t>#10 p. 106</t>
  </si>
  <si>
    <t>#8 p. 131</t>
  </si>
  <si>
    <t>#8 p. 139</t>
  </si>
  <si>
    <t>#8 p. 154</t>
  </si>
  <si>
    <t>#8 p. 160</t>
  </si>
  <si>
    <t>#8 p. 159</t>
  </si>
  <si>
    <t>#8 p. 175</t>
  </si>
  <si>
    <t>#8 p. 176</t>
  </si>
  <si>
    <t>#8 p. 198</t>
  </si>
  <si>
    <t>#8 p. 212</t>
  </si>
  <si>
    <t>#8 p. 288</t>
  </si>
  <si>
    <t>inedible likely poisonous</t>
  </si>
  <si>
    <t>#8 p. 333</t>
  </si>
  <si>
    <t>#8 p. 335</t>
  </si>
  <si>
    <t>choice edible -with caution</t>
  </si>
  <si>
    <t>#8 p. 336</t>
  </si>
  <si>
    <t>#8 p. 358</t>
  </si>
  <si>
    <t>#8 p. 359</t>
  </si>
  <si>
    <t>#8 p. 361</t>
  </si>
  <si>
    <t># 8 p. 401</t>
  </si>
  <si>
    <t>edible (can be slightly bitter or acrid)</t>
  </si>
  <si>
    <t>#8 p. 421</t>
  </si>
  <si>
    <t>#8 p. 426</t>
  </si>
  <si>
    <t>#8 p. 428</t>
  </si>
  <si>
    <t>#8 p. 430</t>
  </si>
  <si>
    <t>#8 p. 435</t>
  </si>
  <si>
    <t>#8 p. 436</t>
  </si>
  <si>
    <t>#8 p. 453</t>
  </si>
  <si>
    <t>#8 p. 464</t>
  </si>
  <si>
    <t>#7 p. 83</t>
  </si>
  <si>
    <t>#7 p. 92</t>
  </si>
  <si>
    <t>#7 p. 135</t>
  </si>
  <si>
    <t>#7 p. 142</t>
  </si>
  <si>
    <t>#7 p. 143</t>
  </si>
  <si>
    <t>#7 p. 184</t>
  </si>
  <si>
    <t>#7 p. 224</t>
  </si>
  <si>
    <t>#7 p. 236</t>
  </si>
  <si>
    <t>#7 p. 237</t>
  </si>
  <si>
    <t>#7 p. 242</t>
  </si>
  <si>
    <t>#7 p. 257</t>
  </si>
  <si>
    <t>#7 p. 279</t>
  </si>
  <si>
    <t>Other (not</t>
  </si>
  <si>
    <t>all-inclusive)</t>
  </si>
  <si>
    <t>#7 p. 302</t>
  </si>
  <si>
    <t>#7 p. 303</t>
  </si>
  <si>
    <t>#7 p. 307</t>
  </si>
  <si>
    <t>#7 p. 312</t>
  </si>
  <si>
    <t>#11 p. 568</t>
  </si>
  <si>
    <t>#11 p. 455</t>
  </si>
  <si>
    <t>#11 p. 883</t>
  </si>
  <si>
    <t>"Golden Hypomyces," "Bolete Eater"</t>
  </si>
  <si>
    <t>#11 p. 582</t>
  </si>
  <si>
    <t>#11 p. 599</t>
  </si>
  <si>
    <t>"Other" column (limited citings were made from the "Other" sources)</t>
  </si>
  <si>
    <t>p. 114</t>
  </si>
  <si>
    <t xml:space="preserve">Craterellus ignicolor  syn. Cantharellus ignicolor </t>
  </si>
  <si>
    <t>p. 98</t>
  </si>
  <si>
    <t>p. 140</t>
  </si>
  <si>
    <t>#8 p. 62</t>
  </si>
  <si>
    <t>#8 p. 97</t>
  </si>
  <si>
    <t>edible, but very poor -avoid</t>
  </si>
  <si>
    <t xml:space="preserve">Tapinella atrotomentosa  syn. Paxillus atrotomentosus </t>
  </si>
  <si>
    <t>"Panther"</t>
  </si>
  <si>
    <t>Cortinarius bolaris</t>
  </si>
  <si>
    <t>"Saffron-foot Cortinarius"</t>
  </si>
  <si>
    <t>#12 p. 103</t>
  </si>
  <si>
    <t>#8 p. 313</t>
  </si>
  <si>
    <t>p. 374</t>
  </si>
  <si>
    <t>p. 449</t>
  </si>
  <si>
    <t>p. 169</t>
  </si>
  <si>
    <t>p. 275</t>
  </si>
  <si>
    <t>"Clay-gilled Milk Cap"</t>
  </si>
  <si>
    <t>Lactarius deceptivus</t>
  </si>
  <si>
    <t>"Deceptive Milky"</t>
  </si>
  <si>
    <t>p. 683</t>
  </si>
  <si>
    <t>#12 p. 139</t>
  </si>
  <si>
    <t>#8 p 287/288</t>
  </si>
  <si>
    <t>p. 246</t>
  </si>
  <si>
    <t>#12 p. 221</t>
  </si>
  <si>
    <t>Amanita multisquamosa  syn. A. pantherina, var. multisquamosa</t>
  </si>
  <si>
    <t>click on underlined species for web links to details about those species</t>
  </si>
  <si>
    <t>p. 194</t>
  </si>
  <si>
    <t>p. 303</t>
  </si>
  <si>
    <t>Ganoderma applanatum  syn. G. lipsiense</t>
  </si>
  <si>
    <t>"Artist's Conk"</t>
  </si>
  <si>
    <t>p. 253</t>
  </si>
  <si>
    <t>#12 p. 343</t>
  </si>
  <si>
    <t>p. 760</t>
  </si>
  <si>
    <t>Lactarius indigo var. indigo</t>
  </si>
  <si>
    <t>"Indigo Milky"</t>
  </si>
  <si>
    <t>p. 686</t>
  </si>
  <si>
    <t>#8 p. 87</t>
  </si>
  <si>
    <t>p. 189</t>
  </si>
  <si>
    <t>p. 776</t>
  </si>
  <si>
    <t>Russula brevipes  syn. R. delica</t>
  </si>
  <si>
    <t>"Short-stalked White Russula"</t>
  </si>
  <si>
    <t>p. 88/217</t>
  </si>
  <si>
    <t>p. 698</t>
  </si>
  <si>
    <t>#8 p. 76</t>
  </si>
  <si>
    <t>#7 p. 310</t>
  </si>
  <si>
    <t>possibly edible, but poor</t>
  </si>
  <si>
    <t>Tubifera ferruginosa</t>
  </si>
  <si>
    <t>"Red Rasperry Slime"</t>
  </si>
  <si>
    <t>p. 848</t>
  </si>
  <si>
    <t>#7 p. 46</t>
  </si>
  <si>
    <t>Scientific name</t>
  </si>
  <si>
    <t>Amanita flavoconia</t>
  </si>
  <si>
    <t>Lactarius maculatipes</t>
  </si>
  <si>
    <t>Lactarius subvernalis var. cokeri</t>
  </si>
  <si>
    <t>common names (if applicable)</t>
  </si>
  <si>
    <t>Amanita bisporigera = A. virosa sensu auct. amer. (Ref. RET)</t>
  </si>
  <si>
    <t xml:space="preserve">"Destroying Angel" </t>
  </si>
  <si>
    <t xml:space="preserve">Amanita banningiana </t>
  </si>
  <si>
    <t>Amanita brunnescens</t>
  </si>
  <si>
    <t>“Cleft foot-Amanita”</t>
  </si>
  <si>
    <t>“Tawny Grisette”</t>
  </si>
  <si>
    <t>“Orange Grisette”</t>
  </si>
  <si>
    <t>“Yellow Patches"</t>
  </si>
  <si>
    <t xml:space="preserve"> </t>
  </si>
  <si>
    <t>"Blusher"</t>
  </si>
  <si>
    <t>“Graceful Bolete”</t>
  </si>
  <si>
    <t>"Pale Bolete"</t>
  </si>
  <si>
    <t xml:space="preserve">Boletus pallidus </t>
  </si>
  <si>
    <t xml:space="preserve">Cantharellus appalachiensis  </t>
  </si>
  <si>
    <t>"Appalachian Chanterelle"</t>
  </si>
  <si>
    <t>"Golden Chanterelle"</t>
  </si>
  <si>
    <t xml:space="preserve">Cantharellus cinnabarinus </t>
  </si>
  <si>
    <t>“Cinnabar Chanterelle”</t>
  </si>
  <si>
    <t>"Flame-colored Chanterelle"</t>
  </si>
  <si>
    <t xml:space="preserve">Fistulina hepatica </t>
  </si>
  <si>
    <t>"Beafsteak Polypore"</t>
  </si>
  <si>
    <t xml:space="preserve">Fomitopsis cajanderi </t>
  </si>
  <si>
    <t>“Rosy Polypore”</t>
  </si>
  <si>
    <t xml:space="preserve">Hypomyces chrysospermus </t>
  </si>
  <si>
    <t xml:space="preserve">Lactarius subpurpureus </t>
  </si>
  <si>
    <t>“Wine-red Lactarius”</t>
  </si>
  <si>
    <t>"Bradley,"  "Tawny Milk Cap"</t>
  </si>
  <si>
    <t>“Hedgehog,” “Sweet Tooth”</t>
  </si>
  <si>
    <t>“Platterful Mushroom”</t>
  </si>
  <si>
    <t>“Gem-Studded Puffball”</t>
  </si>
  <si>
    <t xml:space="preserve">Russula compacta </t>
  </si>
  <si>
    <t>“Firm Russula”</t>
  </si>
  <si>
    <t xml:space="preserve">Sarcodon underwoodii </t>
  </si>
  <si>
    <t>[note: a bitter toothed "Hedgehog"]</t>
  </si>
  <si>
    <t>“Common Split Gill”</t>
  </si>
  <si>
    <t>"Poison Pigskin Puffball"</t>
  </si>
  <si>
    <t>"Golden Parchment Fungus"</t>
  </si>
  <si>
    <t>“False Turkey Tail”</t>
  </si>
  <si>
    <t>“Old Man of the Woods”</t>
  </si>
  <si>
    <t xml:space="preserve">Suillus americanus </t>
  </si>
  <si>
    <t>"Chicken Fat Suillus"</t>
  </si>
  <si>
    <t>"Granulated Slippery Jack"</t>
  </si>
  <si>
    <t>“Painted Suillus,” "Painted Bolete"</t>
  </si>
  <si>
    <t>“Velvet-footed Pax”</t>
  </si>
  <si>
    <t>“Turkey Tail”</t>
  </si>
  <si>
    <t>“Violet Toothed Polypore”</t>
  </si>
  <si>
    <t>“Decorated Mop”</t>
  </si>
  <si>
    <t>"Reddish-brown Bitter Bolete"</t>
  </si>
  <si>
    <t>“Rooted Oudemansiella”</t>
  </si>
  <si>
    <t>"Sharp-scaled Lepiota"</t>
  </si>
  <si>
    <t>“Ornate-stalked Bolete”</t>
  </si>
  <si>
    <t>Lactarius argillaceifolius var. argillaceifolius</t>
  </si>
  <si>
    <t>Roody</t>
  </si>
  <si>
    <t>p. 142</t>
  </si>
  <si>
    <t>"Orange Pinwheel Marasmius"</t>
  </si>
  <si>
    <t>Phillps</t>
  </si>
  <si>
    <t>Lincoff</t>
  </si>
  <si>
    <t>Weber</t>
  </si>
  <si>
    <t>Audobon</t>
  </si>
  <si>
    <t>MWV</t>
  </si>
  <si>
    <t>MNA</t>
  </si>
  <si>
    <t>FGSM</t>
  </si>
  <si>
    <t>Boletus longicurvipes</t>
  </si>
  <si>
    <t>Lactarius imperceptus</t>
  </si>
  <si>
    <t>p. 328</t>
  </si>
  <si>
    <t>Laccaria ochropurpurea</t>
  </si>
  <si>
    <t>"Purple Gilled Laccaria"</t>
  </si>
  <si>
    <t>p. 249</t>
  </si>
  <si>
    <t>p. 105</t>
  </si>
  <si>
    <t>p. 80</t>
  </si>
  <si>
    <t>"Sulfur Shelf" "Chicken of the Woods"</t>
  </si>
  <si>
    <t>p. 378</t>
  </si>
  <si>
    <t>p. 371</t>
  </si>
  <si>
    <t>p. 104</t>
  </si>
  <si>
    <t>p. 213</t>
  </si>
  <si>
    <t>p. 296</t>
  </si>
  <si>
    <t>p. 229</t>
  </si>
  <si>
    <t>p. 216</t>
  </si>
  <si>
    <t>p. 214</t>
  </si>
  <si>
    <t>p. 270</t>
  </si>
  <si>
    <t>p. 151</t>
  </si>
  <si>
    <t>p. 136</t>
  </si>
  <si>
    <t>p. 59</t>
  </si>
  <si>
    <t>p. 87</t>
  </si>
  <si>
    <t>p. 260</t>
  </si>
  <si>
    <t>p. 269</t>
  </si>
  <si>
    <t>p. 39</t>
  </si>
  <si>
    <t>p. 531</t>
  </si>
  <si>
    <t>p. 389</t>
  </si>
  <si>
    <t>p. 450</t>
  </si>
  <si>
    <t>p. 454</t>
  </si>
  <si>
    <t>p. 644</t>
  </si>
  <si>
    <t>"Salmon Unicorn Entoloma"</t>
  </si>
  <si>
    <t>p. 762</t>
  </si>
  <si>
    <t>p. 468</t>
  </si>
  <si>
    <t>p. 469</t>
  </si>
  <si>
    <t>"Multicolor Gill Polypore"</t>
  </si>
  <si>
    <t>p. 408</t>
  </si>
  <si>
    <t>p. 409</t>
  </si>
  <si>
    <t>p. 732</t>
  </si>
  <si>
    <t>p. 152</t>
  </si>
  <si>
    <t>p. 138</t>
  </si>
  <si>
    <t>p. 101</t>
  </si>
  <si>
    <t>p. 62</t>
  </si>
  <si>
    <t>p. 184</t>
  </si>
  <si>
    <t>p. 49</t>
  </si>
  <si>
    <t>Other</t>
  </si>
  <si>
    <t>Bessette and Fischer</t>
  </si>
  <si>
    <t>Roody, William C.</t>
  </si>
  <si>
    <t>Phillips, Roger</t>
  </si>
  <si>
    <t>Lincoff, Gary H.</t>
  </si>
  <si>
    <t>Smith and Weber</t>
  </si>
  <si>
    <t>Barron, George</t>
  </si>
  <si>
    <t>Miller, Orson K.</t>
  </si>
  <si>
    <t>Metzler, Susan and Van</t>
  </si>
  <si>
    <t>Arora, David</t>
  </si>
  <si>
    <t>Bessette and Roody</t>
  </si>
  <si>
    <t>MNENA</t>
  </si>
  <si>
    <t>Bessette</t>
  </si>
  <si>
    <t>p. 63</t>
  </si>
  <si>
    <t>unknown</t>
  </si>
  <si>
    <t>p. 61</t>
  </si>
  <si>
    <t>edible</t>
  </si>
  <si>
    <t>p. 341</t>
  </si>
  <si>
    <t>p. 89</t>
  </si>
  <si>
    <t>p. 33</t>
  </si>
  <si>
    <t>p. 112</t>
  </si>
  <si>
    <t>not recommended</t>
  </si>
  <si>
    <t>p. 116</t>
  </si>
  <si>
    <t>Entoloma salmoneum  syn. Nolanea salmonea syn., Nolanea quadrata</t>
  </si>
  <si>
    <t>inedible</t>
  </si>
  <si>
    <t>p. 155</t>
  </si>
  <si>
    <t>p. 178</t>
  </si>
  <si>
    <t>p. 386</t>
  </si>
  <si>
    <t>choice edible (with exceptions)</t>
  </si>
  <si>
    <t>p. 380</t>
  </si>
  <si>
    <t>p. 237</t>
  </si>
  <si>
    <t>poisonous</t>
  </si>
  <si>
    <t>p. 259</t>
  </si>
  <si>
    <t>inedible: bitter/peppery</t>
  </si>
  <si>
    <t>edible and good</t>
  </si>
  <si>
    <t>p. 165</t>
  </si>
  <si>
    <t>MSEUS</t>
  </si>
  <si>
    <t>"Citron Amanita," "False Death Cap"</t>
  </si>
  <si>
    <t>p. 111</t>
  </si>
  <si>
    <t xml:space="preserve">poisonous </t>
  </si>
  <si>
    <t>p. 51</t>
  </si>
  <si>
    <t>p. 118</t>
  </si>
  <si>
    <t>p. 94</t>
  </si>
  <si>
    <t>p. 96</t>
  </si>
  <si>
    <t>p. 304</t>
  </si>
  <si>
    <t>p. 251</t>
  </si>
  <si>
    <t>p. 146</t>
  </si>
  <si>
    <t>edible, but poor</t>
  </si>
  <si>
    <t>p. 154</t>
  </si>
  <si>
    <t>p. 160</t>
  </si>
  <si>
    <t>p. 262</t>
  </si>
  <si>
    <t>p. 263</t>
  </si>
  <si>
    <t>p. 198</t>
  </si>
  <si>
    <t>p. 199</t>
  </si>
  <si>
    <t>inedible/unknown</t>
  </si>
  <si>
    <t>Omphalotus illudens  syn. O. olearius, syn. Clitocybe illudens</t>
  </si>
  <si>
    <t>possibly poisonous</t>
  </si>
  <si>
    <t>Trametes versicolor  syn. Coriolus versicolor</t>
  </si>
  <si>
    <t>inedible -bitter</t>
  </si>
  <si>
    <t>p. 342</t>
  </si>
  <si>
    <t>p. 109</t>
  </si>
  <si>
    <t>p. 128</t>
  </si>
  <si>
    <t>#10 p. 172</t>
  </si>
  <si>
    <t>"Blue Cheese Polypore"</t>
  </si>
  <si>
    <t>p. 391/394</t>
  </si>
  <si>
    <t>#7 p. 136</t>
  </si>
  <si>
    <t>p. 121</t>
  </si>
  <si>
    <t>p. 232</t>
  </si>
  <si>
    <t>Retiboletus ornatipes  syn. Boletus ornatipes</t>
  </si>
  <si>
    <t>Lactarius chrysorrheus</t>
  </si>
  <si>
    <t xml:space="preserve">Suillus pictus  syn. Suillus spraguei  syn. Boletinus pictus   </t>
  </si>
  <si>
    <t>Polyporus varius  syn. P. elegans</t>
  </si>
  <si>
    <t>"Elegant Polypore"</t>
  </si>
  <si>
    <t>p. 483</t>
  </si>
  <si>
    <t>#7 p.146</t>
  </si>
  <si>
    <t>"Orange-gilled Waxy Cap"</t>
  </si>
  <si>
    <t>#9 p. 218</t>
  </si>
  <si>
    <t>Humidicutis marginata  syn. Hygrocybe marginata  syn. Hygrophorus marginatus</t>
  </si>
  <si>
    <t>p. 662</t>
  </si>
  <si>
    <t>#8, p. 65</t>
  </si>
  <si>
    <t>#7, p. 277</t>
  </si>
  <si>
    <t>Cortinarius cf. alboviolaceus</t>
  </si>
  <si>
    <t>"Silvery-violet Cort"</t>
  </si>
  <si>
    <t>p. 611</t>
  </si>
  <si>
    <t>#11 p. 446</t>
  </si>
  <si>
    <t>#12 p. 101</t>
  </si>
  <si>
    <t>Cortinarius semisanguineus  syn. Dermocybe semisanguinea</t>
  </si>
  <si>
    <t>"Red-gilled Cort"</t>
  </si>
  <si>
    <t>p. 618</t>
  </si>
  <si>
    <t>#8 p. 318</t>
  </si>
  <si>
    <t>#7 p. 229</t>
  </si>
  <si>
    <t>inedible -possibly poisonous</t>
  </si>
  <si>
    <t>Gyroporus cyanescens var. cyanescens</t>
  </si>
  <si>
    <t>"The Blueing Bolete"</t>
  </si>
  <si>
    <t>#9 p. 189</t>
  </si>
  <si>
    <t>#8 p. 367</t>
  </si>
  <si>
    <t>p. 322</t>
  </si>
  <si>
    <t>p. 576</t>
  </si>
  <si>
    <t>Lactarius quietus var. incanus</t>
  </si>
  <si>
    <t>p. 176</t>
  </si>
  <si>
    <t>p. 518</t>
  </si>
  <si>
    <t>#7 p. 81</t>
  </si>
  <si>
    <t>x</t>
  </si>
  <si>
    <t>x(?)</t>
  </si>
  <si>
    <t>Xylaria cubensis</t>
  </si>
  <si>
    <t>Amanita amerifulva [often called 'Amanita fulva' -a European species]</t>
  </si>
  <si>
    <t>p. 841</t>
  </si>
  <si>
    <t>#8 p. 469</t>
  </si>
  <si>
    <t>Phellinus gilvus  syn. Polyporus gilvus</t>
  </si>
  <si>
    <t>"Mustard-yellow Polypore," "Oak Conk"</t>
  </si>
  <si>
    <t>#12 p. 297</t>
  </si>
  <si>
    <t>Armillaria caligata var. glaucescens</t>
  </si>
  <si>
    <t>unknown or inedible</t>
  </si>
  <si>
    <t xml:space="preserve">Lactarius speciosus </t>
  </si>
  <si>
    <t>Laetiporus sulphureus  syn. Polyporus sulphureus</t>
  </si>
  <si>
    <t>Lepiota aspera  syn. L. acutesquamosa</t>
  </si>
  <si>
    <t>Rhodocollybia butyracea  syn. Collybia butyracea</t>
  </si>
  <si>
    <t xml:space="preserve">Stereum complicatum  syn. S. rameale </t>
  </si>
  <si>
    <t xml:space="preserve">Scleroderma citrinum  syn. S. vulgare, syn. S. aurantium </t>
  </si>
  <si>
    <t>Hydnellum concrescens  syn. Hydnellum scrobiculatum var. zonatum</t>
  </si>
  <si>
    <t>Marasmius fulvoferrugineus</t>
  </si>
  <si>
    <t>Stereum striatum</t>
  </si>
  <si>
    <t>#7 p. 126</t>
  </si>
  <si>
    <t>#11 p. 628</t>
  </si>
  <si>
    <t xml:space="preserve">Hygrocybe cantherellus  syn. Hygrophorus cantharellus </t>
  </si>
  <si>
    <t>"Chanterelle Waxy Cap"</t>
  </si>
  <si>
    <t>"Zoned Tooth"</t>
  </si>
  <si>
    <t>p. 656</t>
  </si>
  <si>
    <t>#7 p. 268</t>
  </si>
  <si>
    <t>non poisonous</t>
  </si>
  <si>
    <t>p. 506</t>
  </si>
  <si>
    <t>#11 p. 210</t>
  </si>
  <si>
    <t>Lactarius hygrophoroides</t>
  </si>
  <si>
    <t>"Hygrophorus Milk Cap"</t>
  </si>
  <si>
    <t>p. 685</t>
  </si>
  <si>
    <t>#12 p. 143</t>
  </si>
  <si>
    <t>"Orange Club Cordyceps"</t>
  </si>
  <si>
    <t>p. 369</t>
  </si>
  <si>
    <t>#8 p. 517</t>
  </si>
  <si>
    <t>Calostoma lutescens</t>
  </si>
  <si>
    <t>#11 p. 716/719</t>
  </si>
  <si>
    <t>Clitocybe subconnexa  syn. Clitopilus caespitosus</t>
  </si>
  <si>
    <t>"Clustered Clitocybe"</t>
  </si>
  <si>
    <t>p. 81</t>
  </si>
  <si>
    <t>#11 p. 155</t>
  </si>
  <si>
    <t>Helvella crispa</t>
  </si>
  <si>
    <t>"Elfin Saddle"</t>
  </si>
  <si>
    <t>p. 482</t>
  </si>
  <si>
    <t>p. 333</t>
  </si>
  <si>
    <t>p. 475</t>
  </si>
  <si>
    <t>p. 280</t>
  </si>
  <si>
    <t xml:space="preserve"> #8 p. 514</t>
  </si>
  <si>
    <t>#11 p. 816</t>
  </si>
  <si>
    <t>#11 p. 867</t>
  </si>
  <si>
    <t>Tricholoma sejunctum</t>
  </si>
  <si>
    <t>"Separated Tricholoma"</t>
  </si>
  <si>
    <t>p. 804</t>
  </si>
  <si>
    <t>#8 p. 127</t>
  </si>
  <si>
    <t>inedible /possible poisonous</t>
  </si>
  <si>
    <t>no information</t>
  </si>
  <si>
    <t>p.106/108</t>
  </si>
  <si>
    <t>"Buttery Collybia," "Butter Cap"</t>
  </si>
  <si>
    <t>Suillus corthunatus</t>
  </si>
  <si>
    <t>p.586/589</t>
  </si>
  <si>
    <t>#9 p. 233</t>
  </si>
  <si>
    <t>#11 p. 500</t>
  </si>
  <si>
    <t>*The edibility listing is only intended</t>
  </si>
  <si>
    <t xml:space="preserve">as a guide. Be sure to check several </t>
  </si>
  <si>
    <t>sources before consuming any wild</t>
  </si>
  <si>
    <t xml:space="preserve">mushrooms, which may be toxic. </t>
  </si>
  <si>
    <t>Cumberland Mycological Society, it's</t>
  </si>
  <si>
    <t xml:space="preserve">officers and members, assume no </t>
  </si>
  <si>
    <t>liability for these contents, nor their</t>
  </si>
  <si>
    <t>accuracy. Those who consume wild</t>
  </si>
  <si>
    <t xml:space="preserve">mushrooms should be absolutely </t>
  </si>
  <si>
    <t>certain of their identification, should</t>
  </si>
  <si>
    <t xml:space="preserve">consult multiple credible sources for </t>
  </si>
  <si>
    <t xml:space="preserve">for verification, and assume full </t>
  </si>
  <si>
    <t>responsibility for their actions.</t>
  </si>
  <si>
    <t>For Cumberland Mycological Society home page, click link below:</t>
  </si>
  <si>
    <t>www.cumberlandmycology.com</t>
  </si>
  <si>
    <t>Akanthomyces aculeatus</t>
  </si>
  <si>
    <t>Megacollybia rodmani complex [former misapplied name = M. platyphylla]</t>
  </si>
  <si>
    <t xml:space="preserve">Hymenopellis furfuracea  syn. Xerula furfuracea  syn. Oudemansiella radicata </t>
  </si>
  <si>
    <t>Amanita amerirubescens</t>
  </si>
  <si>
    <t>Cantharellus "cibarius"</t>
  </si>
  <si>
    <t xml:space="preserve">Amanita americrocea  syn. Amanitopsis crocea  </t>
  </si>
  <si>
    <t>Amanita citrina sensu auct. amer.</t>
  </si>
  <si>
    <t>Hydnum repandum var. albidum  syn. Hydnum albidum</t>
  </si>
  <si>
    <t>Suillus hirtellus</t>
  </si>
  <si>
    <t>Nigroporus vinosus</t>
  </si>
  <si>
    <t>#9, p. 239</t>
  </si>
  <si>
    <r>
      <t>Edibility Notes</t>
    </r>
    <r>
      <rPr>
        <b/>
        <sz val="8"/>
        <color indexed="16"/>
        <rFont val="Times New Roman"/>
        <family val="1"/>
      </rPr>
      <t>*</t>
    </r>
  </si>
  <si>
    <t>--</t>
  </si>
  <si>
    <t>Callistosporium purpureomarginatum</t>
  </si>
  <si>
    <t>Cortinarius marylandensis  syn. Dermocybe marylandensis</t>
  </si>
  <si>
    <t>Tylopilus rubrobrunneus</t>
  </si>
  <si>
    <t xml:space="preserve">Geoglossum simile  syn. Geoglossum glabrum var. simile </t>
  </si>
  <si>
    <t>#8 p. 518</t>
  </si>
  <si>
    <t>#7 p. 185</t>
  </si>
  <si>
    <t>#11 p. 494</t>
  </si>
  <si>
    <t>"Abrupt-bulbed Lepidella"</t>
  </si>
  <si>
    <t>Lactarius croceus</t>
  </si>
  <si>
    <t>Lenzites betulina  syn. Trametes betulina  syn. Daedalea betulina</t>
  </si>
  <si>
    <t>Paecilomyces militaris [anamorph of Cordyceps militaris]</t>
  </si>
  <si>
    <t>Russula polyphylla</t>
  </si>
  <si>
    <t>#12 p. 137</t>
  </si>
  <si>
    <t>#11 p 65/75</t>
  </si>
  <si>
    <t>Reticularia splendens</t>
  </si>
  <si>
    <t>"Red Slime Mold"</t>
  </si>
  <si>
    <t>Entoloma incanum  syn. Leptonia incana  syn. L. euchlora</t>
  </si>
  <si>
    <t>#8 p. 211</t>
  </si>
  <si>
    <t>inedible, possibly poisonous</t>
  </si>
  <si>
    <t>Pseudomerulius curtisii syn. Meiorganum curtisii syn. Paxillus corrugatus</t>
  </si>
  <si>
    <t>#13=Ascomycete Fungi of North America [2014]</t>
  </si>
  <si>
    <t>Binion, et al</t>
  </si>
  <si>
    <t xml:space="preserve">Beug, et al </t>
  </si>
  <si>
    <t>Bessette, et al</t>
  </si>
  <si>
    <t>#13 p. 348</t>
  </si>
  <si>
    <t>#13 p. 422</t>
  </si>
  <si>
    <t>p. 659</t>
  </si>
  <si>
    <t>#11 p. 115</t>
  </si>
  <si>
    <t xml:space="preserve">Postia caesia  syn. Oligoporus caesius  syn. Tyromyces caesius </t>
  </si>
  <si>
    <t>Hygrocybe acutoconica   syn. H. persistens  H. langei  H. constans</t>
  </si>
  <si>
    <t xml:space="preserve"> "Yellow Calostoma"</t>
  </si>
  <si>
    <t>Polyporus melanopus</t>
  </si>
  <si>
    <t>By Cumberland Mycological Society, Crossville, TN</t>
  </si>
  <si>
    <t xml:space="preserve">Place cursor over cells with red </t>
  </si>
  <si>
    <t xml:space="preserve">triangles to view pictures </t>
  </si>
  <si>
    <t>and/or comments</t>
  </si>
  <si>
    <t>Click underlined x's for photo links</t>
  </si>
  <si>
    <t>Agaricus species</t>
  </si>
  <si>
    <t>Amanita species, Section Vaginatae</t>
  </si>
  <si>
    <t>Cortinarius species</t>
  </si>
  <si>
    <t>Hydnellum species</t>
  </si>
  <si>
    <t>Hygrocybe species</t>
  </si>
  <si>
    <t>Gymnopilus species</t>
  </si>
  <si>
    <t>Lactarius species</t>
  </si>
  <si>
    <t>Leccinum species</t>
  </si>
  <si>
    <t>Lentaria species</t>
  </si>
  <si>
    <t>Lyophyllum species</t>
  </si>
  <si>
    <t>Ramaria species</t>
  </si>
  <si>
    <t>Marasmius species</t>
  </si>
  <si>
    <t>Xylaria species</t>
  </si>
  <si>
    <t>Total Species Identified</t>
  </si>
  <si>
    <t xml:space="preserve">In you notice any errors, discrepancies or inaccuracies, please click below: </t>
  </si>
  <si>
    <t>Email Contact</t>
  </si>
  <si>
    <t>Note: This species list is not respresentative of all mushrooms present on a given date. Collecting is limited to certain trails and locations and not all specimens found are always gathered. Many of the collected specimens never get identified or recorded for various reasons, which include (but are not limited to): time restraints and condition of specimens.</t>
  </si>
  <si>
    <t>Entoloma species</t>
  </si>
  <si>
    <t>Russula species</t>
  </si>
  <si>
    <t>Hemitrichia species</t>
  </si>
  <si>
    <t xml:space="preserve"> “Straw-colored Fiber Head”</t>
  </si>
  <si>
    <t>p. 628</t>
  </si>
  <si>
    <t>p, 151</t>
  </si>
  <si>
    <t>p. 145</t>
  </si>
  <si>
    <t>#8 p. 304</t>
  </si>
  <si>
    <t>#7 p. 225</t>
  </si>
  <si>
    <t xml:space="preserve">Inocybe rimosa  syn. Inocybe fastigiata </t>
  </si>
  <si>
    <t>unknown -avoid</t>
  </si>
  <si>
    <t>Pseudoarmillariella ectypoides syn. Omphalina ectypoides syn. Clitocybe ectypoides</t>
  </si>
  <si>
    <t>481 /483</t>
  </si>
  <si>
    <t>"Wood Clitocybe"</t>
  </si>
  <si>
    <t>p. 747</t>
  </si>
  <si>
    <t>384/385</t>
  </si>
  <si>
    <t>#11 p. 563</t>
  </si>
  <si>
    <t>#11 p. 157</t>
  </si>
  <si>
    <t>#7 p. 255</t>
  </si>
  <si>
    <t>Big South Fork National River &amp; Recreation Area Species List</t>
  </si>
  <si>
    <t>Amanita daucipes</t>
  </si>
  <si>
    <t>"Turnip-foot Amanita"</t>
  </si>
  <si>
    <t>#12 p. 11</t>
  </si>
  <si>
    <t>Amanita farinosa</t>
  </si>
  <si>
    <t>"Powdery-cap Amanita"</t>
  </si>
  <si>
    <t xml:space="preserve">Amanita parcivolvata </t>
  </si>
  <si>
    <t>"Ringless False Fly Agaric"</t>
  </si>
  <si>
    <t>p. 239</t>
  </si>
  <si>
    <t>p. 542</t>
  </si>
  <si>
    <t>#12 p. 27</t>
  </si>
  <si>
    <t>#11 p 267/284</t>
  </si>
  <si>
    <t>likely poisonous</t>
  </si>
  <si>
    <t>Arachnion album</t>
  </si>
  <si>
    <t>Artomyces pyxidatus   syn. Clavicorona pyxidata, syn. Clavaria pyxidata</t>
  </si>
  <si>
    <t>"Crown-tipped Coral"</t>
  </si>
  <si>
    <t>p. 424</t>
  </si>
  <si>
    <t>p. 293</t>
  </si>
  <si>
    <t>p. 410</t>
  </si>
  <si>
    <t>p. 420</t>
  </si>
  <si>
    <t>p. 287</t>
  </si>
  <si>
    <t>#7 p. 116</t>
  </si>
  <si>
    <t>#8 p. 346</t>
  </si>
  <si>
    <t>edible -may be toxic in large amts.</t>
  </si>
  <si>
    <t xml:space="preserve">Caloboletus firmus  syn. Boletus firmus   syn. B. piedmontensis </t>
  </si>
  <si>
    <t xml:space="preserve"> "Piedmont Bolete"</t>
  </si>
  <si>
    <t>p. 320</t>
  </si>
  <si>
    <t>#9 p. 111</t>
  </si>
  <si>
    <t>#12 p. 51</t>
  </si>
  <si>
    <t>Boletus frostii   syn. B. alveolatus</t>
  </si>
  <si>
    <t>"Frost's Bolete"</t>
  </si>
  <si>
    <t>p. 290</t>
  </si>
  <si>
    <t>p. 568</t>
  </si>
  <si>
    <t>p. 339</t>
  </si>
  <si>
    <t>#9 p. 114</t>
  </si>
  <si>
    <t>#12 p. 53</t>
  </si>
  <si>
    <t>Calocera cornea</t>
  </si>
  <si>
    <t>"Club-like Tuning Fork"</t>
  </si>
  <si>
    <t>p. 381</t>
  </si>
  <si>
    <t>p. 430</t>
  </si>
  <si>
    <t>#8 p. 496</t>
  </si>
  <si>
    <t>#12 p. 321</t>
  </si>
  <si>
    <t>inedible/unknown/inconsequential</t>
  </si>
  <si>
    <t>Calocera viscosa</t>
  </si>
  <si>
    <t>"Yellow Staghorn"</t>
  </si>
  <si>
    <t>p. 428</t>
  </si>
  <si>
    <t>p. 431</t>
  </si>
  <si>
    <t>#7 p. 103</t>
  </si>
  <si>
    <t>Clavulinopsis fusiformis  syn. Clavaria fusiformis</t>
  </si>
  <si>
    <t>"Golden Spindles"</t>
  </si>
  <si>
    <t>p. 427</t>
  </si>
  <si>
    <t>p. 291</t>
  </si>
  <si>
    <t>p. 399</t>
  </si>
  <si>
    <t>p. 421</t>
  </si>
  <si>
    <t>#8 p. 342</t>
  </si>
  <si>
    <t>#7 p. 115</t>
  </si>
  <si>
    <t>edible, but sometimes bitter</t>
  </si>
  <si>
    <t>Clitopilus prunulus</t>
  </si>
  <si>
    <t>“Sweetbread Mushroom”</t>
  </si>
  <si>
    <t>p. 131</t>
  </si>
  <si>
    <t>p. 641</t>
  </si>
  <si>
    <t>p. 190</t>
  </si>
  <si>
    <t>#8 p. 213</t>
  </si>
  <si>
    <t>#7 p. 189</t>
  </si>
  <si>
    <t>edible w/ caution (look-alikes!)</t>
  </si>
  <si>
    <t>Cantharellus lateritius  syn. Craterellus cantharellus</t>
  </si>
  <si>
    <t>“Smooth Chanterelle”</t>
  </si>
  <si>
    <t>p. 127/408</t>
  </si>
  <si>
    <t>p. 390</t>
  </si>
  <si>
    <t>p. 34</t>
  </si>
  <si>
    <t>p. 95</t>
  </si>
  <si>
    <t>#10 p. 238</t>
  </si>
  <si>
    <t>#8 p. 331</t>
  </si>
  <si>
    <t>choice edible</t>
  </si>
  <si>
    <t>Cantharellus minor</t>
  </si>
  <si>
    <t>"Small Chanterelle"</t>
  </si>
  <si>
    <t>p. 31</t>
  </si>
  <si>
    <t>#8 p. 334</t>
  </si>
  <si>
    <t>#7 p. 251</t>
  </si>
  <si>
    <t xml:space="preserve">Clavulina cinerea </t>
  </si>
  <si>
    <t>“Grey Coral”</t>
  </si>
  <si>
    <t>p. 425/427</t>
  </si>
  <si>
    <t>p. 292</t>
  </si>
  <si>
    <t>p. 402</t>
  </si>
  <si>
    <t>#7 p. 114</t>
  </si>
  <si>
    <t>#8 p. 345</t>
  </si>
  <si>
    <t>Clavulinopsis aurantio-cinnabarina</t>
  </si>
  <si>
    <t>"Orange Spindle Coral"</t>
  </si>
  <si>
    <t>p. 418</t>
  </si>
  <si>
    <t>reportedly edible</t>
  </si>
  <si>
    <t>Galiella rufa  syn. Bulgaria rufa</t>
  </si>
  <si>
    <t>“Hairy Rubber Cup”</t>
  </si>
  <si>
    <t>p. 463</t>
  </si>
  <si>
    <t>p. 492</t>
  </si>
  <si>
    <t>p. 300</t>
  </si>
  <si>
    <t>#12 p. 341</t>
  </si>
  <si>
    <t>#8 p. 525</t>
  </si>
  <si>
    <t xml:space="preserve">Ganoderma tsugae </t>
  </si>
  <si>
    <t>“Hemlock Varnish Shelf”</t>
  </si>
  <si>
    <t>p. 461</t>
  </si>
  <si>
    <t>p. 377</t>
  </si>
  <si>
    <t>p. 255</t>
  </si>
  <si>
    <t>inedible, but very medicinal</t>
  </si>
  <si>
    <t>Gerronema strombodes  syn. Chrysomphalina strombodes</t>
  </si>
  <si>
    <t xml:space="preserve">unknown </t>
  </si>
  <si>
    <t xml:space="preserve">Gymnopus dryophilus  syn. Collybia dryophila </t>
  </si>
  <si>
    <t>"Oak-loving Collybia"</t>
  </si>
  <si>
    <t>p. 196</t>
  </si>
  <si>
    <t>#12 p. 345</t>
  </si>
  <si>
    <t>#8 p. 178</t>
  </si>
  <si>
    <t>possibly poisonous -best avoided</t>
  </si>
  <si>
    <t>Harrya chromapes  syn. Tylopilus chromapes  syn. Leccinum chromapes</t>
  </si>
  <si>
    <t>"Chrome-footed Bolete"</t>
  </si>
  <si>
    <t>p. 591</t>
  </si>
  <si>
    <t>#12 p. 231</t>
  </si>
  <si>
    <t>#8 p. 377</t>
  </si>
  <si>
    <t>Heimioporus betula  syn. Austroboletus betula   syn. Boletus betula</t>
  </si>
  <si>
    <t xml:space="preserve"> “Shaggy-stalked Bolete”</t>
  </si>
  <si>
    <t>p. 298</t>
  </si>
  <si>
    <t>p. 563</t>
  </si>
  <si>
    <t>p. 206</t>
  </si>
  <si>
    <t>#9 p. 79</t>
  </si>
  <si>
    <t>#12 p. 37</t>
  </si>
  <si>
    <t>Hydnellum spongiosipes  syn. H. velutinum</t>
  </si>
  <si>
    <t>“Spongy-footed Tooth”</t>
  </si>
  <si>
    <t>p. 397</t>
  </si>
  <si>
    <t>p. 434</t>
  </si>
  <si>
    <t>p. 405</t>
  </si>
  <si>
    <t>#7 p. 124</t>
  </si>
  <si>
    <t>Hygrocybe conica  syn. Hygrophorus conicus</t>
  </si>
  <si>
    <t>"Witches Hat"</t>
  </si>
  <si>
    <t>p. 658</t>
  </si>
  <si>
    <t>p.138</t>
  </si>
  <si>
    <t>#10 p. 101</t>
  </si>
  <si>
    <t>Infundibulicybe gibba  syn. Clitocybe gibba</t>
  </si>
  <si>
    <t>"Funnel Cap"</t>
  </si>
  <si>
    <t>#10 p. 142</t>
  </si>
  <si>
    <t>#8 p. 185</t>
  </si>
  <si>
    <t>edible w/ caution</t>
  </si>
  <si>
    <t>Lactarius glaucescens  syn. Lactarius piperatus var. glaucescens</t>
  </si>
  <si>
    <t>p. 122</t>
  </si>
  <si>
    <t>p. 161</t>
  </si>
  <si>
    <t>#10, p. 121</t>
  </si>
  <si>
    <t>extremely acrid and likely toxic</t>
  </si>
  <si>
    <t xml:space="preserve">Lactarius subvellereus var. subdistans </t>
  </si>
  <si>
    <t>#12 p. 159</t>
  </si>
  <si>
    <t>Lactarius subplinthogalus</t>
  </si>
  <si>
    <t>p. 86</t>
  </si>
  <si>
    <t>p. 127</t>
  </si>
  <si>
    <t>#12 p. 157</t>
  </si>
  <si>
    <t xml:space="preserve">not recommended -also acrid </t>
  </si>
  <si>
    <t xml:space="preserve">Leotia lubrica </t>
  </si>
  <si>
    <t>"Jelly Babies"</t>
  </si>
  <si>
    <t>p. 412</t>
  </si>
  <si>
    <t>p. 364</t>
  </si>
  <si>
    <t>p. 510</t>
  </si>
  <si>
    <t>#8 p. 519</t>
  </si>
  <si>
    <t>#7 p. 67</t>
  </si>
  <si>
    <t xml:space="preserve">Lycogala epidendrum  syn. Lycoperdon epidendrum </t>
  </si>
  <si>
    <t>"Wolf's Milk Slime," "Toothpaste Slime"</t>
  </si>
  <si>
    <t>p. 444</t>
  </si>
  <si>
    <t>#12 p. 371</t>
  </si>
  <si>
    <t>#7 p. 45</t>
  </si>
  <si>
    <t>Marasmius pulcherripes</t>
  </si>
  <si>
    <t>#7 p. 263</t>
  </si>
  <si>
    <t>Microstoma floccosa</t>
  </si>
  <si>
    <t xml:space="preserve"> “Shaggy Scarlet Cup”</t>
  </si>
  <si>
    <t>p. 470</t>
  </si>
  <si>
    <t>p. 343</t>
  </si>
  <si>
    <t>#8 p. 523</t>
  </si>
  <si>
    <t xml:space="preserve">Mycorrhaphium adustum   syn. Steccherinum adustum </t>
  </si>
  <si>
    <t>“Kidney-shaped Tooth”</t>
  </si>
  <si>
    <t>p. 401</t>
  </si>
  <si>
    <t>p. 435</t>
  </si>
  <si>
    <t>#12 p. 377</t>
  </si>
  <si>
    <t>#8 p. 409</t>
  </si>
  <si>
    <t>Pluteus flavofuligineus</t>
  </si>
  <si>
    <t xml:space="preserve"> “Smoky Yellow Pluteus”</t>
  </si>
  <si>
    <t>p. 674</t>
  </si>
  <si>
    <t>p. 233</t>
  </si>
  <si>
    <t>#7 p. 187</t>
  </si>
  <si>
    <t>#11 p. 258</t>
  </si>
  <si>
    <t>possibly edible, but uncertain</t>
  </si>
  <si>
    <t>Pleurotus levis  syn. Lentinus levis  syn. Panus levis  syn. Panus strigosus</t>
  </si>
  <si>
    <t>"Giant Panus"</t>
  </si>
  <si>
    <t>p. 42</t>
  </si>
  <si>
    <t>p. 208</t>
  </si>
  <si>
    <t>p. 761/767</t>
  </si>
  <si>
    <t>p. 183</t>
  </si>
  <si>
    <t>#8 p. 155</t>
  </si>
  <si>
    <t>#11 p. 140</t>
  </si>
  <si>
    <t>edible when young and soft</t>
  </si>
  <si>
    <t>Russula variata  syn. R. cyanoxantha var. variata</t>
  </si>
  <si>
    <t>“Variable Russula”</t>
  </si>
  <si>
    <t>p. 119</t>
  </si>
  <si>
    <t>p. 706</t>
  </si>
  <si>
    <t>#12 p. 211</t>
  </si>
  <si>
    <t>#10 p. 107</t>
  </si>
  <si>
    <t xml:space="preserve">Spathulariopsis velutipes  syn. Spathularia velutipes </t>
  </si>
  <si>
    <t>“Velvet Fairy Fan”</t>
  </si>
  <si>
    <t>p. 415</t>
  </si>
  <si>
    <t>p. 359</t>
  </si>
  <si>
    <t>p. 512</t>
  </si>
  <si>
    <t>#8 p. 521</t>
  </si>
  <si>
    <t>#7 p. 71</t>
  </si>
  <si>
    <t>Wolfina aurantiopsis</t>
  </si>
  <si>
    <t>p. 473</t>
  </si>
  <si>
    <t>p. 302</t>
  </si>
  <si>
    <t>#11 p. 834</t>
  </si>
  <si>
    <t>#13 p. 269</t>
  </si>
  <si>
    <t>Xeromphalina campanella  syn. Omphalina campanella</t>
  </si>
  <si>
    <t xml:space="preserve"> “Golden Trumpets ” “Fuzzy Foot”</t>
  </si>
  <si>
    <t>p. 124</t>
  </si>
  <si>
    <t>p. 78</t>
  </si>
  <si>
    <t>p. 809</t>
  </si>
  <si>
    <t>p. 201</t>
  </si>
  <si>
    <t>#10 p. 150</t>
  </si>
  <si>
    <t>#8 p. 193</t>
  </si>
  <si>
    <t>New Species identified (1st time here)</t>
  </si>
  <si>
    <t>Boletus roseopurpureus</t>
  </si>
  <si>
    <t>p. 69</t>
  </si>
  <si>
    <t>p. 817</t>
  </si>
  <si>
    <t>"Granular Puffball"</t>
  </si>
  <si>
    <t>Gliophorus perplexus  syn. Hygrocybe perplexa  syn. Hygrophorus perplexus</t>
  </si>
  <si>
    <t>p. 224</t>
  </si>
  <si>
    <t>#11 p. 679</t>
  </si>
  <si>
    <t>#9 p. 150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</si>
</sst>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m/d;@"/>
  </numFmts>
  <fonts count="68" x14ac:knownFonts="1">
    <font>
      <b/>
      <sz val="9"/>
      <name val="Times New Roman"/>
      <family val="1"/>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8"/>
      <name val="Times New Roman"/>
      <family val="1"/>
    </font>
    <font>
      <b/>
      <sz val="7"/>
      <name val="Times New Roman"/>
      <family val="1"/>
    </font>
    <font>
      <b/>
      <sz val="9"/>
      <name val="Times New Roman"/>
      <family val="1"/>
    </font>
    <font>
      <b/>
      <sz val="9"/>
      <color indexed="8"/>
      <name val="Times New Roman"/>
      <family val="1"/>
    </font>
    <font>
      <b/>
      <u/>
      <sz val="9"/>
      <color indexed="8"/>
      <name val="Times New Roman"/>
      <family val="1"/>
    </font>
    <font>
      <b/>
      <sz val="8"/>
      <color indexed="81"/>
      <name val="Tahoma"/>
      <family val="2"/>
    </font>
    <font>
      <sz val="8"/>
      <color indexed="81"/>
      <name val="Tahoma"/>
      <family val="2"/>
    </font>
    <font>
      <b/>
      <u/>
      <sz val="7"/>
      <color indexed="8"/>
      <name val="Times New Roman"/>
      <family val="1"/>
    </font>
    <font>
      <b/>
      <sz val="8"/>
      <color indexed="8"/>
      <name val="Times New Roman"/>
      <family val="1"/>
    </font>
    <font>
      <b/>
      <sz val="8"/>
      <color indexed="16"/>
      <name val="Times New Roman"/>
      <family val="1"/>
    </font>
    <font>
      <b/>
      <u/>
      <sz val="9"/>
      <name val="Times New Roman"/>
      <family val="1"/>
    </font>
    <font>
      <b/>
      <sz val="9"/>
      <name val="Times New Roman"/>
      <family val="1"/>
    </font>
    <font>
      <b/>
      <i/>
      <sz val="10"/>
      <color indexed="53"/>
      <name val="Times New Roman"/>
      <family val="1"/>
    </font>
    <font>
      <sz val="7"/>
      <name val="Times New Roman"/>
      <family val="1"/>
    </font>
    <font>
      <b/>
      <sz val="9"/>
      <name val="Times New Roman"/>
      <family val="1"/>
    </font>
    <font>
      <b/>
      <sz val="9"/>
      <color indexed="14"/>
      <name val="Times New Roman"/>
      <family val="1"/>
    </font>
    <font>
      <b/>
      <i/>
      <sz val="9"/>
      <name val="Times New Roman"/>
      <family val="1"/>
    </font>
    <font>
      <b/>
      <sz val="9"/>
      <color rgb="FF002060"/>
      <name val="Times New Roman"/>
      <family val="1"/>
    </font>
    <font>
      <b/>
      <u/>
      <sz val="8"/>
      <name val="Times New Roman"/>
      <family val="1"/>
    </font>
    <font>
      <b/>
      <sz val="11"/>
      <name val="Times New Roman"/>
      <family val="1"/>
    </font>
    <font>
      <b/>
      <sz val="9"/>
      <color theme="5" tint="-0.249977111117893"/>
      <name val="Times New Roman"/>
      <family val="1"/>
    </font>
    <font>
      <b/>
      <sz val="9"/>
      <color rgb="FF00B050"/>
      <name val="Times New Roman"/>
      <family val="1"/>
    </font>
    <font>
      <b/>
      <u/>
      <sz val="7"/>
      <color rgb="FF00B050"/>
      <name val="Times New Roman"/>
      <family val="1"/>
    </font>
    <font>
      <sz val="9"/>
      <name val="Times New Roman"/>
      <family val="1"/>
    </font>
    <font>
      <u/>
      <sz val="9"/>
      <color theme="1"/>
      <name val="Times New Roman"/>
      <family val="1"/>
    </font>
    <font>
      <sz val="7"/>
      <color rgb="FF00B050"/>
      <name val="Times New Roman"/>
      <family val="1"/>
    </font>
    <font>
      <b/>
      <sz val="7"/>
      <color indexed="8"/>
      <name val="Times New Roman"/>
      <family val="1"/>
    </font>
    <font>
      <b/>
      <sz val="10"/>
      <color rgb="FF7030A0"/>
      <name val="Times New Roman"/>
      <family val="1"/>
    </font>
    <font>
      <b/>
      <u/>
      <sz val="10"/>
      <color rgb="FF7030A0"/>
      <name val="Times New Roman"/>
      <family val="1"/>
    </font>
    <font>
      <b/>
      <sz val="7"/>
      <color rgb="FF7030A0"/>
      <name val="Times New Roman"/>
      <family val="1"/>
    </font>
    <font>
      <b/>
      <sz val="7"/>
      <color theme="9" tint="-0.499984740745262"/>
      <name val="Times New Roman"/>
      <family val="1"/>
    </font>
    <font>
      <b/>
      <sz val="9"/>
      <color theme="9" tint="-0.499984740745262"/>
      <name val="Times New Roman"/>
      <family val="1"/>
    </font>
    <font>
      <b/>
      <u/>
      <sz val="9"/>
      <color rgb="FFFF0000"/>
      <name val="Times New Roman"/>
      <family val="1"/>
    </font>
    <font>
      <b/>
      <u/>
      <sz val="9"/>
      <color theme="9" tint="-0.499984740745262"/>
      <name val="Times New Roman"/>
      <family val="1"/>
    </font>
    <font>
      <b/>
      <u/>
      <sz val="8"/>
      <color theme="5" tint="-0.249977111117893"/>
      <name val="Times New Roman"/>
      <family val="1"/>
    </font>
    <font>
      <b/>
      <i/>
      <sz val="9"/>
      <color indexed="16"/>
      <name val="Times New Roman"/>
      <family val="1"/>
    </font>
    <font>
      <b/>
      <i/>
      <sz val="10"/>
      <color rgb="FF002060"/>
      <name val="Times New Roman"/>
      <family val="1"/>
    </font>
    <font>
      <b/>
      <i/>
      <sz val="10"/>
      <color theme="5" tint="-0.249977111117893"/>
      <name val="Times New Roman"/>
      <family val="1"/>
    </font>
    <font>
      <b/>
      <sz val="9"/>
      <color indexed="10"/>
      <name val="Times New Roman"/>
      <family val="1"/>
    </font>
    <font>
      <b/>
      <u/>
      <sz val="7"/>
      <color theme="9" tint="-0.499984740745262"/>
      <name val="Times New Roman"/>
      <family val="1"/>
    </font>
    <font>
      <sz val="7"/>
      <color theme="9" tint="-0.499984740745262"/>
      <name val="Times New Roman"/>
      <family val="1"/>
    </font>
    <font>
      <b/>
      <sz val="12"/>
      <color indexed="16"/>
      <name val="Times New Roman"/>
      <family val="1"/>
    </font>
    <font>
      <b/>
      <i/>
      <sz val="10"/>
      <color rgb="FF00B050"/>
      <name val="Times New Roman"/>
      <family val="1"/>
    </font>
    <font>
      <b/>
      <u/>
      <sz val="8"/>
      <color rgb="FF00B050"/>
      <name val="Times New Roman"/>
      <family val="1"/>
    </font>
    <font>
      <b/>
      <u/>
      <sz val="9"/>
      <color rgb="FF00B050"/>
      <name val="Times New Roman"/>
      <family val="1"/>
    </font>
    <font>
      <b/>
      <sz val="7"/>
      <color rgb="FF00B050"/>
      <name val="Times New Roman"/>
      <family val="1"/>
    </font>
    <font>
      <b/>
      <sz val="7"/>
      <color rgb="FFFF0000"/>
      <name val="Times New Roman"/>
      <family val="1"/>
    </font>
    <font>
      <sz val="9"/>
      <color indexed="81"/>
      <name val="Tahoma"/>
      <family val="2"/>
    </font>
    <font>
      <b/>
      <sz val="9"/>
      <color indexed="81"/>
      <name val="Tahoma"/>
      <family val="2"/>
    </font>
    <font>
      <b/>
      <sz val="7"/>
      <color theme="1" tint="4.9989318521683403E-2"/>
      <name val="Times New Roman"/>
      <family val="1"/>
    </font>
  </fonts>
  <fills count="3">
    <fill>
      <patternFill patternType="none"/>
    </fill>
    <fill>
      <patternFill patternType="gray125"/>
    </fill>
    <fill>
      <patternFill patternType="solid">
        <fgColor theme="0"/>
        <bgColor theme="0"/>
      </patternFill>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s>
  <cellStyleXfs count="42216">
    <xf numFmtId="17" fontId="0" fillId="0" borderId="1"/>
    <xf numFmtId="0" fontId="28"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7" fontId="37" fillId="0" borderId="0" applyNumberFormat="0" applyFont="0" applyFill="0" applyBorder="0" applyAlignment="0"/>
    <xf numFmtId="17" fontId="41" fillId="0" borderId="0"/>
    <xf numFmtId="0" fontId="42" fillId="0" borderId="0" applyNumberFormat="0" applyFill="0" applyBorder="0" applyAlignment="0" applyProtection="0">
      <alignment vertical="top"/>
      <protection locked="0"/>
    </xf>
    <xf numFmtId="17" fontId="20" fillId="0" borderId="1"/>
    <xf numFmtId="0" fontId="3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7" fontId="20" fillId="0" borderId="1"/>
    <xf numFmtId="0" fontId="36" fillId="0" borderId="0" applyNumberFormat="0" applyFill="0" applyBorder="0" applyAlignment="0" applyProtection="0">
      <alignment vertical="top"/>
      <protection locked="0"/>
    </xf>
    <xf numFmtId="0" fontId="28" fillId="0" borderId="0" applyNumberFormat="0" applyFill="0" applyBorder="0" applyAlignment="0" applyProtection="0">
      <alignment vertical="top"/>
      <protection locked="0"/>
    </xf>
    <xf numFmtId="0" fontId="17" fillId="0" borderId="0"/>
    <xf numFmtId="0" fontId="16" fillId="0" borderId="0"/>
    <xf numFmtId="0" fontId="16" fillId="0" borderId="0"/>
    <xf numFmtId="0" fontId="16" fillId="0" borderId="0"/>
    <xf numFmtId="0" fontId="16" fillId="0" borderId="0"/>
    <xf numFmtId="0" fontId="15" fillId="0" borderId="0"/>
    <xf numFmtId="0" fontId="15" fillId="0" borderId="0"/>
    <xf numFmtId="0" fontId="14" fillId="0" borderId="0"/>
    <xf numFmtId="0" fontId="14" fillId="0" borderId="0"/>
    <xf numFmtId="0" fontId="13" fillId="0" borderId="0"/>
    <xf numFmtId="0" fontId="13"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90">
    <xf numFmtId="17" fontId="0" fillId="0" borderId="1" xfId="0"/>
    <xf numFmtId="0" fontId="19" fillId="0" borderId="1" xfId="0" applyNumberFormat="1" applyFont="1" applyFill="1" applyBorder="1" applyAlignment="1">
      <alignment horizontal="center"/>
    </xf>
    <xf numFmtId="0" fontId="31" fillId="0" borderId="1" xfId="0" applyNumberFormat="1" applyFont="1" applyFill="1" applyBorder="1" applyAlignment="1">
      <alignment horizontal="center"/>
    </xf>
    <xf numFmtId="17" fontId="29" fillId="0" borderId="1" xfId="0" applyFont="1" applyFill="1" applyBorder="1"/>
    <xf numFmtId="17" fontId="34" fillId="0" borderId="1" xfId="0" applyFont="1" applyFill="1" applyBorder="1"/>
    <xf numFmtId="17" fontId="20" fillId="0" borderId="1" xfId="0" applyFont="1" applyFill="1" applyBorder="1"/>
    <xf numFmtId="17" fontId="19" fillId="0" borderId="0" xfId="0" applyFont="1" applyFill="1" applyBorder="1" applyAlignment="1">
      <alignment horizontal="center"/>
    </xf>
    <xf numFmtId="17" fontId="0" fillId="0" borderId="2" xfId="0" applyFill="1" applyBorder="1"/>
    <xf numFmtId="17" fontId="0" fillId="0" borderId="0" xfId="0" applyFill="1" applyBorder="1"/>
    <xf numFmtId="17" fontId="0" fillId="0" borderId="3" xfId="0" applyFill="1" applyBorder="1"/>
    <xf numFmtId="17" fontId="21" fillId="0" borderId="1" xfId="0" applyFont="1" applyFill="1" applyBorder="1"/>
    <xf numFmtId="17" fontId="29" fillId="0" borderId="1" xfId="0" applyFont="1" applyFill="1" applyBorder="1" applyAlignment="1">
      <alignment horizontal="center"/>
    </xf>
    <xf numFmtId="17" fontId="21" fillId="0" borderId="1" xfId="0" applyFont="1" applyFill="1" applyBorder="1" applyAlignment="1">
      <alignment horizontal="center"/>
    </xf>
    <xf numFmtId="1" fontId="19" fillId="0" borderId="1" xfId="0" applyNumberFormat="1" applyFont="1" applyFill="1" applyBorder="1" applyAlignment="1">
      <alignment horizontal="center"/>
    </xf>
    <xf numFmtId="1" fontId="31" fillId="0" borderId="1" xfId="0" applyNumberFormat="1" applyFont="1" applyFill="1" applyBorder="1" applyAlignment="1">
      <alignment horizontal="center"/>
    </xf>
    <xf numFmtId="17" fontId="32" fillId="0" borderId="1" xfId="0" applyFont="1" applyFill="1" applyBorder="1"/>
    <xf numFmtId="17" fontId="0" fillId="0" borderId="1" xfId="0" applyFill="1"/>
    <xf numFmtId="17" fontId="19" fillId="2" borderId="1" xfId="0" applyFont="1" applyFill="1" applyBorder="1" applyAlignment="1" applyProtection="1">
      <alignment horizontal="center"/>
      <protection locked="0"/>
    </xf>
    <xf numFmtId="1" fontId="31" fillId="0" borderId="1" xfId="3" applyNumberFormat="1" applyFont="1" applyFill="1" applyBorder="1" applyAlignment="1">
      <alignment horizontal="center"/>
    </xf>
    <xf numFmtId="1" fontId="19" fillId="0" borderId="1" xfId="3" applyNumberFormat="1" applyFont="1" applyFill="1" applyBorder="1" applyAlignment="1">
      <alignment horizontal="center"/>
    </xf>
    <xf numFmtId="17" fontId="19" fillId="0" borderId="1" xfId="3" applyFont="1" applyFill="1" applyBorder="1" applyAlignment="1">
      <alignment horizontal="center"/>
    </xf>
    <xf numFmtId="17" fontId="31" fillId="2" borderId="1" xfId="0" applyFont="1" applyFill="1" applyBorder="1" applyAlignment="1" applyProtection="1">
      <alignment horizontal="center"/>
      <protection locked="0"/>
    </xf>
    <xf numFmtId="17" fontId="38" fillId="0" borderId="0" xfId="0" applyFont="1" applyFill="1" applyBorder="1" applyAlignment="1">
      <alignment horizontal="center"/>
    </xf>
    <xf numFmtId="17" fontId="38" fillId="0" borderId="1" xfId="0" applyFont="1" applyFill="1" applyAlignment="1">
      <alignment horizontal="center"/>
    </xf>
    <xf numFmtId="17" fontId="39" fillId="0" borderId="0" xfId="0" applyFont="1" applyFill="1" applyBorder="1" applyAlignment="1">
      <alignment horizontal="center"/>
    </xf>
    <xf numFmtId="17" fontId="39" fillId="0" borderId="1" xfId="0" applyFont="1" applyFill="1" applyBorder="1" applyAlignment="1">
      <alignment horizontal="center"/>
    </xf>
    <xf numFmtId="17" fontId="39" fillId="0" borderId="1" xfId="0" applyFont="1" applyFill="1" applyAlignment="1">
      <alignment horizontal="center"/>
    </xf>
    <xf numFmtId="17" fontId="30" fillId="0" borderId="0" xfId="0" applyFont="1" applyFill="1" applyBorder="1"/>
    <xf numFmtId="17" fontId="18" fillId="0" borderId="0" xfId="0" applyFont="1" applyFill="1" applyBorder="1"/>
    <xf numFmtId="17" fontId="28" fillId="0" borderId="3" xfId="0" applyFont="1" applyFill="1" applyBorder="1"/>
    <xf numFmtId="17" fontId="21" fillId="0" borderId="3" xfId="0" applyFont="1" applyFill="1" applyBorder="1"/>
    <xf numFmtId="17" fontId="40" fillId="0" borderId="3" xfId="0" applyFont="1" applyFill="1" applyBorder="1" applyAlignment="1">
      <alignment horizontal="center"/>
    </xf>
    <xf numFmtId="17" fontId="25" fillId="0" borderId="3" xfId="0" applyFont="1" applyFill="1" applyBorder="1" applyAlignment="1">
      <alignment horizontal="center"/>
    </xf>
    <xf numFmtId="17" fontId="0" fillId="0" borderId="0" xfId="0" applyFont="1" applyFill="1" applyBorder="1"/>
    <xf numFmtId="17" fontId="0" fillId="0" borderId="1" xfId="0" applyFont="1" applyFill="1"/>
    <xf numFmtId="17" fontId="20" fillId="0" borderId="1" xfId="0" applyFont="1" applyFill="1" applyBorder="1"/>
    <xf numFmtId="17" fontId="21" fillId="0" borderId="1" xfId="0" applyFont="1" applyFill="1" applyBorder="1"/>
    <xf numFmtId="17" fontId="20" fillId="0" borderId="1" xfId="0" applyFont="1" applyFill="1" applyBorder="1"/>
    <xf numFmtId="17" fontId="39" fillId="0" borderId="1" xfId="0" applyFont="1" applyFill="1" applyBorder="1" applyAlignment="1">
      <alignment horizontal="center"/>
    </xf>
    <xf numFmtId="17" fontId="19" fillId="0" borderId="1" xfId="0" applyFont="1" applyFill="1" applyBorder="1" applyAlignment="1">
      <alignment horizontal="center"/>
    </xf>
    <xf numFmtId="17" fontId="31" fillId="0" borderId="1" xfId="0" applyFont="1" applyFill="1" applyBorder="1" applyAlignment="1">
      <alignment horizontal="center"/>
    </xf>
    <xf numFmtId="17" fontId="19" fillId="2" borderId="1" xfId="4" applyFont="1" applyFill="1" applyBorder="1" applyAlignment="1" applyProtection="1">
      <alignment horizontal="center"/>
      <protection locked="0"/>
    </xf>
    <xf numFmtId="1" fontId="19" fillId="0" borderId="1" xfId="6" applyNumberFormat="1" applyFont="1" applyFill="1" applyBorder="1" applyAlignment="1">
      <alignment horizontal="center"/>
    </xf>
    <xf numFmtId="1" fontId="19" fillId="0" borderId="1" xfId="6" applyNumberFormat="1" applyFont="1" applyFill="1" applyBorder="1"/>
    <xf numFmtId="1" fontId="31" fillId="0" borderId="1" xfId="6" applyNumberFormat="1" applyFont="1" applyFill="1" applyBorder="1" applyAlignment="1">
      <alignment horizontal="center"/>
    </xf>
    <xf numFmtId="17" fontId="28" fillId="0" borderId="1" xfId="0" applyFont="1" applyFill="1" applyBorder="1"/>
    <xf numFmtId="17" fontId="28" fillId="0" borderId="0" xfId="1" applyNumberFormat="1" applyFill="1" applyBorder="1" applyAlignment="1" applyProtection="1">
      <alignment vertical="top" wrapText="1"/>
    </xf>
    <xf numFmtId="17" fontId="28" fillId="0" borderId="0" xfId="1" applyNumberFormat="1" applyFill="1" applyBorder="1" applyAlignment="1" applyProtection="1"/>
    <xf numFmtId="17" fontId="40" fillId="0" borderId="1" xfId="0" applyFont="1" applyFill="1" applyBorder="1" applyAlignment="1">
      <alignment horizontal="center"/>
    </xf>
    <xf numFmtId="17" fontId="25" fillId="0" borderId="1" xfId="0" applyFont="1" applyFill="1" applyBorder="1" applyAlignment="1">
      <alignment horizontal="center"/>
    </xf>
    <xf numFmtId="17" fontId="26" fillId="0" borderId="1" xfId="0" applyFont="1" applyFill="1" applyBorder="1"/>
    <xf numFmtId="17" fontId="39" fillId="0" borderId="5" xfId="0" applyFont="1" applyFill="1" applyBorder="1" applyAlignment="1">
      <alignment horizontal="center"/>
    </xf>
    <xf numFmtId="17" fontId="19" fillId="0" borderId="5" xfId="0" applyFont="1" applyFill="1" applyBorder="1" applyAlignment="1">
      <alignment horizontal="center"/>
    </xf>
    <xf numFmtId="17" fontId="20" fillId="0" borderId="5" xfId="0" applyFont="1" applyFill="1" applyBorder="1"/>
    <xf numFmtId="17" fontId="19" fillId="0" borderId="5" xfId="0" applyFont="1" applyFill="1" applyBorder="1"/>
    <xf numFmtId="17" fontId="28" fillId="0" borderId="5" xfId="1" applyNumberFormat="1" applyFill="1" applyBorder="1" applyAlignment="1" applyProtection="1">
      <alignment vertical="top" wrapText="1"/>
    </xf>
    <xf numFmtId="17" fontId="29" fillId="0" borderId="5" xfId="0" applyFont="1" applyFill="1" applyBorder="1" applyAlignment="1">
      <alignment horizontal="center"/>
    </xf>
    <xf numFmtId="17" fontId="28" fillId="0" borderId="5" xfId="1" applyNumberFormat="1" applyFill="1" applyBorder="1" applyAlignment="1" applyProtection="1"/>
    <xf numFmtId="17" fontId="33" fillId="0" borderId="0" xfId="0" applyFont="1" applyFill="1" applyBorder="1" applyAlignment="1">
      <alignment horizontal="center"/>
    </xf>
    <xf numFmtId="17" fontId="35" fillId="0" borderId="0" xfId="0" applyFont="1" applyFill="1" applyBorder="1" applyAlignment="1">
      <alignment horizontal="center"/>
    </xf>
    <xf numFmtId="17" fontId="19" fillId="0" borderId="0" xfId="0" applyFont="1" applyFill="1" applyBorder="1" applyAlignment="1">
      <alignment horizontal="center"/>
    </xf>
    <xf numFmtId="17" fontId="19" fillId="0" borderId="0" xfId="0" applyFont="1" applyFill="1" applyBorder="1"/>
    <xf numFmtId="17" fontId="20" fillId="0" borderId="0" xfId="0" applyFont="1" applyFill="1" applyBorder="1"/>
    <xf numFmtId="17" fontId="0" fillId="0" borderId="0" xfId="0" applyFill="1" applyBorder="1"/>
    <xf numFmtId="1" fontId="19" fillId="0" borderId="0" xfId="0" applyNumberFormat="1" applyFont="1" applyFill="1" applyBorder="1" applyAlignment="1">
      <alignment horizontal="center"/>
    </xf>
    <xf numFmtId="1" fontId="27" fillId="0" borderId="0" xfId="0" applyNumberFormat="1" applyFont="1" applyFill="1" applyBorder="1"/>
    <xf numFmtId="17" fontId="27" fillId="0" borderId="0" xfId="0" applyFont="1" applyFill="1" applyBorder="1"/>
    <xf numFmtId="17" fontId="38" fillId="0" borderId="0" xfId="0" applyFont="1" applyFill="1" applyBorder="1" applyAlignment="1">
      <alignment horizontal="center"/>
    </xf>
    <xf numFmtId="17" fontId="39" fillId="0" borderId="0" xfId="0" applyFont="1" applyFill="1" applyBorder="1" applyAlignment="1">
      <alignment horizontal="center"/>
    </xf>
    <xf numFmtId="1" fontId="27" fillId="0" borderId="0" xfId="3" applyNumberFormat="1" applyFont="1" applyFill="1" applyBorder="1"/>
    <xf numFmtId="17" fontId="18" fillId="0" borderId="0" xfId="1" applyNumberFormat="1" applyFont="1" applyFill="1" applyBorder="1" applyAlignment="1" applyProtection="1">
      <alignment horizontal="right"/>
    </xf>
    <xf numFmtId="17" fontId="0" fillId="0" borderId="0" xfId="0" applyFont="1" applyFill="1" applyBorder="1"/>
    <xf numFmtId="17" fontId="28" fillId="0" borderId="0" xfId="1" applyNumberFormat="1" applyFont="1" applyFill="1" applyBorder="1" applyAlignment="1" applyProtection="1"/>
    <xf numFmtId="17" fontId="22" fillId="0" borderId="0" xfId="1" applyNumberFormat="1" applyFont="1" applyFill="1" applyBorder="1" applyAlignment="1" applyProtection="1"/>
    <xf numFmtId="17" fontId="21" fillId="0" borderId="0" xfId="0" applyFont="1" applyFill="1" applyBorder="1"/>
    <xf numFmtId="17" fontId="29" fillId="0" borderId="0" xfId="0" applyFont="1" applyFill="1" applyBorder="1" applyAlignment="1">
      <alignment horizontal="center"/>
    </xf>
    <xf numFmtId="17" fontId="20" fillId="0" borderId="1" xfId="0" applyFont="1" applyBorder="1"/>
    <xf numFmtId="164" fontId="19" fillId="0" borderId="1" xfId="13" applyNumberFormat="1" applyFont="1" applyBorder="1" applyAlignment="1">
      <alignment horizontal="center"/>
    </xf>
    <xf numFmtId="164" fontId="31" fillId="0" borderId="1" xfId="13" applyNumberFormat="1" applyFont="1" applyBorder="1" applyAlignment="1">
      <alignment horizontal="center"/>
    </xf>
    <xf numFmtId="164" fontId="19" fillId="0" borderId="1" xfId="13" applyNumberFormat="1" applyFont="1" applyBorder="1"/>
    <xf numFmtId="17" fontId="19" fillId="0" borderId="1" xfId="13" applyNumberFormat="1" applyFont="1" applyFill="1" applyBorder="1" applyAlignment="1">
      <alignment horizontal="center"/>
    </xf>
    <xf numFmtId="0" fontId="19" fillId="0" borderId="1" xfId="13" applyFont="1" applyBorder="1" applyAlignment="1">
      <alignment horizontal="center"/>
    </xf>
    <xf numFmtId="0" fontId="31" fillId="0" borderId="1" xfId="13" applyFont="1" applyBorder="1" applyAlignment="1">
      <alignment horizontal="center"/>
    </xf>
    <xf numFmtId="0" fontId="19" fillId="0" borderId="1" xfId="13" applyFont="1" applyBorder="1" applyAlignment="1">
      <alignment horizontal="left"/>
    </xf>
    <xf numFmtId="1" fontId="19" fillId="0" borderId="1" xfId="3" applyNumberFormat="1" applyFont="1" applyFill="1" applyBorder="1"/>
    <xf numFmtId="0" fontId="19" fillId="0" borderId="1" xfId="13" applyFont="1" applyBorder="1"/>
    <xf numFmtId="164" fontId="31" fillId="0" borderId="1" xfId="0" applyNumberFormat="1" applyFont="1" applyBorder="1" applyAlignment="1">
      <alignment horizontal="center"/>
    </xf>
    <xf numFmtId="164" fontId="19" fillId="0" borderId="1" xfId="0" applyNumberFormat="1" applyFont="1" applyBorder="1" applyAlignment="1">
      <alignment horizontal="center"/>
    </xf>
    <xf numFmtId="164" fontId="19" fillId="0" borderId="1" xfId="0" applyNumberFormat="1" applyFont="1" applyBorder="1"/>
    <xf numFmtId="17" fontId="26" fillId="0" borderId="3" xfId="0" applyFont="1" applyFill="1" applyBorder="1"/>
    <xf numFmtId="1" fontId="43" fillId="0" borderId="0" xfId="0" applyNumberFormat="1" applyFont="1" applyFill="1" applyBorder="1" applyAlignment="1">
      <alignment horizontal="center"/>
    </xf>
    <xf numFmtId="0" fontId="19" fillId="0" borderId="1" xfId="15" applyFont="1" applyBorder="1" applyAlignment="1">
      <alignment horizontal="center"/>
    </xf>
    <xf numFmtId="0" fontId="19" fillId="0" borderId="1" xfId="15" applyFont="1" applyBorder="1"/>
    <xf numFmtId="17" fontId="44" fillId="0" borderId="1" xfId="0" applyFont="1" applyFill="1" applyBorder="1" applyAlignment="1">
      <alignment horizontal="center"/>
    </xf>
    <xf numFmtId="17" fontId="44" fillId="0" borderId="1" xfId="0" applyFont="1" applyFill="1" applyBorder="1"/>
    <xf numFmtId="17" fontId="20" fillId="0" borderId="1" xfId="0" applyFont="1" applyFill="1" applyBorder="1"/>
    <xf numFmtId="17" fontId="31" fillId="0" borderId="1" xfId="0" applyFont="1" applyFill="1" applyBorder="1" applyAlignment="1">
      <alignment horizontal="center"/>
    </xf>
    <xf numFmtId="17" fontId="19" fillId="0" borderId="1" xfId="6" applyFont="1" applyFill="1" applyBorder="1" applyAlignment="1">
      <alignment horizontal="center"/>
    </xf>
    <xf numFmtId="17" fontId="19" fillId="0" borderId="1" xfId="6" applyFont="1" applyFill="1" applyBorder="1"/>
    <xf numFmtId="17" fontId="31" fillId="0" borderId="1" xfId="6" applyFont="1" applyFill="1" applyBorder="1" applyAlignment="1">
      <alignment horizontal="center"/>
    </xf>
    <xf numFmtId="17" fontId="19" fillId="2" borderId="1" xfId="4" applyFont="1" applyFill="1" applyBorder="1" applyProtection="1">
      <protection locked="0"/>
    </xf>
    <xf numFmtId="17" fontId="19" fillId="2" borderId="1" xfId="4" applyFont="1" applyFill="1" applyBorder="1" applyAlignment="1" applyProtection="1">
      <alignment horizontal="center"/>
      <protection locked="0"/>
    </xf>
    <xf numFmtId="17" fontId="19" fillId="0" borderId="1" xfId="23" applyNumberFormat="1" applyFont="1" applyFill="1" applyBorder="1" applyAlignment="1">
      <alignment horizontal="center"/>
    </xf>
    <xf numFmtId="17" fontId="31" fillId="0" borderId="1" xfId="23" applyNumberFormat="1" applyFont="1" applyFill="1" applyBorder="1" applyAlignment="1">
      <alignment horizontal="center"/>
    </xf>
    <xf numFmtId="17" fontId="19" fillId="0" borderId="1" xfId="23" applyNumberFormat="1" applyFont="1" applyFill="1" applyBorder="1"/>
    <xf numFmtId="1" fontId="27" fillId="0" borderId="0" xfId="0" applyNumberFormat="1" applyFont="1" applyFill="1" applyBorder="1"/>
    <xf numFmtId="17" fontId="27" fillId="0" borderId="0" xfId="0" applyFont="1" applyFill="1" applyBorder="1"/>
    <xf numFmtId="17" fontId="39" fillId="0" borderId="1" xfId="0" applyFont="1" applyFill="1" applyBorder="1" applyAlignment="1">
      <alignment horizontal="center"/>
    </xf>
    <xf numFmtId="17" fontId="45" fillId="0" borderId="0" xfId="3" applyFont="1" applyFill="1" applyBorder="1"/>
    <xf numFmtId="1" fontId="46" fillId="0" borderId="0" xfId="1" applyNumberFormat="1" applyFont="1" applyFill="1" applyBorder="1" applyAlignment="1" applyProtection="1"/>
    <xf numFmtId="164" fontId="28" fillId="0" borderId="1" xfId="1" applyNumberFormat="1" applyFont="1" applyBorder="1" applyAlignment="1" applyProtection="1">
      <alignment horizontal="left"/>
    </xf>
    <xf numFmtId="17" fontId="28" fillId="2" borderId="1" xfId="1" applyNumberFormat="1" applyFont="1" applyFill="1" applyBorder="1" applyAlignment="1" applyProtection="1">
      <protection locked="0"/>
    </xf>
    <xf numFmtId="17" fontId="28" fillId="2" borderId="1" xfId="1" applyNumberFormat="1" applyFont="1" applyFill="1" applyBorder="1" applyAlignment="1" applyProtection="1">
      <alignment vertical="top" wrapText="1"/>
      <protection locked="0"/>
    </xf>
    <xf numFmtId="17" fontId="28" fillId="0" borderId="1" xfId="1" applyNumberFormat="1" applyFont="1" applyBorder="1" applyAlignment="1" applyProtection="1"/>
    <xf numFmtId="17" fontId="19" fillId="2" borderId="1" xfId="0" applyFont="1" applyFill="1" applyBorder="1" applyProtection="1">
      <protection locked="0"/>
    </xf>
    <xf numFmtId="17" fontId="28" fillId="0" borderId="1" xfId="1" applyNumberFormat="1" applyFont="1" applyFill="1" applyBorder="1" applyAlignment="1" applyProtection="1">
      <alignment vertical="top" wrapText="1"/>
    </xf>
    <xf numFmtId="17" fontId="20" fillId="0" borderId="1" xfId="0" applyFont="1" applyFill="1" applyBorder="1"/>
    <xf numFmtId="17" fontId="33" fillId="0" borderId="1" xfId="0" applyFont="1" applyFill="1" applyBorder="1" applyAlignment="1">
      <alignment horizontal="center"/>
    </xf>
    <xf numFmtId="17" fontId="20" fillId="0" borderId="1" xfId="0" applyFont="1" applyFill="1" applyBorder="1"/>
    <xf numFmtId="17" fontId="19" fillId="0" borderId="1" xfId="0" applyFont="1" applyFill="1" applyBorder="1" applyAlignment="1">
      <alignment horizontal="center"/>
    </xf>
    <xf numFmtId="17" fontId="31" fillId="0" borderId="1" xfId="0" applyFont="1" applyFill="1" applyBorder="1" applyAlignment="1">
      <alignment horizontal="center"/>
    </xf>
    <xf numFmtId="0" fontId="28" fillId="0" borderId="1" xfId="1" applyFont="1" applyBorder="1" applyAlignment="1" applyProtection="1"/>
    <xf numFmtId="17" fontId="39" fillId="0" borderId="1" xfId="0" applyFont="1" applyFill="1" applyBorder="1" applyAlignment="1">
      <alignment horizontal="center"/>
    </xf>
    <xf numFmtId="17" fontId="20" fillId="0" borderId="1" xfId="0" applyFont="1" applyFill="1" applyBorder="1"/>
    <xf numFmtId="17" fontId="31" fillId="0" borderId="1" xfId="0" applyFont="1" applyFill="1" applyBorder="1" applyAlignment="1">
      <alignment horizontal="center"/>
    </xf>
    <xf numFmtId="17" fontId="20" fillId="0" borderId="1" xfId="0" applyFont="1" applyFill="1" applyBorder="1"/>
    <xf numFmtId="1" fontId="19" fillId="0" borderId="1" xfId="0" applyNumberFormat="1" applyFont="1" applyFill="1" applyBorder="1"/>
    <xf numFmtId="17" fontId="19" fillId="0" borderId="1" xfId="0" applyFont="1" applyFill="1" applyBorder="1" applyAlignment="1">
      <alignment horizontal="center"/>
    </xf>
    <xf numFmtId="17" fontId="19" fillId="0" borderId="1" xfId="3" applyFont="1" applyFill="1" applyBorder="1"/>
    <xf numFmtId="0" fontId="19" fillId="0" borderId="1" xfId="0" applyNumberFormat="1" applyFont="1" applyFill="1" applyBorder="1" applyAlignment="1">
      <alignment horizontal="center"/>
    </xf>
    <xf numFmtId="17" fontId="20" fillId="0" borderId="1" xfId="0" applyFont="1" applyFill="1" applyBorder="1"/>
    <xf numFmtId="17" fontId="21" fillId="0" borderId="1" xfId="0" applyFont="1" applyFill="1" applyBorder="1" applyAlignment="1">
      <alignment horizontal="center"/>
    </xf>
    <xf numFmtId="17" fontId="19" fillId="0" borderId="1" xfId="0" applyFont="1" applyFill="1" applyBorder="1"/>
    <xf numFmtId="17" fontId="28" fillId="0" borderId="1" xfId="1" applyNumberFormat="1" applyFont="1" applyFill="1" applyBorder="1" applyAlignment="1" applyProtection="1"/>
    <xf numFmtId="1" fontId="19" fillId="0" borderId="1" xfId="0" applyNumberFormat="1" applyFont="1" applyFill="1" applyBorder="1" applyAlignment="1">
      <alignment horizontal="center"/>
    </xf>
    <xf numFmtId="0" fontId="31" fillId="0" borderId="1" xfId="0" applyNumberFormat="1" applyFont="1" applyFill="1" applyBorder="1" applyAlignment="1">
      <alignment horizontal="center"/>
    </xf>
    <xf numFmtId="17" fontId="39" fillId="0" borderId="1" xfId="0" applyFont="1" applyFill="1" applyBorder="1" applyAlignment="1">
      <alignment horizontal="center"/>
    </xf>
    <xf numFmtId="17" fontId="19" fillId="0" borderId="1" xfId="0" quotePrefix="1" applyFont="1" applyFill="1" applyBorder="1" applyAlignment="1">
      <alignment horizontal="center"/>
    </xf>
    <xf numFmtId="1" fontId="31" fillId="0" borderId="1" xfId="3" quotePrefix="1" applyNumberFormat="1" applyFont="1" applyFill="1" applyBorder="1" applyAlignment="1">
      <alignment horizontal="center"/>
    </xf>
    <xf numFmtId="17" fontId="47" fillId="0" borderId="1" xfId="0" applyFont="1" applyFill="1" applyBorder="1" applyAlignment="1">
      <alignment horizontal="center"/>
    </xf>
    <xf numFmtId="15" fontId="19" fillId="0" borderId="1" xfId="0" applyNumberFormat="1" applyFont="1" applyFill="1" applyBorder="1" applyAlignment="1">
      <alignment horizontal="center"/>
    </xf>
    <xf numFmtId="17" fontId="19" fillId="0" borderId="4" xfId="0" applyFont="1" applyFill="1" applyBorder="1"/>
    <xf numFmtId="17" fontId="20" fillId="0" borderId="1" xfId="1" applyNumberFormat="1" applyFont="1" applyFill="1" applyBorder="1" applyAlignment="1" applyProtection="1"/>
    <xf numFmtId="17" fontId="52" fillId="0" borderId="3" xfId="0" applyFont="1" applyFill="1" applyBorder="1" applyAlignment="1">
      <alignment horizontal="center"/>
    </xf>
    <xf numFmtId="17" fontId="20" fillId="0" borderId="1" xfId="1" applyNumberFormat="1" applyFont="1" applyFill="1" applyBorder="1" applyAlignment="1" applyProtection="1">
      <alignment vertical="top" wrapText="1"/>
    </xf>
    <xf numFmtId="17" fontId="20" fillId="2" borderId="1" xfId="1" applyNumberFormat="1" applyFont="1" applyFill="1" applyBorder="1" applyAlignment="1" applyProtection="1">
      <protection locked="0"/>
    </xf>
    <xf numFmtId="164" fontId="20" fillId="0" borderId="1" xfId="13" applyNumberFormat="1" applyFont="1" applyBorder="1" applyAlignment="1">
      <alignment horizontal="left"/>
    </xf>
    <xf numFmtId="17" fontId="20" fillId="0" borderId="1" xfId="3" applyNumberFormat="1" applyFont="1" applyFill="1" applyBorder="1" applyAlignment="1"/>
    <xf numFmtId="17" fontId="53" fillId="0" borderId="0" xfId="0" applyFont="1" applyBorder="1"/>
    <xf numFmtId="17" fontId="54" fillId="0" borderId="0" xfId="0" applyFont="1" applyBorder="1"/>
    <xf numFmtId="17" fontId="55" fillId="0" borderId="0" xfId="0" applyFont="1" applyBorder="1"/>
    <xf numFmtId="17" fontId="20" fillId="0" borderId="0" xfId="1" applyNumberFormat="1" applyFont="1" applyFill="1" applyBorder="1" applyAlignment="1" applyProtection="1"/>
    <xf numFmtId="17" fontId="20" fillId="0" borderId="0" xfId="1" applyNumberFormat="1" applyFont="1" applyFill="1" applyBorder="1" applyAlignment="1" applyProtection="1">
      <alignment horizontal="left"/>
    </xf>
    <xf numFmtId="17" fontId="56" fillId="0" borderId="0" xfId="0" applyFont="1" applyBorder="1"/>
    <xf numFmtId="17" fontId="50" fillId="0" borderId="0" xfId="1" applyNumberFormat="1" applyFont="1" applyBorder="1" applyAlignment="1" applyProtection="1"/>
    <xf numFmtId="17" fontId="34" fillId="0" borderId="0" xfId="1" applyNumberFormat="1" applyFont="1" applyFill="1" applyBorder="1" applyAlignment="1" applyProtection="1">
      <alignment vertical="top" wrapText="1"/>
    </xf>
    <xf numFmtId="17" fontId="18" fillId="0" borderId="1" xfId="1" applyNumberFormat="1" applyFont="1" applyFill="1" applyBorder="1" applyAlignment="1" applyProtection="1">
      <alignment horizontal="right"/>
    </xf>
    <xf numFmtId="1" fontId="43" fillId="0" borderId="1" xfId="0" applyNumberFormat="1" applyFont="1" applyFill="1" applyBorder="1" applyAlignment="1">
      <alignment horizontal="center"/>
    </xf>
    <xf numFmtId="17" fontId="49" fillId="0" borderId="1" xfId="0" applyFont="1" applyFill="1" applyBorder="1" applyAlignment="1">
      <alignment horizontal="center"/>
    </xf>
    <xf numFmtId="17" fontId="51" fillId="0" borderId="1" xfId="1" applyNumberFormat="1" applyFont="1" applyFill="1" applyBorder="1" applyAlignment="1" applyProtection="1">
      <alignment horizontal="center"/>
    </xf>
    <xf numFmtId="17" fontId="57" fillId="0" borderId="1" xfId="0" applyFont="1" applyFill="1" applyBorder="1" applyAlignment="1">
      <alignment horizontal="center"/>
    </xf>
    <xf numFmtId="17" fontId="49" fillId="0" borderId="5" xfId="0" applyFont="1" applyFill="1" applyBorder="1" applyAlignment="1">
      <alignment horizontal="center"/>
    </xf>
    <xf numFmtId="1" fontId="48" fillId="0" borderId="0" xfId="0" applyNumberFormat="1" applyFont="1" applyFill="1" applyBorder="1" applyAlignment="1">
      <alignment horizontal="center"/>
    </xf>
    <xf numFmtId="1" fontId="58" fillId="0" borderId="0" xfId="0" applyNumberFormat="1" applyFont="1" applyFill="1" applyBorder="1" applyAlignment="1">
      <alignment horizontal="center"/>
    </xf>
    <xf numFmtId="1" fontId="49" fillId="0" borderId="1" xfId="0" applyNumberFormat="1" applyFont="1" applyFill="1" applyBorder="1" applyAlignment="1">
      <alignment horizontal="center"/>
    </xf>
    <xf numFmtId="1" fontId="51" fillId="0" borderId="1" xfId="1" applyNumberFormat="1" applyFont="1" applyFill="1" applyBorder="1" applyAlignment="1" applyProtection="1">
      <alignment horizontal="center"/>
    </xf>
    <xf numFmtId="17" fontId="28" fillId="0" borderId="1" xfId="1" applyNumberFormat="1" applyFill="1" applyBorder="1" applyAlignment="1" applyProtection="1"/>
    <xf numFmtId="17" fontId="31" fillId="2" borderId="1" xfId="4" applyFont="1" applyFill="1" applyBorder="1" applyAlignment="1" applyProtection="1">
      <alignment horizontal="center"/>
      <protection locked="0"/>
    </xf>
    <xf numFmtId="17" fontId="20" fillId="0" borderId="1" xfId="0" applyFont="1" applyFill="1" applyBorder="1" applyAlignment="1">
      <alignment horizontal="center"/>
    </xf>
    <xf numFmtId="17" fontId="59" fillId="0" borderId="0" xfId="0" applyFont="1" applyFill="1" applyBorder="1"/>
    <xf numFmtId="17" fontId="60" fillId="0" borderId="0" xfId="0" applyFont="1" applyBorder="1"/>
    <xf numFmtId="17" fontId="61" fillId="0" borderId="3" xfId="0" applyFont="1" applyFill="1" applyBorder="1" applyAlignment="1">
      <alignment horizontal="center"/>
    </xf>
    <xf numFmtId="1" fontId="63" fillId="0" borderId="0" xfId="0" applyNumberFormat="1" applyFont="1" applyFill="1" applyBorder="1" applyAlignment="1">
      <alignment horizontal="center"/>
    </xf>
    <xf numFmtId="1" fontId="39" fillId="0" borderId="1" xfId="0" applyNumberFormat="1" applyFont="1" applyFill="1" applyBorder="1" applyAlignment="1">
      <alignment horizontal="center"/>
    </xf>
    <xf numFmtId="1" fontId="62" fillId="0" borderId="1" xfId="1" applyNumberFormat="1" applyFont="1" applyFill="1" applyBorder="1" applyAlignment="1" applyProtection="1">
      <alignment horizontal="center"/>
    </xf>
    <xf numFmtId="17" fontId="39" fillId="0" borderId="0" xfId="0" applyFont="1" applyFill="1" applyBorder="1"/>
    <xf numFmtId="0" fontId="31" fillId="0" borderId="1" xfId="13" applyNumberFormat="1" applyFont="1" applyBorder="1" applyAlignment="1">
      <alignment horizontal="center"/>
    </xf>
    <xf numFmtId="17" fontId="31" fillId="0" borderId="1" xfId="13" applyNumberFormat="1" applyFont="1" applyBorder="1" applyAlignment="1">
      <alignment horizontal="center"/>
    </xf>
    <xf numFmtId="17" fontId="63" fillId="0" borderId="1" xfId="0" applyFont="1" applyFill="1" applyBorder="1" applyAlignment="1">
      <alignment horizontal="center"/>
    </xf>
    <xf numFmtId="17" fontId="62" fillId="0" borderId="1" xfId="1" applyNumberFormat="1" applyFont="1" applyFill="1" applyBorder="1" applyAlignment="1" applyProtection="1">
      <alignment vertical="top" wrapText="1"/>
    </xf>
    <xf numFmtId="17" fontId="39" fillId="0" borderId="1" xfId="1" applyNumberFormat="1" applyFont="1" applyFill="1" applyBorder="1" applyAlignment="1" applyProtection="1">
      <alignment horizontal="center"/>
    </xf>
    <xf numFmtId="17" fontId="31" fillId="0" borderId="1" xfId="3" applyFont="1" applyFill="1" applyBorder="1" applyAlignment="1">
      <alignment horizontal="center"/>
    </xf>
    <xf numFmtId="17" fontId="28" fillId="0" borderId="1" xfId="3" applyNumberFormat="1" applyFont="1" applyFill="1" applyBorder="1" applyAlignment="1"/>
    <xf numFmtId="17" fontId="64" fillId="0" borderId="1" xfId="3" applyFont="1" applyFill="1" applyBorder="1" applyAlignment="1">
      <alignment horizontal="center"/>
    </xf>
    <xf numFmtId="17" fontId="20" fillId="0" borderId="0" xfId="3" applyFont="1" applyFill="1" applyBorder="1"/>
    <xf numFmtId="17" fontId="62" fillId="0" borderId="1" xfId="1" applyNumberFormat="1" applyFont="1" applyFill="1" applyBorder="1" applyAlignment="1" applyProtection="1"/>
    <xf numFmtId="1" fontId="39" fillId="0" borderId="1" xfId="1" applyNumberFormat="1" applyFont="1" applyFill="1" applyBorder="1" applyAlignment="1" applyProtection="1">
      <alignment horizontal="center"/>
    </xf>
    <xf numFmtId="17" fontId="67" fillId="0" borderId="1" xfId="0" applyFont="1" applyFill="1" applyBorder="1" applyAlignment="1">
      <alignment horizontal="center"/>
    </xf>
    <xf numFmtId="17" fontId="0" fillId="0" borderId="1" xfId="1" applyNumberFormat="1" applyFont="1" applyFill="1" applyBorder="1" applyAlignment="1" applyProtection="1"/>
    <xf numFmtId="17" fontId="62" fillId="0" borderId="1" xfId="1" applyNumberFormat="1" applyFont="1" applyFill="1" applyBorder="1" applyAlignment="1" applyProtection="1">
      <alignment horizontal="center"/>
    </xf>
  </cellXfs>
  <cellStyles count="42216">
    <cellStyle name="Followed Hyperlink" xfId="2" builtinId="9" customBuiltin="1"/>
    <cellStyle name="Followed Hyperlink 2" xfId="5"/>
    <cellStyle name="Followed Hyperlink 3" xfId="7"/>
    <cellStyle name="Followed Hyperlink 4" xfId="8"/>
    <cellStyle name="Followed Hyperlink 5" xfId="9"/>
    <cellStyle name="Followed Hyperlink 6" xfId="11"/>
    <cellStyle name="Followed Hyperlink 7" xfId="12"/>
    <cellStyle name="Hyperlink" xfId="1" builtinId="8" customBuiltin="1"/>
    <cellStyle name="No Fill" xfId="3"/>
    <cellStyle name="Normal" xfId="0" builtinId="0"/>
    <cellStyle name="Normal 10" xfId="26647"/>
    <cellStyle name="Normal 2" xfId="4"/>
    <cellStyle name="Normal 3" xfId="6"/>
    <cellStyle name="Normal 4" xfId="10"/>
    <cellStyle name="Normal 5" xfId="13"/>
    <cellStyle name="Normal 5 10" xfId="37"/>
    <cellStyle name="Normal 5 10 10" xfId="3838"/>
    <cellStyle name="Normal 5 10 10 2" xfId="10666"/>
    <cellStyle name="Normal 5 10 10 2 2" xfId="23894"/>
    <cellStyle name="Normal 5 10 10 3" xfId="17066"/>
    <cellStyle name="Normal 5 10 10 4" xfId="26650"/>
    <cellStyle name="Normal 5 10 10 5" xfId="33478"/>
    <cellStyle name="Normal 5 10 10 6" xfId="40306"/>
    <cellStyle name="Normal 5 10 11" xfId="6865"/>
    <cellStyle name="Normal 5 10 11 2" xfId="20093"/>
    <cellStyle name="Normal 5 10 11 3" xfId="29677"/>
    <cellStyle name="Normal 5 10 11 4" xfId="36505"/>
    <cellStyle name="Normal 5 10 12" xfId="5749"/>
    <cellStyle name="Normal 5 10 12 2" xfId="18977"/>
    <cellStyle name="Normal 5 10 13" xfId="13265"/>
    <cellStyle name="Normal 5 10 14" xfId="12605"/>
    <cellStyle name="Normal 5 10 15" xfId="26229"/>
    <cellStyle name="Normal 5 10 16" xfId="26649"/>
    <cellStyle name="Normal 5 10 17" xfId="28561"/>
    <cellStyle name="Normal 5 10 18" xfId="35389"/>
    <cellStyle name="Normal 5 10 2" xfId="166"/>
    <cellStyle name="Normal 5 10 2 10" xfId="5926"/>
    <cellStyle name="Normal 5 10 2 10 2" xfId="19154"/>
    <cellStyle name="Normal 5 10 2 11" xfId="13394"/>
    <cellStyle name="Normal 5 10 2 12" xfId="12682"/>
    <cellStyle name="Normal 5 10 2 13" xfId="26166"/>
    <cellStyle name="Normal 5 10 2 14" xfId="26651"/>
    <cellStyle name="Normal 5 10 2 15" xfId="28738"/>
    <cellStyle name="Normal 5 10 2 16" xfId="35566"/>
    <cellStyle name="Normal 5 10 2 2" xfId="522"/>
    <cellStyle name="Normal 5 10 2 2 10" xfId="13216"/>
    <cellStyle name="Normal 5 10 2 2 11" xfId="26510"/>
    <cellStyle name="Normal 5 10 2 2 12" xfId="26652"/>
    <cellStyle name="Normal 5 10 2 2 13" xfId="29094"/>
    <cellStyle name="Normal 5 10 2 2 14" xfId="35922"/>
    <cellStyle name="Normal 5 10 2 2 2" xfId="1365"/>
    <cellStyle name="Normal 5 10 2 2 2 10" xfId="36456"/>
    <cellStyle name="Normal 5 10 2 2 2 2" xfId="3277"/>
    <cellStyle name="Normal 5 10 2 2 2 2 2" xfId="10105"/>
    <cellStyle name="Normal 5 10 2 2 2 2 2 2" xfId="23333"/>
    <cellStyle name="Normal 5 10 2 2 2 2 3" xfId="16505"/>
    <cellStyle name="Normal 5 10 2 2 2 2 4" xfId="32917"/>
    <cellStyle name="Normal 5 10 2 2 2 2 5" xfId="39745"/>
    <cellStyle name="Normal 5 10 2 2 2 3" xfId="3841"/>
    <cellStyle name="Normal 5 10 2 2 2 3 2" xfId="10669"/>
    <cellStyle name="Normal 5 10 2 2 2 3 2 2" xfId="23897"/>
    <cellStyle name="Normal 5 10 2 2 2 3 3" xfId="17069"/>
    <cellStyle name="Normal 5 10 2 2 2 3 4" xfId="33481"/>
    <cellStyle name="Normal 5 10 2 2 2 3 5" xfId="40309"/>
    <cellStyle name="Normal 5 10 2 2 2 4" xfId="8193"/>
    <cellStyle name="Normal 5 10 2 2 2 4 2" xfId="21421"/>
    <cellStyle name="Normal 5 10 2 2 2 4 3" xfId="31005"/>
    <cellStyle name="Normal 5 10 2 2 2 4 4" xfId="37833"/>
    <cellStyle name="Normal 5 10 2 2 2 5" xfId="6816"/>
    <cellStyle name="Normal 5 10 2 2 2 5 2" xfId="20044"/>
    <cellStyle name="Normal 5 10 2 2 2 6" xfId="14593"/>
    <cellStyle name="Normal 5 10 2 2 2 7" xfId="26028"/>
    <cellStyle name="Normal 5 10 2 2 2 8" xfId="26653"/>
    <cellStyle name="Normal 5 10 2 2 2 9" xfId="29628"/>
    <cellStyle name="Normal 5 10 2 2 3" xfId="1899"/>
    <cellStyle name="Normal 5 10 2 2 3 2" xfId="3811"/>
    <cellStyle name="Normal 5 10 2 2 3 2 2" xfId="10639"/>
    <cellStyle name="Normal 5 10 2 2 3 2 2 2" xfId="23867"/>
    <cellStyle name="Normal 5 10 2 2 3 2 3" xfId="17039"/>
    <cellStyle name="Normal 5 10 2 2 3 2 4" xfId="33451"/>
    <cellStyle name="Normal 5 10 2 2 3 2 5" xfId="40279"/>
    <cellStyle name="Normal 5 10 2 2 3 3" xfId="3842"/>
    <cellStyle name="Normal 5 10 2 2 3 3 2" xfId="10670"/>
    <cellStyle name="Normal 5 10 2 2 3 3 2 2" xfId="23898"/>
    <cellStyle name="Normal 5 10 2 2 3 3 3" xfId="17070"/>
    <cellStyle name="Normal 5 10 2 2 3 3 4" xfId="33482"/>
    <cellStyle name="Normal 5 10 2 2 3 3 5" xfId="40310"/>
    <cellStyle name="Normal 5 10 2 2 3 4" xfId="8727"/>
    <cellStyle name="Normal 5 10 2 2 3 4 2" xfId="21955"/>
    <cellStyle name="Normal 5 10 2 2 3 5" xfId="15127"/>
    <cellStyle name="Normal 5 10 2 2 3 6" xfId="26654"/>
    <cellStyle name="Normal 5 10 2 2 3 7" xfId="31539"/>
    <cellStyle name="Normal 5 10 2 2 3 8" xfId="38367"/>
    <cellStyle name="Normal 5 10 2 2 4" xfId="831"/>
    <cellStyle name="Normal 5 10 2 2 4 2" xfId="2743"/>
    <cellStyle name="Normal 5 10 2 2 4 2 2" xfId="9571"/>
    <cellStyle name="Normal 5 10 2 2 4 2 2 2" xfId="22799"/>
    <cellStyle name="Normal 5 10 2 2 4 2 3" xfId="15971"/>
    <cellStyle name="Normal 5 10 2 2 4 2 4" xfId="32383"/>
    <cellStyle name="Normal 5 10 2 2 4 2 5" xfId="39211"/>
    <cellStyle name="Normal 5 10 2 2 4 3" xfId="3843"/>
    <cellStyle name="Normal 5 10 2 2 4 3 2" xfId="10671"/>
    <cellStyle name="Normal 5 10 2 2 4 3 2 2" xfId="23899"/>
    <cellStyle name="Normal 5 10 2 2 4 3 3" xfId="17071"/>
    <cellStyle name="Normal 5 10 2 2 4 3 4" xfId="33483"/>
    <cellStyle name="Normal 5 10 2 2 4 3 5" xfId="40311"/>
    <cellStyle name="Normal 5 10 2 2 4 4" xfId="7659"/>
    <cellStyle name="Normal 5 10 2 2 4 4 2" xfId="20887"/>
    <cellStyle name="Normal 5 10 2 2 4 5" xfId="14059"/>
    <cellStyle name="Normal 5 10 2 2 4 6" xfId="26655"/>
    <cellStyle name="Normal 5 10 2 2 4 7" xfId="30471"/>
    <cellStyle name="Normal 5 10 2 2 4 8" xfId="37299"/>
    <cellStyle name="Normal 5 10 2 2 5" xfId="1928"/>
    <cellStyle name="Normal 5 10 2 2 5 2" xfId="8756"/>
    <cellStyle name="Normal 5 10 2 2 5 2 2" xfId="21984"/>
    <cellStyle name="Normal 5 10 2 2 5 3" xfId="15156"/>
    <cellStyle name="Normal 5 10 2 2 5 4" xfId="31568"/>
    <cellStyle name="Normal 5 10 2 2 5 5" xfId="38396"/>
    <cellStyle name="Normal 5 10 2 2 6" xfId="3840"/>
    <cellStyle name="Normal 5 10 2 2 6 2" xfId="10668"/>
    <cellStyle name="Normal 5 10 2 2 6 2 2" xfId="23896"/>
    <cellStyle name="Normal 5 10 2 2 6 3" xfId="17068"/>
    <cellStyle name="Normal 5 10 2 2 6 4" xfId="33480"/>
    <cellStyle name="Normal 5 10 2 2 6 5" xfId="40308"/>
    <cellStyle name="Normal 5 10 2 2 7" xfId="7350"/>
    <cellStyle name="Normal 5 10 2 2 7 2" xfId="20578"/>
    <cellStyle name="Normal 5 10 2 2 7 3" xfId="30162"/>
    <cellStyle name="Normal 5 10 2 2 7 4" xfId="36990"/>
    <cellStyle name="Normal 5 10 2 2 8" xfId="6282"/>
    <cellStyle name="Normal 5 10 2 2 8 2" xfId="19510"/>
    <cellStyle name="Normal 5 10 2 2 9" xfId="13750"/>
    <cellStyle name="Normal 5 10 2 3" xfId="344"/>
    <cellStyle name="Normal 5 10 2 3 10" xfId="26330"/>
    <cellStyle name="Normal 5 10 2 3 11" xfId="26656"/>
    <cellStyle name="Normal 5 10 2 3 12" xfId="28916"/>
    <cellStyle name="Normal 5 10 2 3 13" xfId="35744"/>
    <cellStyle name="Normal 5 10 2 3 2" xfId="1721"/>
    <cellStyle name="Normal 5 10 2 3 2 2" xfId="3633"/>
    <cellStyle name="Normal 5 10 2 3 2 2 2" xfId="10461"/>
    <cellStyle name="Normal 5 10 2 3 2 2 2 2" xfId="23689"/>
    <cellStyle name="Normal 5 10 2 3 2 2 3" xfId="16861"/>
    <cellStyle name="Normal 5 10 2 3 2 2 4" xfId="33273"/>
    <cellStyle name="Normal 5 10 2 3 2 2 5" xfId="40101"/>
    <cellStyle name="Normal 5 10 2 3 2 3" xfId="3845"/>
    <cellStyle name="Normal 5 10 2 3 2 3 2" xfId="10673"/>
    <cellStyle name="Normal 5 10 2 3 2 3 2 2" xfId="23901"/>
    <cellStyle name="Normal 5 10 2 3 2 3 3" xfId="17073"/>
    <cellStyle name="Normal 5 10 2 3 2 3 4" xfId="33485"/>
    <cellStyle name="Normal 5 10 2 3 2 3 5" xfId="40313"/>
    <cellStyle name="Normal 5 10 2 3 2 4" xfId="8549"/>
    <cellStyle name="Normal 5 10 2 3 2 4 2" xfId="21777"/>
    <cellStyle name="Normal 5 10 2 3 2 4 3" xfId="31361"/>
    <cellStyle name="Normal 5 10 2 3 2 4 4" xfId="38189"/>
    <cellStyle name="Normal 5 10 2 3 2 5" xfId="6638"/>
    <cellStyle name="Normal 5 10 2 3 2 5 2" xfId="19866"/>
    <cellStyle name="Normal 5 10 2 3 2 6" xfId="14949"/>
    <cellStyle name="Normal 5 10 2 3 2 7" xfId="26657"/>
    <cellStyle name="Normal 5 10 2 3 2 8" xfId="29450"/>
    <cellStyle name="Normal 5 10 2 3 2 9" xfId="36278"/>
    <cellStyle name="Normal 5 10 2 3 3" xfId="1187"/>
    <cellStyle name="Normal 5 10 2 3 3 2" xfId="3099"/>
    <cellStyle name="Normal 5 10 2 3 3 2 2" xfId="9927"/>
    <cellStyle name="Normal 5 10 2 3 3 2 2 2" xfId="23155"/>
    <cellStyle name="Normal 5 10 2 3 3 2 3" xfId="16327"/>
    <cellStyle name="Normal 5 10 2 3 3 2 4" xfId="32739"/>
    <cellStyle name="Normal 5 10 2 3 3 2 5" xfId="39567"/>
    <cellStyle name="Normal 5 10 2 3 3 3" xfId="3846"/>
    <cellStyle name="Normal 5 10 2 3 3 3 2" xfId="10674"/>
    <cellStyle name="Normal 5 10 2 3 3 3 2 2" xfId="23902"/>
    <cellStyle name="Normal 5 10 2 3 3 3 3" xfId="17074"/>
    <cellStyle name="Normal 5 10 2 3 3 3 4" xfId="33486"/>
    <cellStyle name="Normal 5 10 2 3 3 3 5" xfId="40314"/>
    <cellStyle name="Normal 5 10 2 3 3 4" xfId="8015"/>
    <cellStyle name="Normal 5 10 2 3 3 4 2" xfId="21243"/>
    <cellStyle name="Normal 5 10 2 3 3 5" xfId="14415"/>
    <cellStyle name="Normal 5 10 2 3 3 6" xfId="26658"/>
    <cellStyle name="Normal 5 10 2 3 3 7" xfId="30827"/>
    <cellStyle name="Normal 5 10 2 3 3 8" xfId="37655"/>
    <cellStyle name="Normal 5 10 2 3 4" xfId="1929"/>
    <cellStyle name="Normal 5 10 2 3 4 2" xfId="8757"/>
    <cellStyle name="Normal 5 10 2 3 4 2 2" xfId="21985"/>
    <cellStyle name="Normal 5 10 2 3 4 3" xfId="15157"/>
    <cellStyle name="Normal 5 10 2 3 4 4" xfId="31569"/>
    <cellStyle name="Normal 5 10 2 3 4 5" xfId="38397"/>
    <cellStyle name="Normal 5 10 2 3 5" xfId="3844"/>
    <cellStyle name="Normal 5 10 2 3 5 2" xfId="10672"/>
    <cellStyle name="Normal 5 10 2 3 5 2 2" xfId="23900"/>
    <cellStyle name="Normal 5 10 2 3 5 3" xfId="17072"/>
    <cellStyle name="Normal 5 10 2 3 5 4" xfId="33484"/>
    <cellStyle name="Normal 5 10 2 3 5 5" xfId="40312"/>
    <cellStyle name="Normal 5 10 2 3 6" xfId="7172"/>
    <cellStyle name="Normal 5 10 2 3 6 2" xfId="20400"/>
    <cellStyle name="Normal 5 10 2 3 6 3" xfId="29984"/>
    <cellStyle name="Normal 5 10 2 3 6 4" xfId="36812"/>
    <cellStyle name="Normal 5 10 2 3 7" xfId="6104"/>
    <cellStyle name="Normal 5 10 2 3 7 2" xfId="19332"/>
    <cellStyle name="Normal 5 10 2 3 8" xfId="13572"/>
    <cellStyle name="Normal 5 10 2 3 9" xfId="13038"/>
    <cellStyle name="Normal 5 10 2 4" xfId="1009"/>
    <cellStyle name="Normal 5 10 2 4 10" xfId="29272"/>
    <cellStyle name="Normal 5 10 2 4 11" xfId="36100"/>
    <cellStyle name="Normal 5 10 2 4 2" xfId="2921"/>
    <cellStyle name="Normal 5 10 2 4 2 2" xfId="9749"/>
    <cellStyle name="Normal 5 10 2 4 2 2 2" xfId="22977"/>
    <cellStyle name="Normal 5 10 2 4 2 3" xfId="16149"/>
    <cellStyle name="Normal 5 10 2 4 2 4" xfId="32561"/>
    <cellStyle name="Normal 5 10 2 4 2 5" xfId="39389"/>
    <cellStyle name="Normal 5 10 2 4 3" xfId="3847"/>
    <cellStyle name="Normal 5 10 2 4 3 2" xfId="10675"/>
    <cellStyle name="Normal 5 10 2 4 3 2 2" xfId="23903"/>
    <cellStyle name="Normal 5 10 2 4 3 3" xfId="17075"/>
    <cellStyle name="Normal 5 10 2 4 3 4" xfId="33487"/>
    <cellStyle name="Normal 5 10 2 4 3 5" xfId="40315"/>
    <cellStyle name="Normal 5 10 2 4 4" xfId="7837"/>
    <cellStyle name="Normal 5 10 2 4 4 2" xfId="21065"/>
    <cellStyle name="Normal 5 10 2 4 4 3" xfId="30649"/>
    <cellStyle name="Normal 5 10 2 4 4 4" xfId="37477"/>
    <cellStyle name="Normal 5 10 2 4 5" xfId="6460"/>
    <cellStyle name="Normal 5 10 2 4 5 2" xfId="19688"/>
    <cellStyle name="Normal 5 10 2 4 6" xfId="14237"/>
    <cellStyle name="Normal 5 10 2 4 7" xfId="12860"/>
    <cellStyle name="Normal 5 10 2 4 8" xfId="26099"/>
    <cellStyle name="Normal 5 10 2 4 9" xfId="26659"/>
    <cellStyle name="Normal 5 10 2 5" xfId="1543"/>
    <cellStyle name="Normal 5 10 2 5 2" xfId="3455"/>
    <cellStyle name="Normal 5 10 2 5 2 2" xfId="10283"/>
    <cellStyle name="Normal 5 10 2 5 2 2 2" xfId="23511"/>
    <cellStyle name="Normal 5 10 2 5 2 3" xfId="16683"/>
    <cellStyle name="Normal 5 10 2 5 2 4" xfId="33095"/>
    <cellStyle name="Normal 5 10 2 5 2 5" xfId="39923"/>
    <cellStyle name="Normal 5 10 2 5 3" xfId="3848"/>
    <cellStyle name="Normal 5 10 2 5 3 2" xfId="10676"/>
    <cellStyle name="Normal 5 10 2 5 3 2 2" xfId="23904"/>
    <cellStyle name="Normal 5 10 2 5 3 3" xfId="17076"/>
    <cellStyle name="Normal 5 10 2 5 3 4" xfId="33488"/>
    <cellStyle name="Normal 5 10 2 5 3 5" xfId="40316"/>
    <cellStyle name="Normal 5 10 2 5 4" xfId="8371"/>
    <cellStyle name="Normal 5 10 2 5 4 2" xfId="21599"/>
    <cellStyle name="Normal 5 10 2 5 5" xfId="14771"/>
    <cellStyle name="Normal 5 10 2 5 6" xfId="26660"/>
    <cellStyle name="Normal 5 10 2 5 7" xfId="31183"/>
    <cellStyle name="Normal 5 10 2 5 8" xfId="38011"/>
    <cellStyle name="Normal 5 10 2 6" xfId="653"/>
    <cellStyle name="Normal 5 10 2 6 2" xfId="2565"/>
    <cellStyle name="Normal 5 10 2 6 2 2" xfId="9393"/>
    <cellStyle name="Normal 5 10 2 6 2 2 2" xfId="22621"/>
    <cellStyle name="Normal 5 10 2 6 2 3" xfId="15793"/>
    <cellStyle name="Normal 5 10 2 6 2 4" xfId="32205"/>
    <cellStyle name="Normal 5 10 2 6 2 5" xfId="39033"/>
    <cellStyle name="Normal 5 10 2 6 3" xfId="3849"/>
    <cellStyle name="Normal 5 10 2 6 3 2" xfId="10677"/>
    <cellStyle name="Normal 5 10 2 6 3 2 2" xfId="23905"/>
    <cellStyle name="Normal 5 10 2 6 3 3" xfId="17077"/>
    <cellStyle name="Normal 5 10 2 6 3 4" xfId="33489"/>
    <cellStyle name="Normal 5 10 2 6 3 5" xfId="40317"/>
    <cellStyle name="Normal 5 10 2 6 4" xfId="7481"/>
    <cellStyle name="Normal 5 10 2 6 4 2" xfId="20709"/>
    <cellStyle name="Normal 5 10 2 6 5" xfId="13881"/>
    <cellStyle name="Normal 5 10 2 6 6" xfId="26661"/>
    <cellStyle name="Normal 5 10 2 6 7" xfId="30293"/>
    <cellStyle name="Normal 5 10 2 6 8" xfId="37121"/>
    <cellStyle name="Normal 5 10 2 7" xfId="1927"/>
    <cellStyle name="Normal 5 10 2 7 2" xfId="8755"/>
    <cellStyle name="Normal 5 10 2 7 2 2" xfId="21983"/>
    <cellStyle name="Normal 5 10 2 7 3" xfId="15155"/>
    <cellStyle name="Normal 5 10 2 7 4" xfId="31567"/>
    <cellStyle name="Normal 5 10 2 7 5" xfId="38395"/>
    <cellStyle name="Normal 5 10 2 8" xfId="3839"/>
    <cellStyle name="Normal 5 10 2 8 2" xfId="10667"/>
    <cellStyle name="Normal 5 10 2 8 2 2" xfId="23895"/>
    <cellStyle name="Normal 5 10 2 8 3" xfId="17067"/>
    <cellStyle name="Normal 5 10 2 8 4" xfId="33479"/>
    <cellStyle name="Normal 5 10 2 8 5" xfId="40307"/>
    <cellStyle name="Normal 5 10 2 9" xfId="6994"/>
    <cellStyle name="Normal 5 10 2 9 2" xfId="20222"/>
    <cellStyle name="Normal 5 10 2 9 3" xfId="29806"/>
    <cellStyle name="Normal 5 10 2 9 4" xfId="36634"/>
    <cellStyle name="Normal 5 10 3" xfId="215"/>
    <cellStyle name="Normal 5 10 3 10" xfId="13443"/>
    <cellStyle name="Normal 5 10 3 11" xfId="12909"/>
    <cellStyle name="Normal 5 10 3 12" xfId="26409"/>
    <cellStyle name="Normal 5 10 3 13" xfId="26662"/>
    <cellStyle name="Normal 5 10 3 14" xfId="28787"/>
    <cellStyle name="Normal 5 10 3 15" xfId="35615"/>
    <cellStyle name="Normal 5 10 3 2" xfId="393"/>
    <cellStyle name="Normal 5 10 3 2 10" xfId="25828"/>
    <cellStyle name="Normal 5 10 3 2 11" xfId="26663"/>
    <cellStyle name="Normal 5 10 3 2 12" xfId="28965"/>
    <cellStyle name="Normal 5 10 3 2 13" xfId="35793"/>
    <cellStyle name="Normal 5 10 3 2 2" xfId="1770"/>
    <cellStyle name="Normal 5 10 3 2 2 2" xfId="3682"/>
    <cellStyle name="Normal 5 10 3 2 2 2 2" xfId="10510"/>
    <cellStyle name="Normal 5 10 3 2 2 2 2 2" xfId="23738"/>
    <cellStyle name="Normal 5 10 3 2 2 2 3" xfId="16910"/>
    <cellStyle name="Normal 5 10 3 2 2 2 4" xfId="33322"/>
    <cellStyle name="Normal 5 10 3 2 2 2 5" xfId="40150"/>
    <cellStyle name="Normal 5 10 3 2 2 3" xfId="3852"/>
    <cellStyle name="Normal 5 10 3 2 2 3 2" xfId="10680"/>
    <cellStyle name="Normal 5 10 3 2 2 3 2 2" xfId="23908"/>
    <cellStyle name="Normal 5 10 3 2 2 3 3" xfId="17080"/>
    <cellStyle name="Normal 5 10 3 2 2 3 4" xfId="33492"/>
    <cellStyle name="Normal 5 10 3 2 2 3 5" xfId="40320"/>
    <cellStyle name="Normal 5 10 3 2 2 4" xfId="8598"/>
    <cellStyle name="Normal 5 10 3 2 2 4 2" xfId="21826"/>
    <cellStyle name="Normal 5 10 3 2 2 4 3" xfId="31410"/>
    <cellStyle name="Normal 5 10 3 2 2 4 4" xfId="38238"/>
    <cellStyle name="Normal 5 10 3 2 2 5" xfId="6687"/>
    <cellStyle name="Normal 5 10 3 2 2 5 2" xfId="19915"/>
    <cellStyle name="Normal 5 10 3 2 2 6" xfId="14998"/>
    <cellStyle name="Normal 5 10 3 2 2 7" xfId="26664"/>
    <cellStyle name="Normal 5 10 3 2 2 8" xfId="29499"/>
    <cellStyle name="Normal 5 10 3 2 2 9" xfId="36327"/>
    <cellStyle name="Normal 5 10 3 2 3" xfId="1236"/>
    <cellStyle name="Normal 5 10 3 2 3 2" xfId="3148"/>
    <cellStyle name="Normal 5 10 3 2 3 2 2" xfId="9976"/>
    <cellStyle name="Normal 5 10 3 2 3 2 2 2" xfId="23204"/>
    <cellStyle name="Normal 5 10 3 2 3 2 3" xfId="16376"/>
    <cellStyle name="Normal 5 10 3 2 3 2 4" xfId="32788"/>
    <cellStyle name="Normal 5 10 3 2 3 2 5" xfId="39616"/>
    <cellStyle name="Normal 5 10 3 2 3 3" xfId="3853"/>
    <cellStyle name="Normal 5 10 3 2 3 3 2" xfId="10681"/>
    <cellStyle name="Normal 5 10 3 2 3 3 2 2" xfId="23909"/>
    <cellStyle name="Normal 5 10 3 2 3 3 3" xfId="17081"/>
    <cellStyle name="Normal 5 10 3 2 3 3 4" xfId="33493"/>
    <cellStyle name="Normal 5 10 3 2 3 3 5" xfId="40321"/>
    <cellStyle name="Normal 5 10 3 2 3 4" xfId="8064"/>
    <cellStyle name="Normal 5 10 3 2 3 4 2" xfId="21292"/>
    <cellStyle name="Normal 5 10 3 2 3 5" xfId="14464"/>
    <cellStyle name="Normal 5 10 3 2 3 6" xfId="26665"/>
    <cellStyle name="Normal 5 10 3 2 3 7" xfId="30876"/>
    <cellStyle name="Normal 5 10 3 2 3 8" xfId="37704"/>
    <cellStyle name="Normal 5 10 3 2 4" xfId="1931"/>
    <cellStyle name="Normal 5 10 3 2 4 2" xfId="8759"/>
    <cellStyle name="Normal 5 10 3 2 4 2 2" xfId="21987"/>
    <cellStyle name="Normal 5 10 3 2 4 3" xfId="15159"/>
    <cellStyle name="Normal 5 10 3 2 4 4" xfId="31571"/>
    <cellStyle name="Normal 5 10 3 2 4 5" xfId="38399"/>
    <cellStyle name="Normal 5 10 3 2 5" xfId="3851"/>
    <cellStyle name="Normal 5 10 3 2 5 2" xfId="10679"/>
    <cellStyle name="Normal 5 10 3 2 5 2 2" xfId="23907"/>
    <cellStyle name="Normal 5 10 3 2 5 3" xfId="17079"/>
    <cellStyle name="Normal 5 10 3 2 5 4" xfId="33491"/>
    <cellStyle name="Normal 5 10 3 2 5 5" xfId="40319"/>
    <cellStyle name="Normal 5 10 3 2 6" xfId="7221"/>
    <cellStyle name="Normal 5 10 3 2 6 2" xfId="20449"/>
    <cellStyle name="Normal 5 10 3 2 6 3" xfId="30033"/>
    <cellStyle name="Normal 5 10 3 2 6 4" xfId="36861"/>
    <cellStyle name="Normal 5 10 3 2 7" xfId="6153"/>
    <cellStyle name="Normal 5 10 3 2 7 2" xfId="19381"/>
    <cellStyle name="Normal 5 10 3 2 8" xfId="13621"/>
    <cellStyle name="Normal 5 10 3 2 9" xfId="13087"/>
    <cellStyle name="Normal 5 10 3 3" xfId="1058"/>
    <cellStyle name="Normal 5 10 3 3 10" xfId="36149"/>
    <cellStyle name="Normal 5 10 3 3 2" xfId="2970"/>
    <cellStyle name="Normal 5 10 3 3 2 2" xfId="9798"/>
    <cellStyle name="Normal 5 10 3 3 2 2 2" xfId="23026"/>
    <cellStyle name="Normal 5 10 3 3 2 3" xfId="16198"/>
    <cellStyle name="Normal 5 10 3 3 2 4" xfId="32610"/>
    <cellStyle name="Normal 5 10 3 3 2 5" xfId="39438"/>
    <cellStyle name="Normal 5 10 3 3 3" xfId="3854"/>
    <cellStyle name="Normal 5 10 3 3 3 2" xfId="10682"/>
    <cellStyle name="Normal 5 10 3 3 3 2 2" xfId="23910"/>
    <cellStyle name="Normal 5 10 3 3 3 3" xfId="17082"/>
    <cellStyle name="Normal 5 10 3 3 3 4" xfId="33494"/>
    <cellStyle name="Normal 5 10 3 3 3 5" xfId="40322"/>
    <cellStyle name="Normal 5 10 3 3 4" xfId="7886"/>
    <cellStyle name="Normal 5 10 3 3 4 2" xfId="21114"/>
    <cellStyle name="Normal 5 10 3 3 4 3" xfId="30698"/>
    <cellStyle name="Normal 5 10 3 3 4 4" xfId="37526"/>
    <cellStyle name="Normal 5 10 3 3 5" xfId="6509"/>
    <cellStyle name="Normal 5 10 3 3 5 2" xfId="19737"/>
    <cellStyle name="Normal 5 10 3 3 6" xfId="14286"/>
    <cellStyle name="Normal 5 10 3 3 7" xfId="25846"/>
    <cellStyle name="Normal 5 10 3 3 8" xfId="26666"/>
    <cellStyle name="Normal 5 10 3 3 9" xfId="29321"/>
    <cellStyle name="Normal 5 10 3 4" xfId="1592"/>
    <cellStyle name="Normal 5 10 3 4 2" xfId="3504"/>
    <cellStyle name="Normal 5 10 3 4 2 2" xfId="10332"/>
    <cellStyle name="Normal 5 10 3 4 2 2 2" xfId="23560"/>
    <cellStyle name="Normal 5 10 3 4 2 3" xfId="16732"/>
    <cellStyle name="Normal 5 10 3 4 2 4" xfId="33144"/>
    <cellStyle name="Normal 5 10 3 4 2 5" xfId="39972"/>
    <cellStyle name="Normal 5 10 3 4 3" xfId="3855"/>
    <cellStyle name="Normal 5 10 3 4 3 2" xfId="10683"/>
    <cellStyle name="Normal 5 10 3 4 3 2 2" xfId="23911"/>
    <cellStyle name="Normal 5 10 3 4 3 3" xfId="17083"/>
    <cellStyle name="Normal 5 10 3 4 3 4" xfId="33495"/>
    <cellStyle name="Normal 5 10 3 4 3 5" xfId="40323"/>
    <cellStyle name="Normal 5 10 3 4 4" xfId="8420"/>
    <cellStyle name="Normal 5 10 3 4 4 2" xfId="21648"/>
    <cellStyle name="Normal 5 10 3 4 5" xfId="14820"/>
    <cellStyle name="Normal 5 10 3 4 6" xfId="26667"/>
    <cellStyle name="Normal 5 10 3 4 7" xfId="31232"/>
    <cellStyle name="Normal 5 10 3 4 8" xfId="38060"/>
    <cellStyle name="Normal 5 10 3 5" xfId="702"/>
    <cellStyle name="Normal 5 10 3 5 2" xfId="2614"/>
    <cellStyle name="Normal 5 10 3 5 2 2" xfId="9442"/>
    <cellStyle name="Normal 5 10 3 5 2 2 2" xfId="22670"/>
    <cellStyle name="Normal 5 10 3 5 2 3" xfId="15842"/>
    <cellStyle name="Normal 5 10 3 5 2 4" xfId="32254"/>
    <cellStyle name="Normal 5 10 3 5 2 5" xfId="39082"/>
    <cellStyle name="Normal 5 10 3 5 3" xfId="3856"/>
    <cellStyle name="Normal 5 10 3 5 3 2" xfId="10684"/>
    <cellStyle name="Normal 5 10 3 5 3 2 2" xfId="23912"/>
    <cellStyle name="Normal 5 10 3 5 3 3" xfId="17084"/>
    <cellStyle name="Normal 5 10 3 5 3 4" xfId="33496"/>
    <cellStyle name="Normal 5 10 3 5 3 5" xfId="40324"/>
    <cellStyle name="Normal 5 10 3 5 4" xfId="7530"/>
    <cellStyle name="Normal 5 10 3 5 4 2" xfId="20758"/>
    <cellStyle name="Normal 5 10 3 5 5" xfId="13930"/>
    <cellStyle name="Normal 5 10 3 5 6" xfId="26668"/>
    <cellStyle name="Normal 5 10 3 5 7" xfId="30342"/>
    <cellStyle name="Normal 5 10 3 5 8" xfId="37170"/>
    <cellStyle name="Normal 5 10 3 6" xfId="1930"/>
    <cellStyle name="Normal 5 10 3 6 2" xfId="8758"/>
    <cellStyle name="Normal 5 10 3 6 2 2" xfId="21986"/>
    <cellStyle name="Normal 5 10 3 6 3" xfId="15158"/>
    <cellStyle name="Normal 5 10 3 6 4" xfId="31570"/>
    <cellStyle name="Normal 5 10 3 6 5" xfId="38398"/>
    <cellStyle name="Normal 5 10 3 7" xfId="3850"/>
    <cellStyle name="Normal 5 10 3 7 2" xfId="10678"/>
    <cellStyle name="Normal 5 10 3 7 2 2" xfId="23906"/>
    <cellStyle name="Normal 5 10 3 7 3" xfId="17078"/>
    <cellStyle name="Normal 5 10 3 7 4" xfId="33490"/>
    <cellStyle name="Normal 5 10 3 7 5" xfId="40318"/>
    <cellStyle name="Normal 5 10 3 8" xfId="7043"/>
    <cellStyle name="Normal 5 10 3 8 2" xfId="20271"/>
    <cellStyle name="Normal 5 10 3 8 3" xfId="29855"/>
    <cellStyle name="Normal 5 10 3 8 4" xfId="36683"/>
    <cellStyle name="Normal 5 10 3 9" xfId="5975"/>
    <cellStyle name="Normal 5 10 3 9 2" xfId="19203"/>
    <cellStyle name="Normal 5 10 4" xfId="89"/>
    <cellStyle name="Normal 5 10 4 10" xfId="13317"/>
    <cellStyle name="Normal 5 10 4 11" xfId="12783"/>
    <cellStyle name="Normal 5 10 4 12" xfId="26486"/>
    <cellStyle name="Normal 5 10 4 13" xfId="26669"/>
    <cellStyle name="Normal 5 10 4 14" xfId="28661"/>
    <cellStyle name="Normal 5 10 4 15" xfId="35489"/>
    <cellStyle name="Normal 5 10 4 2" xfId="445"/>
    <cellStyle name="Normal 5 10 4 2 10" xfId="25950"/>
    <cellStyle name="Normal 5 10 4 2 11" xfId="26670"/>
    <cellStyle name="Normal 5 10 4 2 12" xfId="29017"/>
    <cellStyle name="Normal 5 10 4 2 13" xfId="35845"/>
    <cellStyle name="Normal 5 10 4 2 2" xfId="1822"/>
    <cellStyle name="Normal 5 10 4 2 2 2" xfId="3734"/>
    <cellStyle name="Normal 5 10 4 2 2 2 2" xfId="10562"/>
    <cellStyle name="Normal 5 10 4 2 2 2 2 2" xfId="23790"/>
    <cellStyle name="Normal 5 10 4 2 2 2 3" xfId="16962"/>
    <cellStyle name="Normal 5 10 4 2 2 2 4" xfId="33374"/>
    <cellStyle name="Normal 5 10 4 2 2 2 5" xfId="40202"/>
    <cellStyle name="Normal 5 10 4 2 2 3" xfId="3859"/>
    <cellStyle name="Normal 5 10 4 2 2 3 2" xfId="10687"/>
    <cellStyle name="Normal 5 10 4 2 2 3 2 2" xfId="23915"/>
    <cellStyle name="Normal 5 10 4 2 2 3 3" xfId="17087"/>
    <cellStyle name="Normal 5 10 4 2 2 3 4" xfId="33499"/>
    <cellStyle name="Normal 5 10 4 2 2 3 5" xfId="40327"/>
    <cellStyle name="Normal 5 10 4 2 2 4" xfId="8650"/>
    <cellStyle name="Normal 5 10 4 2 2 4 2" xfId="21878"/>
    <cellStyle name="Normal 5 10 4 2 2 4 3" xfId="31462"/>
    <cellStyle name="Normal 5 10 4 2 2 4 4" xfId="38290"/>
    <cellStyle name="Normal 5 10 4 2 2 5" xfId="6739"/>
    <cellStyle name="Normal 5 10 4 2 2 5 2" xfId="19967"/>
    <cellStyle name="Normal 5 10 4 2 2 6" xfId="15050"/>
    <cellStyle name="Normal 5 10 4 2 2 7" xfId="26671"/>
    <cellStyle name="Normal 5 10 4 2 2 8" xfId="29551"/>
    <cellStyle name="Normal 5 10 4 2 2 9" xfId="36379"/>
    <cellStyle name="Normal 5 10 4 2 3" xfId="1288"/>
    <cellStyle name="Normal 5 10 4 2 3 2" xfId="3200"/>
    <cellStyle name="Normal 5 10 4 2 3 2 2" xfId="10028"/>
    <cellStyle name="Normal 5 10 4 2 3 2 2 2" xfId="23256"/>
    <cellStyle name="Normal 5 10 4 2 3 2 3" xfId="16428"/>
    <cellStyle name="Normal 5 10 4 2 3 2 4" xfId="32840"/>
    <cellStyle name="Normal 5 10 4 2 3 2 5" xfId="39668"/>
    <cellStyle name="Normal 5 10 4 2 3 3" xfId="3860"/>
    <cellStyle name="Normal 5 10 4 2 3 3 2" xfId="10688"/>
    <cellStyle name="Normal 5 10 4 2 3 3 2 2" xfId="23916"/>
    <cellStyle name="Normal 5 10 4 2 3 3 3" xfId="17088"/>
    <cellStyle name="Normal 5 10 4 2 3 3 4" xfId="33500"/>
    <cellStyle name="Normal 5 10 4 2 3 3 5" xfId="40328"/>
    <cellStyle name="Normal 5 10 4 2 3 4" xfId="8116"/>
    <cellStyle name="Normal 5 10 4 2 3 4 2" xfId="21344"/>
    <cellStyle name="Normal 5 10 4 2 3 5" xfId="14516"/>
    <cellStyle name="Normal 5 10 4 2 3 6" xfId="26672"/>
    <cellStyle name="Normal 5 10 4 2 3 7" xfId="30928"/>
    <cellStyle name="Normal 5 10 4 2 3 8" xfId="37756"/>
    <cellStyle name="Normal 5 10 4 2 4" xfId="1933"/>
    <cellStyle name="Normal 5 10 4 2 4 2" xfId="8761"/>
    <cellStyle name="Normal 5 10 4 2 4 2 2" xfId="21989"/>
    <cellStyle name="Normal 5 10 4 2 4 3" xfId="15161"/>
    <cellStyle name="Normal 5 10 4 2 4 4" xfId="31573"/>
    <cellStyle name="Normal 5 10 4 2 4 5" xfId="38401"/>
    <cellStyle name="Normal 5 10 4 2 5" xfId="3858"/>
    <cellStyle name="Normal 5 10 4 2 5 2" xfId="10686"/>
    <cellStyle name="Normal 5 10 4 2 5 2 2" xfId="23914"/>
    <cellStyle name="Normal 5 10 4 2 5 3" xfId="17086"/>
    <cellStyle name="Normal 5 10 4 2 5 4" xfId="33498"/>
    <cellStyle name="Normal 5 10 4 2 5 5" xfId="40326"/>
    <cellStyle name="Normal 5 10 4 2 6" xfId="7273"/>
    <cellStyle name="Normal 5 10 4 2 6 2" xfId="20501"/>
    <cellStyle name="Normal 5 10 4 2 6 3" xfId="30085"/>
    <cellStyle name="Normal 5 10 4 2 6 4" xfId="36913"/>
    <cellStyle name="Normal 5 10 4 2 7" xfId="6205"/>
    <cellStyle name="Normal 5 10 4 2 7 2" xfId="19433"/>
    <cellStyle name="Normal 5 10 4 2 8" xfId="13673"/>
    <cellStyle name="Normal 5 10 4 2 9" xfId="13139"/>
    <cellStyle name="Normal 5 10 4 3" xfId="932"/>
    <cellStyle name="Normal 5 10 4 3 10" xfId="36023"/>
    <cellStyle name="Normal 5 10 4 3 2" xfId="2844"/>
    <cellStyle name="Normal 5 10 4 3 2 2" xfId="9672"/>
    <cellStyle name="Normal 5 10 4 3 2 2 2" xfId="22900"/>
    <cellStyle name="Normal 5 10 4 3 2 3" xfId="16072"/>
    <cellStyle name="Normal 5 10 4 3 2 4" xfId="32484"/>
    <cellStyle name="Normal 5 10 4 3 2 5" xfId="39312"/>
    <cellStyle name="Normal 5 10 4 3 3" xfId="3861"/>
    <cellStyle name="Normal 5 10 4 3 3 2" xfId="10689"/>
    <cellStyle name="Normal 5 10 4 3 3 2 2" xfId="23917"/>
    <cellStyle name="Normal 5 10 4 3 3 3" xfId="17089"/>
    <cellStyle name="Normal 5 10 4 3 3 4" xfId="33501"/>
    <cellStyle name="Normal 5 10 4 3 3 5" xfId="40329"/>
    <cellStyle name="Normal 5 10 4 3 4" xfId="7760"/>
    <cellStyle name="Normal 5 10 4 3 4 2" xfId="20988"/>
    <cellStyle name="Normal 5 10 4 3 4 3" xfId="30572"/>
    <cellStyle name="Normal 5 10 4 3 4 4" xfId="37400"/>
    <cellStyle name="Normal 5 10 4 3 5" xfId="6383"/>
    <cellStyle name="Normal 5 10 4 3 5 2" xfId="19611"/>
    <cellStyle name="Normal 5 10 4 3 6" xfId="14160"/>
    <cellStyle name="Normal 5 10 4 3 7" xfId="26235"/>
    <cellStyle name="Normal 5 10 4 3 8" xfId="26673"/>
    <cellStyle name="Normal 5 10 4 3 9" xfId="29195"/>
    <cellStyle name="Normal 5 10 4 4" xfId="1466"/>
    <cellStyle name="Normal 5 10 4 4 2" xfId="3378"/>
    <cellStyle name="Normal 5 10 4 4 2 2" xfId="10206"/>
    <cellStyle name="Normal 5 10 4 4 2 2 2" xfId="23434"/>
    <cellStyle name="Normal 5 10 4 4 2 3" xfId="16606"/>
    <cellStyle name="Normal 5 10 4 4 2 4" xfId="33018"/>
    <cellStyle name="Normal 5 10 4 4 2 5" xfId="39846"/>
    <cellStyle name="Normal 5 10 4 4 3" xfId="3862"/>
    <cellStyle name="Normal 5 10 4 4 3 2" xfId="10690"/>
    <cellStyle name="Normal 5 10 4 4 3 2 2" xfId="23918"/>
    <cellStyle name="Normal 5 10 4 4 3 3" xfId="17090"/>
    <cellStyle name="Normal 5 10 4 4 3 4" xfId="33502"/>
    <cellStyle name="Normal 5 10 4 4 3 5" xfId="40330"/>
    <cellStyle name="Normal 5 10 4 4 4" xfId="8294"/>
    <cellStyle name="Normal 5 10 4 4 4 2" xfId="21522"/>
    <cellStyle name="Normal 5 10 4 4 5" xfId="14694"/>
    <cellStyle name="Normal 5 10 4 4 6" xfId="26674"/>
    <cellStyle name="Normal 5 10 4 4 7" xfId="31106"/>
    <cellStyle name="Normal 5 10 4 4 8" xfId="37934"/>
    <cellStyle name="Normal 5 10 4 5" xfId="754"/>
    <cellStyle name="Normal 5 10 4 5 2" xfId="2666"/>
    <cellStyle name="Normal 5 10 4 5 2 2" xfId="9494"/>
    <cellStyle name="Normal 5 10 4 5 2 2 2" xfId="22722"/>
    <cellStyle name="Normal 5 10 4 5 2 3" xfId="15894"/>
    <cellStyle name="Normal 5 10 4 5 2 4" xfId="32306"/>
    <cellStyle name="Normal 5 10 4 5 2 5" xfId="39134"/>
    <cellStyle name="Normal 5 10 4 5 3" xfId="3863"/>
    <cellStyle name="Normal 5 10 4 5 3 2" xfId="10691"/>
    <cellStyle name="Normal 5 10 4 5 3 2 2" xfId="23919"/>
    <cellStyle name="Normal 5 10 4 5 3 3" xfId="17091"/>
    <cellStyle name="Normal 5 10 4 5 3 4" xfId="33503"/>
    <cellStyle name="Normal 5 10 4 5 3 5" xfId="40331"/>
    <cellStyle name="Normal 5 10 4 5 4" xfId="7582"/>
    <cellStyle name="Normal 5 10 4 5 4 2" xfId="20810"/>
    <cellStyle name="Normal 5 10 4 5 5" xfId="13982"/>
    <cellStyle name="Normal 5 10 4 5 6" xfId="26675"/>
    <cellStyle name="Normal 5 10 4 5 7" xfId="30394"/>
    <cellStyle name="Normal 5 10 4 5 8" xfId="37222"/>
    <cellStyle name="Normal 5 10 4 6" xfId="1932"/>
    <cellStyle name="Normal 5 10 4 6 2" xfId="8760"/>
    <cellStyle name="Normal 5 10 4 6 2 2" xfId="21988"/>
    <cellStyle name="Normal 5 10 4 6 3" xfId="15160"/>
    <cellStyle name="Normal 5 10 4 6 4" xfId="31572"/>
    <cellStyle name="Normal 5 10 4 6 5" xfId="38400"/>
    <cellStyle name="Normal 5 10 4 7" xfId="3857"/>
    <cellStyle name="Normal 5 10 4 7 2" xfId="10685"/>
    <cellStyle name="Normal 5 10 4 7 2 2" xfId="23913"/>
    <cellStyle name="Normal 5 10 4 7 3" xfId="17085"/>
    <cellStyle name="Normal 5 10 4 7 4" xfId="33497"/>
    <cellStyle name="Normal 5 10 4 7 5" xfId="40325"/>
    <cellStyle name="Normal 5 10 4 8" xfId="6917"/>
    <cellStyle name="Normal 5 10 4 8 2" xfId="20145"/>
    <cellStyle name="Normal 5 10 4 8 3" xfId="29729"/>
    <cellStyle name="Normal 5 10 4 8 4" xfId="36557"/>
    <cellStyle name="Normal 5 10 4 9" xfId="5849"/>
    <cellStyle name="Normal 5 10 4 9 2" xfId="19077"/>
    <cellStyle name="Normal 5 10 5" xfId="267"/>
    <cellStyle name="Normal 5 10 5 10" xfId="26050"/>
    <cellStyle name="Normal 5 10 5 11" xfId="26676"/>
    <cellStyle name="Normal 5 10 5 12" xfId="28839"/>
    <cellStyle name="Normal 5 10 5 13" xfId="35667"/>
    <cellStyle name="Normal 5 10 5 2" xfId="1644"/>
    <cellStyle name="Normal 5 10 5 2 2" xfId="3556"/>
    <cellStyle name="Normal 5 10 5 2 2 2" xfId="10384"/>
    <cellStyle name="Normal 5 10 5 2 2 2 2" xfId="23612"/>
    <cellStyle name="Normal 5 10 5 2 2 3" xfId="16784"/>
    <cellStyle name="Normal 5 10 5 2 2 4" xfId="33196"/>
    <cellStyle name="Normal 5 10 5 2 2 5" xfId="40024"/>
    <cellStyle name="Normal 5 10 5 2 3" xfId="3865"/>
    <cellStyle name="Normal 5 10 5 2 3 2" xfId="10693"/>
    <cellStyle name="Normal 5 10 5 2 3 2 2" xfId="23921"/>
    <cellStyle name="Normal 5 10 5 2 3 3" xfId="17093"/>
    <cellStyle name="Normal 5 10 5 2 3 4" xfId="33505"/>
    <cellStyle name="Normal 5 10 5 2 3 5" xfId="40333"/>
    <cellStyle name="Normal 5 10 5 2 4" xfId="8472"/>
    <cellStyle name="Normal 5 10 5 2 4 2" xfId="21700"/>
    <cellStyle name="Normal 5 10 5 2 4 3" xfId="31284"/>
    <cellStyle name="Normal 5 10 5 2 4 4" xfId="38112"/>
    <cellStyle name="Normal 5 10 5 2 5" xfId="6561"/>
    <cellStyle name="Normal 5 10 5 2 5 2" xfId="19789"/>
    <cellStyle name="Normal 5 10 5 2 6" xfId="14872"/>
    <cellStyle name="Normal 5 10 5 2 7" xfId="26677"/>
    <cellStyle name="Normal 5 10 5 2 8" xfId="29373"/>
    <cellStyle name="Normal 5 10 5 2 9" xfId="36201"/>
    <cellStyle name="Normal 5 10 5 3" xfId="1110"/>
    <cellStyle name="Normal 5 10 5 3 2" xfId="3022"/>
    <cellStyle name="Normal 5 10 5 3 2 2" xfId="9850"/>
    <cellStyle name="Normal 5 10 5 3 2 2 2" xfId="23078"/>
    <cellStyle name="Normal 5 10 5 3 2 3" xfId="16250"/>
    <cellStyle name="Normal 5 10 5 3 2 4" xfId="32662"/>
    <cellStyle name="Normal 5 10 5 3 2 5" xfId="39490"/>
    <cellStyle name="Normal 5 10 5 3 3" xfId="3866"/>
    <cellStyle name="Normal 5 10 5 3 3 2" xfId="10694"/>
    <cellStyle name="Normal 5 10 5 3 3 2 2" xfId="23922"/>
    <cellStyle name="Normal 5 10 5 3 3 3" xfId="17094"/>
    <cellStyle name="Normal 5 10 5 3 3 4" xfId="33506"/>
    <cellStyle name="Normal 5 10 5 3 3 5" xfId="40334"/>
    <cellStyle name="Normal 5 10 5 3 4" xfId="7938"/>
    <cellStyle name="Normal 5 10 5 3 4 2" xfId="21166"/>
    <cellStyle name="Normal 5 10 5 3 5" xfId="14338"/>
    <cellStyle name="Normal 5 10 5 3 6" xfId="26678"/>
    <cellStyle name="Normal 5 10 5 3 7" xfId="30750"/>
    <cellStyle name="Normal 5 10 5 3 8" xfId="37578"/>
    <cellStyle name="Normal 5 10 5 4" xfId="1934"/>
    <cellStyle name="Normal 5 10 5 4 2" xfId="8762"/>
    <cellStyle name="Normal 5 10 5 4 2 2" xfId="21990"/>
    <cellStyle name="Normal 5 10 5 4 3" xfId="15162"/>
    <cellStyle name="Normal 5 10 5 4 4" xfId="31574"/>
    <cellStyle name="Normal 5 10 5 4 5" xfId="38402"/>
    <cellStyle name="Normal 5 10 5 5" xfId="3864"/>
    <cellStyle name="Normal 5 10 5 5 2" xfId="10692"/>
    <cellStyle name="Normal 5 10 5 5 2 2" xfId="23920"/>
    <cellStyle name="Normal 5 10 5 5 3" xfId="17092"/>
    <cellStyle name="Normal 5 10 5 5 4" xfId="33504"/>
    <cellStyle name="Normal 5 10 5 5 5" xfId="40332"/>
    <cellStyle name="Normal 5 10 5 6" xfId="7095"/>
    <cellStyle name="Normal 5 10 5 6 2" xfId="20323"/>
    <cellStyle name="Normal 5 10 5 6 3" xfId="29907"/>
    <cellStyle name="Normal 5 10 5 6 4" xfId="36735"/>
    <cellStyle name="Normal 5 10 5 7" xfId="6027"/>
    <cellStyle name="Normal 5 10 5 7 2" xfId="19255"/>
    <cellStyle name="Normal 5 10 5 8" xfId="13495"/>
    <cellStyle name="Normal 5 10 5 9" xfId="12961"/>
    <cellStyle name="Normal 5 10 6" xfId="880"/>
    <cellStyle name="Normal 5 10 6 10" xfId="28609"/>
    <cellStyle name="Normal 5 10 6 11" xfId="35437"/>
    <cellStyle name="Normal 5 10 6 2" xfId="2792"/>
    <cellStyle name="Normal 5 10 6 2 2" xfId="9620"/>
    <cellStyle name="Normal 5 10 6 2 2 2" xfId="22848"/>
    <cellStyle name="Normal 5 10 6 2 3" xfId="16020"/>
    <cellStyle name="Normal 5 10 6 2 4" xfId="32432"/>
    <cellStyle name="Normal 5 10 6 2 5" xfId="39260"/>
    <cellStyle name="Normal 5 10 6 3" xfId="3867"/>
    <cellStyle name="Normal 5 10 6 3 2" xfId="10695"/>
    <cellStyle name="Normal 5 10 6 3 2 2" xfId="23923"/>
    <cellStyle name="Normal 5 10 6 3 3" xfId="17095"/>
    <cellStyle name="Normal 5 10 6 3 4" xfId="33507"/>
    <cellStyle name="Normal 5 10 6 3 5" xfId="40335"/>
    <cellStyle name="Normal 5 10 6 4" xfId="7708"/>
    <cellStyle name="Normal 5 10 6 4 2" xfId="20936"/>
    <cellStyle name="Normal 5 10 6 4 3" xfId="30520"/>
    <cellStyle name="Normal 5 10 6 4 4" xfId="37348"/>
    <cellStyle name="Normal 5 10 6 5" xfId="5797"/>
    <cellStyle name="Normal 5 10 6 5 2" xfId="19025"/>
    <cellStyle name="Normal 5 10 6 6" xfId="14108"/>
    <cellStyle name="Normal 5 10 6 7" xfId="12731"/>
    <cellStyle name="Normal 5 10 6 8" xfId="26404"/>
    <cellStyle name="Normal 5 10 6 9" xfId="26679"/>
    <cellStyle name="Normal 5 10 7" xfId="1414"/>
    <cellStyle name="Normal 5 10 7 2" xfId="3326"/>
    <cellStyle name="Normal 5 10 7 2 2" xfId="10154"/>
    <cellStyle name="Normal 5 10 7 2 2 2" xfId="23382"/>
    <cellStyle name="Normal 5 10 7 2 3" xfId="16554"/>
    <cellStyle name="Normal 5 10 7 2 4" xfId="32966"/>
    <cellStyle name="Normal 5 10 7 2 5" xfId="39794"/>
    <cellStyle name="Normal 5 10 7 3" xfId="3868"/>
    <cellStyle name="Normal 5 10 7 3 2" xfId="10696"/>
    <cellStyle name="Normal 5 10 7 3 2 2" xfId="23924"/>
    <cellStyle name="Normal 5 10 7 3 3" xfId="17096"/>
    <cellStyle name="Normal 5 10 7 3 4" xfId="33508"/>
    <cellStyle name="Normal 5 10 7 3 5" xfId="40336"/>
    <cellStyle name="Normal 5 10 7 4" xfId="8242"/>
    <cellStyle name="Normal 5 10 7 4 2" xfId="21470"/>
    <cellStyle name="Normal 5 10 7 4 3" xfId="31054"/>
    <cellStyle name="Normal 5 10 7 4 4" xfId="37882"/>
    <cellStyle name="Normal 5 10 7 5" xfId="6331"/>
    <cellStyle name="Normal 5 10 7 5 2" xfId="19559"/>
    <cellStyle name="Normal 5 10 7 6" xfId="14642"/>
    <cellStyle name="Normal 5 10 7 7" xfId="26680"/>
    <cellStyle name="Normal 5 10 7 8" xfId="29143"/>
    <cellStyle name="Normal 5 10 7 9" xfId="35971"/>
    <cellStyle name="Normal 5 10 8" xfId="576"/>
    <cellStyle name="Normal 5 10 8 2" xfId="2488"/>
    <cellStyle name="Normal 5 10 8 2 2" xfId="9316"/>
    <cellStyle name="Normal 5 10 8 2 2 2" xfId="22544"/>
    <cellStyle name="Normal 5 10 8 2 3" xfId="15716"/>
    <cellStyle name="Normal 5 10 8 2 4" xfId="32128"/>
    <cellStyle name="Normal 5 10 8 2 5" xfId="38956"/>
    <cellStyle name="Normal 5 10 8 3" xfId="3869"/>
    <cellStyle name="Normal 5 10 8 3 2" xfId="10697"/>
    <cellStyle name="Normal 5 10 8 3 2 2" xfId="23925"/>
    <cellStyle name="Normal 5 10 8 3 3" xfId="17097"/>
    <cellStyle name="Normal 5 10 8 3 4" xfId="33509"/>
    <cellStyle name="Normal 5 10 8 3 5" xfId="40337"/>
    <cellStyle name="Normal 5 10 8 4" xfId="7404"/>
    <cellStyle name="Normal 5 10 8 4 2" xfId="20632"/>
    <cellStyle name="Normal 5 10 8 5" xfId="13804"/>
    <cellStyle name="Normal 5 10 8 6" xfId="26681"/>
    <cellStyle name="Normal 5 10 8 7" xfId="30216"/>
    <cellStyle name="Normal 5 10 8 8" xfId="37044"/>
    <cellStyle name="Normal 5 10 9" xfId="1926"/>
    <cellStyle name="Normal 5 10 9 2" xfId="8754"/>
    <cellStyle name="Normal 5 10 9 2 2" xfId="21982"/>
    <cellStyle name="Normal 5 10 9 3" xfId="15154"/>
    <cellStyle name="Normal 5 10 9 4" xfId="31566"/>
    <cellStyle name="Normal 5 10 9 5" xfId="38394"/>
    <cellStyle name="Normal 5 11" xfId="65"/>
    <cellStyle name="Normal 5 11 10" xfId="6893"/>
    <cellStyle name="Normal 5 11 10 2" xfId="20121"/>
    <cellStyle name="Normal 5 11 10 3" xfId="29705"/>
    <cellStyle name="Normal 5 11 10 4" xfId="36533"/>
    <cellStyle name="Normal 5 11 11" xfId="5825"/>
    <cellStyle name="Normal 5 11 11 2" xfId="19053"/>
    <cellStyle name="Normal 5 11 12" xfId="13293"/>
    <cellStyle name="Normal 5 11 13" xfId="12581"/>
    <cellStyle name="Normal 5 11 14" xfId="26620"/>
    <cellStyle name="Normal 5 11 15" xfId="26682"/>
    <cellStyle name="Normal 5 11 16" xfId="28637"/>
    <cellStyle name="Normal 5 11 17" xfId="35465"/>
    <cellStyle name="Normal 5 11 2" xfId="142"/>
    <cellStyle name="Normal 5 11 2 10" xfId="5902"/>
    <cellStyle name="Normal 5 11 2 10 2" xfId="19130"/>
    <cellStyle name="Normal 5 11 2 11" xfId="13370"/>
    <cellStyle name="Normal 5 11 2 12" xfId="12658"/>
    <cellStyle name="Normal 5 11 2 13" xfId="26069"/>
    <cellStyle name="Normal 5 11 2 14" xfId="26683"/>
    <cellStyle name="Normal 5 11 2 15" xfId="28714"/>
    <cellStyle name="Normal 5 11 2 16" xfId="35542"/>
    <cellStyle name="Normal 5 11 2 2" xfId="498"/>
    <cellStyle name="Normal 5 11 2 2 10" xfId="13192"/>
    <cellStyle name="Normal 5 11 2 2 11" xfId="26558"/>
    <cellStyle name="Normal 5 11 2 2 12" xfId="26684"/>
    <cellStyle name="Normal 5 11 2 2 13" xfId="29070"/>
    <cellStyle name="Normal 5 11 2 2 14" xfId="35898"/>
    <cellStyle name="Normal 5 11 2 2 2" xfId="1341"/>
    <cellStyle name="Normal 5 11 2 2 2 10" xfId="36432"/>
    <cellStyle name="Normal 5 11 2 2 2 2" xfId="3253"/>
    <cellStyle name="Normal 5 11 2 2 2 2 2" xfId="10081"/>
    <cellStyle name="Normal 5 11 2 2 2 2 2 2" xfId="23309"/>
    <cellStyle name="Normal 5 11 2 2 2 2 3" xfId="16481"/>
    <cellStyle name="Normal 5 11 2 2 2 2 4" xfId="32893"/>
    <cellStyle name="Normal 5 11 2 2 2 2 5" xfId="39721"/>
    <cellStyle name="Normal 5 11 2 2 2 3" xfId="3873"/>
    <cellStyle name="Normal 5 11 2 2 2 3 2" xfId="10701"/>
    <cellStyle name="Normal 5 11 2 2 2 3 2 2" xfId="23929"/>
    <cellStyle name="Normal 5 11 2 2 2 3 3" xfId="17101"/>
    <cellStyle name="Normal 5 11 2 2 2 3 4" xfId="33513"/>
    <cellStyle name="Normal 5 11 2 2 2 3 5" xfId="40341"/>
    <cellStyle name="Normal 5 11 2 2 2 4" xfId="8169"/>
    <cellStyle name="Normal 5 11 2 2 2 4 2" xfId="21397"/>
    <cellStyle name="Normal 5 11 2 2 2 4 3" xfId="30981"/>
    <cellStyle name="Normal 5 11 2 2 2 4 4" xfId="37809"/>
    <cellStyle name="Normal 5 11 2 2 2 5" xfId="6792"/>
    <cellStyle name="Normal 5 11 2 2 2 5 2" xfId="20020"/>
    <cellStyle name="Normal 5 11 2 2 2 6" xfId="14569"/>
    <cellStyle name="Normal 5 11 2 2 2 7" xfId="25980"/>
    <cellStyle name="Normal 5 11 2 2 2 8" xfId="26685"/>
    <cellStyle name="Normal 5 11 2 2 2 9" xfId="29604"/>
    <cellStyle name="Normal 5 11 2 2 3" xfId="1875"/>
    <cellStyle name="Normal 5 11 2 2 3 2" xfId="3787"/>
    <cellStyle name="Normal 5 11 2 2 3 2 2" xfId="10615"/>
    <cellStyle name="Normal 5 11 2 2 3 2 2 2" xfId="23843"/>
    <cellStyle name="Normal 5 11 2 2 3 2 3" xfId="17015"/>
    <cellStyle name="Normal 5 11 2 2 3 2 4" xfId="33427"/>
    <cellStyle name="Normal 5 11 2 2 3 2 5" xfId="40255"/>
    <cellStyle name="Normal 5 11 2 2 3 3" xfId="3874"/>
    <cellStyle name="Normal 5 11 2 2 3 3 2" xfId="10702"/>
    <cellStyle name="Normal 5 11 2 2 3 3 2 2" xfId="23930"/>
    <cellStyle name="Normal 5 11 2 2 3 3 3" xfId="17102"/>
    <cellStyle name="Normal 5 11 2 2 3 3 4" xfId="33514"/>
    <cellStyle name="Normal 5 11 2 2 3 3 5" xfId="40342"/>
    <cellStyle name="Normal 5 11 2 2 3 4" xfId="8703"/>
    <cellStyle name="Normal 5 11 2 2 3 4 2" xfId="21931"/>
    <cellStyle name="Normal 5 11 2 2 3 5" xfId="15103"/>
    <cellStyle name="Normal 5 11 2 2 3 6" xfId="26686"/>
    <cellStyle name="Normal 5 11 2 2 3 7" xfId="31515"/>
    <cellStyle name="Normal 5 11 2 2 3 8" xfId="38343"/>
    <cellStyle name="Normal 5 11 2 2 4" xfId="807"/>
    <cellStyle name="Normal 5 11 2 2 4 2" xfId="2719"/>
    <cellStyle name="Normal 5 11 2 2 4 2 2" xfId="9547"/>
    <cellStyle name="Normal 5 11 2 2 4 2 2 2" xfId="22775"/>
    <cellStyle name="Normal 5 11 2 2 4 2 3" xfId="15947"/>
    <cellStyle name="Normal 5 11 2 2 4 2 4" xfId="32359"/>
    <cellStyle name="Normal 5 11 2 2 4 2 5" xfId="39187"/>
    <cellStyle name="Normal 5 11 2 2 4 3" xfId="3875"/>
    <cellStyle name="Normal 5 11 2 2 4 3 2" xfId="10703"/>
    <cellStyle name="Normal 5 11 2 2 4 3 2 2" xfId="23931"/>
    <cellStyle name="Normal 5 11 2 2 4 3 3" xfId="17103"/>
    <cellStyle name="Normal 5 11 2 2 4 3 4" xfId="33515"/>
    <cellStyle name="Normal 5 11 2 2 4 3 5" xfId="40343"/>
    <cellStyle name="Normal 5 11 2 2 4 4" xfId="7635"/>
    <cellStyle name="Normal 5 11 2 2 4 4 2" xfId="20863"/>
    <cellStyle name="Normal 5 11 2 2 4 5" xfId="14035"/>
    <cellStyle name="Normal 5 11 2 2 4 6" xfId="26687"/>
    <cellStyle name="Normal 5 11 2 2 4 7" xfId="30447"/>
    <cellStyle name="Normal 5 11 2 2 4 8" xfId="37275"/>
    <cellStyle name="Normal 5 11 2 2 5" xfId="1937"/>
    <cellStyle name="Normal 5 11 2 2 5 2" xfId="8765"/>
    <cellStyle name="Normal 5 11 2 2 5 2 2" xfId="21993"/>
    <cellStyle name="Normal 5 11 2 2 5 3" xfId="15165"/>
    <cellStyle name="Normal 5 11 2 2 5 4" xfId="31577"/>
    <cellStyle name="Normal 5 11 2 2 5 5" xfId="38405"/>
    <cellStyle name="Normal 5 11 2 2 6" xfId="3872"/>
    <cellStyle name="Normal 5 11 2 2 6 2" xfId="10700"/>
    <cellStyle name="Normal 5 11 2 2 6 2 2" xfId="23928"/>
    <cellStyle name="Normal 5 11 2 2 6 3" xfId="17100"/>
    <cellStyle name="Normal 5 11 2 2 6 4" xfId="33512"/>
    <cellStyle name="Normal 5 11 2 2 6 5" xfId="40340"/>
    <cellStyle name="Normal 5 11 2 2 7" xfId="7326"/>
    <cellStyle name="Normal 5 11 2 2 7 2" xfId="20554"/>
    <cellStyle name="Normal 5 11 2 2 7 3" xfId="30138"/>
    <cellStyle name="Normal 5 11 2 2 7 4" xfId="36966"/>
    <cellStyle name="Normal 5 11 2 2 8" xfId="6258"/>
    <cellStyle name="Normal 5 11 2 2 8 2" xfId="19486"/>
    <cellStyle name="Normal 5 11 2 2 9" xfId="13726"/>
    <cellStyle name="Normal 5 11 2 3" xfId="320"/>
    <cellStyle name="Normal 5 11 2 3 10" xfId="25896"/>
    <cellStyle name="Normal 5 11 2 3 11" xfId="26688"/>
    <cellStyle name="Normal 5 11 2 3 12" xfId="28892"/>
    <cellStyle name="Normal 5 11 2 3 13" xfId="35720"/>
    <cellStyle name="Normal 5 11 2 3 2" xfId="1697"/>
    <cellStyle name="Normal 5 11 2 3 2 2" xfId="3609"/>
    <cellStyle name="Normal 5 11 2 3 2 2 2" xfId="10437"/>
    <cellStyle name="Normal 5 11 2 3 2 2 2 2" xfId="23665"/>
    <cellStyle name="Normal 5 11 2 3 2 2 3" xfId="16837"/>
    <cellStyle name="Normal 5 11 2 3 2 2 4" xfId="33249"/>
    <cellStyle name="Normal 5 11 2 3 2 2 5" xfId="40077"/>
    <cellStyle name="Normal 5 11 2 3 2 3" xfId="3877"/>
    <cellStyle name="Normal 5 11 2 3 2 3 2" xfId="10705"/>
    <cellStyle name="Normal 5 11 2 3 2 3 2 2" xfId="23933"/>
    <cellStyle name="Normal 5 11 2 3 2 3 3" xfId="17105"/>
    <cellStyle name="Normal 5 11 2 3 2 3 4" xfId="33517"/>
    <cellStyle name="Normal 5 11 2 3 2 3 5" xfId="40345"/>
    <cellStyle name="Normal 5 11 2 3 2 4" xfId="8525"/>
    <cellStyle name="Normal 5 11 2 3 2 4 2" xfId="21753"/>
    <cellStyle name="Normal 5 11 2 3 2 4 3" xfId="31337"/>
    <cellStyle name="Normal 5 11 2 3 2 4 4" xfId="38165"/>
    <cellStyle name="Normal 5 11 2 3 2 5" xfId="6614"/>
    <cellStyle name="Normal 5 11 2 3 2 5 2" xfId="19842"/>
    <cellStyle name="Normal 5 11 2 3 2 6" xfId="14925"/>
    <cellStyle name="Normal 5 11 2 3 2 7" xfId="26689"/>
    <cellStyle name="Normal 5 11 2 3 2 8" xfId="29426"/>
    <cellStyle name="Normal 5 11 2 3 2 9" xfId="36254"/>
    <cellStyle name="Normal 5 11 2 3 3" xfId="1163"/>
    <cellStyle name="Normal 5 11 2 3 3 2" xfId="3075"/>
    <cellStyle name="Normal 5 11 2 3 3 2 2" xfId="9903"/>
    <cellStyle name="Normal 5 11 2 3 3 2 2 2" xfId="23131"/>
    <cellStyle name="Normal 5 11 2 3 3 2 3" xfId="16303"/>
    <cellStyle name="Normal 5 11 2 3 3 2 4" xfId="32715"/>
    <cellStyle name="Normal 5 11 2 3 3 2 5" xfId="39543"/>
    <cellStyle name="Normal 5 11 2 3 3 3" xfId="3878"/>
    <cellStyle name="Normal 5 11 2 3 3 3 2" xfId="10706"/>
    <cellStyle name="Normal 5 11 2 3 3 3 2 2" xfId="23934"/>
    <cellStyle name="Normal 5 11 2 3 3 3 3" xfId="17106"/>
    <cellStyle name="Normal 5 11 2 3 3 3 4" xfId="33518"/>
    <cellStyle name="Normal 5 11 2 3 3 3 5" xfId="40346"/>
    <cellStyle name="Normal 5 11 2 3 3 4" xfId="7991"/>
    <cellStyle name="Normal 5 11 2 3 3 4 2" xfId="21219"/>
    <cellStyle name="Normal 5 11 2 3 3 5" xfId="14391"/>
    <cellStyle name="Normal 5 11 2 3 3 6" xfId="26690"/>
    <cellStyle name="Normal 5 11 2 3 3 7" xfId="30803"/>
    <cellStyle name="Normal 5 11 2 3 3 8" xfId="37631"/>
    <cellStyle name="Normal 5 11 2 3 4" xfId="1938"/>
    <cellStyle name="Normal 5 11 2 3 4 2" xfId="8766"/>
    <cellStyle name="Normal 5 11 2 3 4 2 2" xfId="21994"/>
    <cellStyle name="Normal 5 11 2 3 4 3" xfId="15166"/>
    <cellStyle name="Normal 5 11 2 3 4 4" xfId="31578"/>
    <cellStyle name="Normal 5 11 2 3 4 5" xfId="38406"/>
    <cellStyle name="Normal 5 11 2 3 5" xfId="3876"/>
    <cellStyle name="Normal 5 11 2 3 5 2" xfId="10704"/>
    <cellStyle name="Normal 5 11 2 3 5 2 2" xfId="23932"/>
    <cellStyle name="Normal 5 11 2 3 5 3" xfId="17104"/>
    <cellStyle name="Normal 5 11 2 3 5 4" xfId="33516"/>
    <cellStyle name="Normal 5 11 2 3 5 5" xfId="40344"/>
    <cellStyle name="Normal 5 11 2 3 6" xfId="7148"/>
    <cellStyle name="Normal 5 11 2 3 6 2" xfId="20376"/>
    <cellStyle name="Normal 5 11 2 3 6 3" xfId="29960"/>
    <cellStyle name="Normal 5 11 2 3 6 4" xfId="36788"/>
    <cellStyle name="Normal 5 11 2 3 7" xfId="6080"/>
    <cellStyle name="Normal 5 11 2 3 7 2" xfId="19308"/>
    <cellStyle name="Normal 5 11 2 3 8" xfId="13548"/>
    <cellStyle name="Normal 5 11 2 3 9" xfId="13014"/>
    <cellStyle name="Normal 5 11 2 4" xfId="985"/>
    <cellStyle name="Normal 5 11 2 4 10" xfId="29248"/>
    <cellStyle name="Normal 5 11 2 4 11" xfId="36076"/>
    <cellStyle name="Normal 5 11 2 4 2" xfId="2897"/>
    <cellStyle name="Normal 5 11 2 4 2 2" xfId="9725"/>
    <cellStyle name="Normal 5 11 2 4 2 2 2" xfId="22953"/>
    <cellStyle name="Normal 5 11 2 4 2 3" xfId="16125"/>
    <cellStyle name="Normal 5 11 2 4 2 4" xfId="32537"/>
    <cellStyle name="Normal 5 11 2 4 2 5" xfId="39365"/>
    <cellStyle name="Normal 5 11 2 4 3" xfId="3879"/>
    <cellStyle name="Normal 5 11 2 4 3 2" xfId="10707"/>
    <cellStyle name="Normal 5 11 2 4 3 2 2" xfId="23935"/>
    <cellStyle name="Normal 5 11 2 4 3 3" xfId="17107"/>
    <cellStyle name="Normal 5 11 2 4 3 4" xfId="33519"/>
    <cellStyle name="Normal 5 11 2 4 3 5" xfId="40347"/>
    <cellStyle name="Normal 5 11 2 4 4" xfId="7813"/>
    <cellStyle name="Normal 5 11 2 4 4 2" xfId="21041"/>
    <cellStyle name="Normal 5 11 2 4 4 3" xfId="30625"/>
    <cellStyle name="Normal 5 11 2 4 4 4" xfId="37453"/>
    <cellStyle name="Normal 5 11 2 4 5" xfId="6436"/>
    <cellStyle name="Normal 5 11 2 4 5 2" xfId="19664"/>
    <cellStyle name="Normal 5 11 2 4 6" xfId="14213"/>
    <cellStyle name="Normal 5 11 2 4 7" xfId="12836"/>
    <cellStyle name="Normal 5 11 2 4 8" xfId="26113"/>
    <cellStyle name="Normal 5 11 2 4 9" xfId="26691"/>
    <cellStyle name="Normal 5 11 2 5" xfId="1519"/>
    <cellStyle name="Normal 5 11 2 5 2" xfId="3431"/>
    <cellStyle name="Normal 5 11 2 5 2 2" xfId="10259"/>
    <cellStyle name="Normal 5 11 2 5 2 2 2" xfId="23487"/>
    <cellStyle name="Normal 5 11 2 5 2 3" xfId="16659"/>
    <cellStyle name="Normal 5 11 2 5 2 4" xfId="33071"/>
    <cellStyle name="Normal 5 11 2 5 2 5" xfId="39899"/>
    <cellStyle name="Normal 5 11 2 5 3" xfId="3880"/>
    <cellStyle name="Normal 5 11 2 5 3 2" xfId="10708"/>
    <cellStyle name="Normal 5 11 2 5 3 2 2" xfId="23936"/>
    <cellStyle name="Normal 5 11 2 5 3 3" xfId="17108"/>
    <cellStyle name="Normal 5 11 2 5 3 4" xfId="33520"/>
    <cellStyle name="Normal 5 11 2 5 3 5" xfId="40348"/>
    <cellStyle name="Normal 5 11 2 5 4" xfId="8347"/>
    <cellStyle name="Normal 5 11 2 5 4 2" xfId="21575"/>
    <cellStyle name="Normal 5 11 2 5 5" xfId="14747"/>
    <cellStyle name="Normal 5 11 2 5 6" xfId="26692"/>
    <cellStyle name="Normal 5 11 2 5 7" xfId="31159"/>
    <cellStyle name="Normal 5 11 2 5 8" xfId="37987"/>
    <cellStyle name="Normal 5 11 2 6" xfId="629"/>
    <cellStyle name="Normal 5 11 2 6 2" xfId="2541"/>
    <cellStyle name="Normal 5 11 2 6 2 2" xfId="9369"/>
    <cellStyle name="Normal 5 11 2 6 2 2 2" xfId="22597"/>
    <cellStyle name="Normal 5 11 2 6 2 3" xfId="15769"/>
    <cellStyle name="Normal 5 11 2 6 2 4" xfId="32181"/>
    <cellStyle name="Normal 5 11 2 6 2 5" xfId="39009"/>
    <cellStyle name="Normal 5 11 2 6 3" xfId="3881"/>
    <cellStyle name="Normal 5 11 2 6 3 2" xfId="10709"/>
    <cellStyle name="Normal 5 11 2 6 3 2 2" xfId="23937"/>
    <cellStyle name="Normal 5 11 2 6 3 3" xfId="17109"/>
    <cellStyle name="Normal 5 11 2 6 3 4" xfId="33521"/>
    <cellStyle name="Normal 5 11 2 6 3 5" xfId="40349"/>
    <cellStyle name="Normal 5 11 2 6 4" xfId="7457"/>
    <cellStyle name="Normal 5 11 2 6 4 2" xfId="20685"/>
    <cellStyle name="Normal 5 11 2 6 5" xfId="13857"/>
    <cellStyle name="Normal 5 11 2 6 6" xfId="26693"/>
    <cellStyle name="Normal 5 11 2 6 7" xfId="30269"/>
    <cellStyle name="Normal 5 11 2 6 8" xfId="37097"/>
    <cellStyle name="Normal 5 11 2 7" xfId="1936"/>
    <cellStyle name="Normal 5 11 2 7 2" xfId="8764"/>
    <cellStyle name="Normal 5 11 2 7 2 2" xfId="21992"/>
    <cellStyle name="Normal 5 11 2 7 3" xfId="15164"/>
    <cellStyle name="Normal 5 11 2 7 4" xfId="31576"/>
    <cellStyle name="Normal 5 11 2 7 5" xfId="38404"/>
    <cellStyle name="Normal 5 11 2 8" xfId="3871"/>
    <cellStyle name="Normal 5 11 2 8 2" xfId="10699"/>
    <cellStyle name="Normal 5 11 2 8 2 2" xfId="23927"/>
    <cellStyle name="Normal 5 11 2 8 3" xfId="17099"/>
    <cellStyle name="Normal 5 11 2 8 4" xfId="33511"/>
    <cellStyle name="Normal 5 11 2 8 5" xfId="40339"/>
    <cellStyle name="Normal 5 11 2 9" xfId="6970"/>
    <cellStyle name="Normal 5 11 2 9 2" xfId="20198"/>
    <cellStyle name="Normal 5 11 2 9 3" xfId="29782"/>
    <cellStyle name="Normal 5 11 2 9 4" xfId="36610"/>
    <cellStyle name="Normal 5 11 3" xfId="421"/>
    <cellStyle name="Normal 5 11 3 10" xfId="13115"/>
    <cellStyle name="Normal 5 11 3 11" xfId="26542"/>
    <cellStyle name="Normal 5 11 3 12" xfId="26694"/>
    <cellStyle name="Normal 5 11 3 13" xfId="28993"/>
    <cellStyle name="Normal 5 11 3 14" xfId="35821"/>
    <cellStyle name="Normal 5 11 3 2" xfId="1264"/>
    <cellStyle name="Normal 5 11 3 2 10" xfId="36355"/>
    <cellStyle name="Normal 5 11 3 2 2" xfId="3176"/>
    <cellStyle name="Normal 5 11 3 2 2 2" xfId="10004"/>
    <cellStyle name="Normal 5 11 3 2 2 2 2" xfId="23232"/>
    <cellStyle name="Normal 5 11 3 2 2 3" xfId="16404"/>
    <cellStyle name="Normal 5 11 3 2 2 4" xfId="32816"/>
    <cellStyle name="Normal 5 11 3 2 2 5" xfId="39644"/>
    <cellStyle name="Normal 5 11 3 2 3" xfId="3883"/>
    <cellStyle name="Normal 5 11 3 2 3 2" xfId="10711"/>
    <cellStyle name="Normal 5 11 3 2 3 2 2" xfId="23939"/>
    <cellStyle name="Normal 5 11 3 2 3 3" xfId="17111"/>
    <cellStyle name="Normal 5 11 3 2 3 4" xfId="33523"/>
    <cellStyle name="Normal 5 11 3 2 3 5" xfId="40351"/>
    <cellStyle name="Normal 5 11 3 2 4" xfId="8092"/>
    <cellStyle name="Normal 5 11 3 2 4 2" xfId="21320"/>
    <cellStyle name="Normal 5 11 3 2 4 3" xfId="30904"/>
    <cellStyle name="Normal 5 11 3 2 4 4" xfId="37732"/>
    <cellStyle name="Normal 5 11 3 2 5" xfId="6715"/>
    <cellStyle name="Normal 5 11 3 2 5 2" xfId="19943"/>
    <cellStyle name="Normal 5 11 3 2 6" xfId="14492"/>
    <cellStyle name="Normal 5 11 3 2 7" xfId="26605"/>
    <cellStyle name="Normal 5 11 3 2 8" xfId="26695"/>
    <cellStyle name="Normal 5 11 3 2 9" xfId="29527"/>
    <cellStyle name="Normal 5 11 3 3" xfId="1798"/>
    <cellStyle name="Normal 5 11 3 3 2" xfId="3710"/>
    <cellStyle name="Normal 5 11 3 3 2 2" xfId="10538"/>
    <cellStyle name="Normal 5 11 3 3 2 2 2" xfId="23766"/>
    <cellStyle name="Normal 5 11 3 3 2 3" xfId="16938"/>
    <cellStyle name="Normal 5 11 3 3 2 4" xfId="33350"/>
    <cellStyle name="Normal 5 11 3 3 2 5" xfId="40178"/>
    <cellStyle name="Normal 5 11 3 3 3" xfId="3884"/>
    <cellStyle name="Normal 5 11 3 3 3 2" xfId="10712"/>
    <cellStyle name="Normal 5 11 3 3 3 2 2" xfId="23940"/>
    <cellStyle name="Normal 5 11 3 3 3 3" xfId="17112"/>
    <cellStyle name="Normal 5 11 3 3 3 4" xfId="33524"/>
    <cellStyle name="Normal 5 11 3 3 3 5" xfId="40352"/>
    <cellStyle name="Normal 5 11 3 3 4" xfId="8626"/>
    <cellStyle name="Normal 5 11 3 3 4 2" xfId="21854"/>
    <cellStyle name="Normal 5 11 3 3 5" xfId="15026"/>
    <cellStyle name="Normal 5 11 3 3 6" xfId="26696"/>
    <cellStyle name="Normal 5 11 3 3 7" xfId="31438"/>
    <cellStyle name="Normal 5 11 3 3 8" xfId="38266"/>
    <cellStyle name="Normal 5 11 3 4" xfId="730"/>
    <cellStyle name="Normal 5 11 3 4 2" xfId="2642"/>
    <cellStyle name="Normal 5 11 3 4 2 2" xfId="9470"/>
    <cellStyle name="Normal 5 11 3 4 2 2 2" xfId="22698"/>
    <cellStyle name="Normal 5 11 3 4 2 3" xfId="15870"/>
    <cellStyle name="Normal 5 11 3 4 2 4" xfId="32282"/>
    <cellStyle name="Normal 5 11 3 4 2 5" xfId="39110"/>
    <cellStyle name="Normal 5 11 3 4 3" xfId="3885"/>
    <cellStyle name="Normal 5 11 3 4 3 2" xfId="10713"/>
    <cellStyle name="Normal 5 11 3 4 3 2 2" xfId="23941"/>
    <cellStyle name="Normal 5 11 3 4 3 3" xfId="17113"/>
    <cellStyle name="Normal 5 11 3 4 3 4" xfId="33525"/>
    <cellStyle name="Normal 5 11 3 4 3 5" xfId="40353"/>
    <cellStyle name="Normal 5 11 3 4 4" xfId="7558"/>
    <cellStyle name="Normal 5 11 3 4 4 2" xfId="20786"/>
    <cellStyle name="Normal 5 11 3 4 5" xfId="13958"/>
    <cellStyle name="Normal 5 11 3 4 6" xfId="26697"/>
    <cellStyle name="Normal 5 11 3 4 7" xfId="30370"/>
    <cellStyle name="Normal 5 11 3 4 8" xfId="37198"/>
    <cellStyle name="Normal 5 11 3 5" xfId="1939"/>
    <cellStyle name="Normal 5 11 3 5 2" xfId="8767"/>
    <cellStyle name="Normal 5 11 3 5 2 2" xfId="21995"/>
    <cellStyle name="Normal 5 11 3 5 3" xfId="15167"/>
    <cellStyle name="Normal 5 11 3 5 4" xfId="31579"/>
    <cellStyle name="Normal 5 11 3 5 5" xfId="38407"/>
    <cellStyle name="Normal 5 11 3 6" xfId="3882"/>
    <cellStyle name="Normal 5 11 3 6 2" xfId="10710"/>
    <cellStyle name="Normal 5 11 3 6 2 2" xfId="23938"/>
    <cellStyle name="Normal 5 11 3 6 3" xfId="17110"/>
    <cellStyle name="Normal 5 11 3 6 4" xfId="33522"/>
    <cellStyle name="Normal 5 11 3 6 5" xfId="40350"/>
    <cellStyle name="Normal 5 11 3 7" xfId="7249"/>
    <cellStyle name="Normal 5 11 3 7 2" xfId="20477"/>
    <cellStyle name="Normal 5 11 3 7 3" xfId="30061"/>
    <cellStyle name="Normal 5 11 3 7 4" xfId="36889"/>
    <cellStyle name="Normal 5 11 3 8" xfId="6181"/>
    <cellStyle name="Normal 5 11 3 8 2" xfId="19409"/>
    <cellStyle name="Normal 5 11 3 9" xfId="13649"/>
    <cellStyle name="Normal 5 11 4" xfId="243"/>
    <cellStyle name="Normal 5 11 4 10" xfId="26266"/>
    <cellStyle name="Normal 5 11 4 11" xfId="26698"/>
    <cellStyle name="Normal 5 11 4 12" xfId="28815"/>
    <cellStyle name="Normal 5 11 4 13" xfId="35643"/>
    <cellStyle name="Normal 5 11 4 2" xfId="1620"/>
    <cellStyle name="Normal 5 11 4 2 2" xfId="3532"/>
    <cellStyle name="Normal 5 11 4 2 2 2" xfId="10360"/>
    <cellStyle name="Normal 5 11 4 2 2 2 2" xfId="23588"/>
    <cellStyle name="Normal 5 11 4 2 2 3" xfId="16760"/>
    <cellStyle name="Normal 5 11 4 2 2 4" xfId="33172"/>
    <cellStyle name="Normal 5 11 4 2 2 5" xfId="40000"/>
    <cellStyle name="Normal 5 11 4 2 3" xfId="3887"/>
    <cellStyle name="Normal 5 11 4 2 3 2" xfId="10715"/>
    <cellStyle name="Normal 5 11 4 2 3 2 2" xfId="23943"/>
    <cellStyle name="Normal 5 11 4 2 3 3" xfId="17115"/>
    <cellStyle name="Normal 5 11 4 2 3 4" xfId="33527"/>
    <cellStyle name="Normal 5 11 4 2 3 5" xfId="40355"/>
    <cellStyle name="Normal 5 11 4 2 4" xfId="8448"/>
    <cellStyle name="Normal 5 11 4 2 4 2" xfId="21676"/>
    <cellStyle name="Normal 5 11 4 2 4 3" xfId="31260"/>
    <cellStyle name="Normal 5 11 4 2 4 4" xfId="38088"/>
    <cellStyle name="Normal 5 11 4 2 5" xfId="6537"/>
    <cellStyle name="Normal 5 11 4 2 5 2" xfId="19765"/>
    <cellStyle name="Normal 5 11 4 2 6" xfId="14848"/>
    <cellStyle name="Normal 5 11 4 2 7" xfId="26699"/>
    <cellStyle name="Normal 5 11 4 2 8" xfId="29349"/>
    <cellStyle name="Normal 5 11 4 2 9" xfId="36177"/>
    <cellStyle name="Normal 5 11 4 3" xfId="1086"/>
    <cellStyle name="Normal 5 11 4 3 2" xfId="2998"/>
    <cellStyle name="Normal 5 11 4 3 2 2" xfId="9826"/>
    <cellStyle name="Normal 5 11 4 3 2 2 2" xfId="23054"/>
    <cellStyle name="Normal 5 11 4 3 2 3" xfId="16226"/>
    <cellStyle name="Normal 5 11 4 3 2 4" xfId="32638"/>
    <cellStyle name="Normal 5 11 4 3 2 5" xfId="39466"/>
    <cellStyle name="Normal 5 11 4 3 3" xfId="3888"/>
    <cellStyle name="Normal 5 11 4 3 3 2" xfId="10716"/>
    <cellStyle name="Normal 5 11 4 3 3 2 2" xfId="23944"/>
    <cellStyle name="Normal 5 11 4 3 3 3" xfId="17116"/>
    <cellStyle name="Normal 5 11 4 3 3 4" xfId="33528"/>
    <cellStyle name="Normal 5 11 4 3 3 5" xfId="40356"/>
    <cellStyle name="Normal 5 11 4 3 4" xfId="7914"/>
    <cellStyle name="Normal 5 11 4 3 4 2" xfId="21142"/>
    <cellStyle name="Normal 5 11 4 3 5" xfId="14314"/>
    <cellStyle name="Normal 5 11 4 3 6" xfId="26700"/>
    <cellStyle name="Normal 5 11 4 3 7" xfId="30726"/>
    <cellStyle name="Normal 5 11 4 3 8" xfId="37554"/>
    <cellStyle name="Normal 5 11 4 4" xfId="1940"/>
    <cellStyle name="Normal 5 11 4 4 2" xfId="8768"/>
    <cellStyle name="Normal 5 11 4 4 2 2" xfId="21996"/>
    <cellStyle name="Normal 5 11 4 4 3" xfId="15168"/>
    <cellStyle name="Normal 5 11 4 4 4" xfId="31580"/>
    <cellStyle name="Normal 5 11 4 4 5" xfId="38408"/>
    <cellStyle name="Normal 5 11 4 5" xfId="3886"/>
    <cellStyle name="Normal 5 11 4 5 2" xfId="10714"/>
    <cellStyle name="Normal 5 11 4 5 2 2" xfId="23942"/>
    <cellStyle name="Normal 5 11 4 5 3" xfId="17114"/>
    <cellStyle name="Normal 5 11 4 5 4" xfId="33526"/>
    <cellStyle name="Normal 5 11 4 5 5" xfId="40354"/>
    <cellStyle name="Normal 5 11 4 6" xfId="7071"/>
    <cellStyle name="Normal 5 11 4 6 2" xfId="20299"/>
    <cellStyle name="Normal 5 11 4 6 3" xfId="29883"/>
    <cellStyle name="Normal 5 11 4 6 4" xfId="36711"/>
    <cellStyle name="Normal 5 11 4 7" xfId="6003"/>
    <cellStyle name="Normal 5 11 4 7 2" xfId="19231"/>
    <cellStyle name="Normal 5 11 4 8" xfId="13471"/>
    <cellStyle name="Normal 5 11 4 9" xfId="12937"/>
    <cellStyle name="Normal 5 11 5" xfId="908"/>
    <cellStyle name="Normal 5 11 5 10" xfId="29171"/>
    <cellStyle name="Normal 5 11 5 11" xfId="35999"/>
    <cellStyle name="Normal 5 11 5 2" xfId="2820"/>
    <cellStyle name="Normal 5 11 5 2 2" xfId="9648"/>
    <cellStyle name="Normal 5 11 5 2 2 2" xfId="22876"/>
    <cellStyle name="Normal 5 11 5 2 3" xfId="16048"/>
    <cellStyle name="Normal 5 11 5 2 4" xfId="32460"/>
    <cellStyle name="Normal 5 11 5 2 5" xfId="39288"/>
    <cellStyle name="Normal 5 11 5 3" xfId="3889"/>
    <cellStyle name="Normal 5 11 5 3 2" xfId="10717"/>
    <cellStyle name="Normal 5 11 5 3 2 2" xfId="23945"/>
    <cellStyle name="Normal 5 11 5 3 3" xfId="17117"/>
    <cellStyle name="Normal 5 11 5 3 4" xfId="33529"/>
    <cellStyle name="Normal 5 11 5 3 5" xfId="40357"/>
    <cellStyle name="Normal 5 11 5 4" xfId="7736"/>
    <cellStyle name="Normal 5 11 5 4 2" xfId="20964"/>
    <cellStyle name="Normal 5 11 5 4 3" xfId="30548"/>
    <cellStyle name="Normal 5 11 5 4 4" xfId="37376"/>
    <cellStyle name="Normal 5 11 5 5" xfId="6359"/>
    <cellStyle name="Normal 5 11 5 5 2" xfId="19587"/>
    <cellStyle name="Normal 5 11 5 6" xfId="14136"/>
    <cellStyle name="Normal 5 11 5 7" xfId="12759"/>
    <cellStyle name="Normal 5 11 5 8" xfId="26061"/>
    <cellStyle name="Normal 5 11 5 9" xfId="26701"/>
    <cellStyle name="Normal 5 11 6" xfId="1442"/>
    <cellStyle name="Normal 5 11 6 2" xfId="3354"/>
    <cellStyle name="Normal 5 11 6 2 2" xfId="10182"/>
    <cellStyle name="Normal 5 11 6 2 2 2" xfId="23410"/>
    <cellStyle name="Normal 5 11 6 2 3" xfId="16582"/>
    <cellStyle name="Normal 5 11 6 2 4" xfId="32994"/>
    <cellStyle name="Normal 5 11 6 2 5" xfId="39822"/>
    <cellStyle name="Normal 5 11 6 3" xfId="3890"/>
    <cellStyle name="Normal 5 11 6 3 2" xfId="10718"/>
    <cellStyle name="Normal 5 11 6 3 2 2" xfId="23946"/>
    <cellStyle name="Normal 5 11 6 3 3" xfId="17118"/>
    <cellStyle name="Normal 5 11 6 3 4" xfId="33530"/>
    <cellStyle name="Normal 5 11 6 3 5" xfId="40358"/>
    <cellStyle name="Normal 5 11 6 4" xfId="8270"/>
    <cellStyle name="Normal 5 11 6 4 2" xfId="21498"/>
    <cellStyle name="Normal 5 11 6 5" xfId="14670"/>
    <cellStyle name="Normal 5 11 6 6" xfId="26702"/>
    <cellStyle name="Normal 5 11 6 7" xfId="31082"/>
    <cellStyle name="Normal 5 11 6 8" xfId="37910"/>
    <cellStyle name="Normal 5 11 7" xfId="552"/>
    <cellStyle name="Normal 5 11 7 2" xfId="2464"/>
    <cellStyle name="Normal 5 11 7 2 2" xfId="9292"/>
    <cellStyle name="Normal 5 11 7 2 2 2" xfId="22520"/>
    <cellStyle name="Normal 5 11 7 2 3" xfId="15692"/>
    <cellStyle name="Normal 5 11 7 2 4" xfId="32104"/>
    <cellStyle name="Normal 5 11 7 2 5" xfId="38932"/>
    <cellStyle name="Normal 5 11 7 3" xfId="3891"/>
    <cellStyle name="Normal 5 11 7 3 2" xfId="10719"/>
    <cellStyle name="Normal 5 11 7 3 2 2" xfId="23947"/>
    <cellStyle name="Normal 5 11 7 3 3" xfId="17119"/>
    <cellStyle name="Normal 5 11 7 3 4" xfId="33531"/>
    <cellStyle name="Normal 5 11 7 3 5" xfId="40359"/>
    <cellStyle name="Normal 5 11 7 4" xfId="7380"/>
    <cellStyle name="Normal 5 11 7 4 2" xfId="20608"/>
    <cellStyle name="Normal 5 11 7 5" xfId="13780"/>
    <cellStyle name="Normal 5 11 7 6" xfId="26703"/>
    <cellStyle name="Normal 5 11 7 7" xfId="30192"/>
    <cellStyle name="Normal 5 11 7 8" xfId="37020"/>
    <cellStyle name="Normal 5 11 8" xfId="1935"/>
    <cellStyle name="Normal 5 11 8 2" xfId="8763"/>
    <cellStyle name="Normal 5 11 8 2 2" xfId="21991"/>
    <cellStyle name="Normal 5 11 8 3" xfId="15163"/>
    <cellStyle name="Normal 5 11 8 4" xfId="31575"/>
    <cellStyle name="Normal 5 11 8 5" xfId="38403"/>
    <cellStyle name="Normal 5 11 9" xfId="3870"/>
    <cellStyle name="Normal 5 11 9 2" xfId="10698"/>
    <cellStyle name="Normal 5 11 9 2 2" xfId="23926"/>
    <cellStyle name="Normal 5 11 9 3" xfId="17098"/>
    <cellStyle name="Normal 5 11 9 4" xfId="33510"/>
    <cellStyle name="Normal 5 11 9 5" xfId="40338"/>
    <cellStyle name="Normal 5 12" xfId="112"/>
    <cellStyle name="Normal 5 12 10" xfId="6940"/>
    <cellStyle name="Normal 5 12 10 2" xfId="20168"/>
    <cellStyle name="Normal 5 12 10 3" xfId="29752"/>
    <cellStyle name="Normal 5 12 10 4" xfId="36580"/>
    <cellStyle name="Normal 5 12 11" xfId="5872"/>
    <cellStyle name="Normal 5 12 11 2" xfId="19100"/>
    <cellStyle name="Normal 5 12 12" xfId="13340"/>
    <cellStyle name="Normal 5 12 13" xfId="12628"/>
    <cellStyle name="Normal 5 12 14" xfId="26376"/>
    <cellStyle name="Normal 5 12 15" xfId="26704"/>
    <cellStyle name="Normal 5 12 16" xfId="28684"/>
    <cellStyle name="Normal 5 12 17" xfId="35512"/>
    <cellStyle name="Normal 5 12 2" xfId="189"/>
    <cellStyle name="Normal 5 12 2 10" xfId="5949"/>
    <cellStyle name="Normal 5 12 2 10 2" xfId="19177"/>
    <cellStyle name="Normal 5 12 2 11" xfId="13417"/>
    <cellStyle name="Normal 5 12 2 12" xfId="12705"/>
    <cellStyle name="Normal 5 12 2 13" xfId="26206"/>
    <cellStyle name="Normal 5 12 2 14" xfId="26705"/>
    <cellStyle name="Normal 5 12 2 15" xfId="28761"/>
    <cellStyle name="Normal 5 12 2 16" xfId="35589"/>
    <cellStyle name="Normal 5 12 2 2" xfId="545"/>
    <cellStyle name="Normal 5 12 2 2 10" xfId="13239"/>
    <cellStyle name="Normal 5 12 2 2 11" xfId="26381"/>
    <cellStyle name="Normal 5 12 2 2 12" xfId="26706"/>
    <cellStyle name="Normal 5 12 2 2 13" xfId="29117"/>
    <cellStyle name="Normal 5 12 2 2 14" xfId="35945"/>
    <cellStyle name="Normal 5 12 2 2 2" xfId="1388"/>
    <cellStyle name="Normal 5 12 2 2 2 10" xfId="36479"/>
    <cellStyle name="Normal 5 12 2 2 2 2" xfId="3300"/>
    <cellStyle name="Normal 5 12 2 2 2 2 2" xfId="10128"/>
    <cellStyle name="Normal 5 12 2 2 2 2 2 2" xfId="23356"/>
    <cellStyle name="Normal 5 12 2 2 2 2 3" xfId="16528"/>
    <cellStyle name="Normal 5 12 2 2 2 2 4" xfId="32940"/>
    <cellStyle name="Normal 5 12 2 2 2 2 5" xfId="39768"/>
    <cellStyle name="Normal 5 12 2 2 2 3" xfId="3895"/>
    <cellStyle name="Normal 5 12 2 2 2 3 2" xfId="10723"/>
    <cellStyle name="Normal 5 12 2 2 2 3 2 2" xfId="23951"/>
    <cellStyle name="Normal 5 12 2 2 2 3 3" xfId="17123"/>
    <cellStyle name="Normal 5 12 2 2 2 3 4" xfId="33535"/>
    <cellStyle name="Normal 5 12 2 2 2 3 5" xfId="40363"/>
    <cellStyle name="Normal 5 12 2 2 2 4" xfId="8216"/>
    <cellStyle name="Normal 5 12 2 2 2 4 2" xfId="21444"/>
    <cellStyle name="Normal 5 12 2 2 2 4 3" xfId="31028"/>
    <cellStyle name="Normal 5 12 2 2 2 4 4" xfId="37856"/>
    <cellStyle name="Normal 5 12 2 2 2 5" xfId="6839"/>
    <cellStyle name="Normal 5 12 2 2 2 5 2" xfId="20067"/>
    <cellStyle name="Normal 5 12 2 2 2 6" xfId="14616"/>
    <cellStyle name="Normal 5 12 2 2 2 7" xfId="26236"/>
    <cellStyle name="Normal 5 12 2 2 2 8" xfId="26707"/>
    <cellStyle name="Normal 5 12 2 2 2 9" xfId="29651"/>
    <cellStyle name="Normal 5 12 2 2 3" xfId="1922"/>
    <cellStyle name="Normal 5 12 2 2 3 2" xfId="3834"/>
    <cellStyle name="Normal 5 12 2 2 3 2 2" xfId="10662"/>
    <cellStyle name="Normal 5 12 2 2 3 2 2 2" xfId="23890"/>
    <cellStyle name="Normal 5 12 2 2 3 2 3" xfId="17062"/>
    <cellStyle name="Normal 5 12 2 2 3 2 4" xfId="33474"/>
    <cellStyle name="Normal 5 12 2 2 3 2 5" xfId="40302"/>
    <cellStyle name="Normal 5 12 2 2 3 3" xfId="3896"/>
    <cellStyle name="Normal 5 12 2 2 3 3 2" xfId="10724"/>
    <cellStyle name="Normal 5 12 2 2 3 3 2 2" xfId="23952"/>
    <cellStyle name="Normal 5 12 2 2 3 3 3" xfId="17124"/>
    <cellStyle name="Normal 5 12 2 2 3 3 4" xfId="33536"/>
    <cellStyle name="Normal 5 12 2 2 3 3 5" xfId="40364"/>
    <cellStyle name="Normal 5 12 2 2 3 4" xfId="8750"/>
    <cellStyle name="Normal 5 12 2 2 3 4 2" xfId="21978"/>
    <cellStyle name="Normal 5 12 2 2 3 5" xfId="15150"/>
    <cellStyle name="Normal 5 12 2 2 3 6" xfId="26708"/>
    <cellStyle name="Normal 5 12 2 2 3 7" xfId="31562"/>
    <cellStyle name="Normal 5 12 2 2 3 8" xfId="38390"/>
    <cellStyle name="Normal 5 12 2 2 4" xfId="854"/>
    <cellStyle name="Normal 5 12 2 2 4 2" xfId="2766"/>
    <cellStyle name="Normal 5 12 2 2 4 2 2" xfId="9594"/>
    <cellStyle name="Normal 5 12 2 2 4 2 2 2" xfId="22822"/>
    <cellStyle name="Normal 5 12 2 2 4 2 3" xfId="15994"/>
    <cellStyle name="Normal 5 12 2 2 4 2 4" xfId="32406"/>
    <cellStyle name="Normal 5 12 2 2 4 2 5" xfId="39234"/>
    <cellStyle name="Normal 5 12 2 2 4 3" xfId="3897"/>
    <cellStyle name="Normal 5 12 2 2 4 3 2" xfId="10725"/>
    <cellStyle name="Normal 5 12 2 2 4 3 2 2" xfId="23953"/>
    <cellStyle name="Normal 5 12 2 2 4 3 3" xfId="17125"/>
    <cellStyle name="Normal 5 12 2 2 4 3 4" xfId="33537"/>
    <cellStyle name="Normal 5 12 2 2 4 3 5" xfId="40365"/>
    <cellStyle name="Normal 5 12 2 2 4 4" xfId="7682"/>
    <cellStyle name="Normal 5 12 2 2 4 4 2" xfId="20910"/>
    <cellStyle name="Normal 5 12 2 2 4 5" xfId="14082"/>
    <cellStyle name="Normal 5 12 2 2 4 6" xfId="26709"/>
    <cellStyle name="Normal 5 12 2 2 4 7" xfId="30494"/>
    <cellStyle name="Normal 5 12 2 2 4 8" xfId="37322"/>
    <cellStyle name="Normal 5 12 2 2 5" xfId="1943"/>
    <cellStyle name="Normal 5 12 2 2 5 2" xfId="8771"/>
    <cellStyle name="Normal 5 12 2 2 5 2 2" xfId="21999"/>
    <cellStyle name="Normal 5 12 2 2 5 3" xfId="15171"/>
    <cellStyle name="Normal 5 12 2 2 5 4" xfId="31583"/>
    <cellStyle name="Normal 5 12 2 2 5 5" xfId="38411"/>
    <cellStyle name="Normal 5 12 2 2 6" xfId="3894"/>
    <cellStyle name="Normal 5 12 2 2 6 2" xfId="10722"/>
    <cellStyle name="Normal 5 12 2 2 6 2 2" xfId="23950"/>
    <cellStyle name="Normal 5 12 2 2 6 3" xfId="17122"/>
    <cellStyle name="Normal 5 12 2 2 6 4" xfId="33534"/>
    <cellStyle name="Normal 5 12 2 2 6 5" xfId="40362"/>
    <cellStyle name="Normal 5 12 2 2 7" xfId="7373"/>
    <cellStyle name="Normal 5 12 2 2 7 2" xfId="20601"/>
    <cellStyle name="Normal 5 12 2 2 7 3" xfId="30185"/>
    <cellStyle name="Normal 5 12 2 2 7 4" xfId="37013"/>
    <cellStyle name="Normal 5 12 2 2 8" xfId="6305"/>
    <cellStyle name="Normal 5 12 2 2 8 2" xfId="19533"/>
    <cellStyle name="Normal 5 12 2 2 9" xfId="13773"/>
    <cellStyle name="Normal 5 12 2 3" xfId="367"/>
    <cellStyle name="Normal 5 12 2 3 10" xfId="26171"/>
    <cellStyle name="Normal 5 12 2 3 11" xfId="26710"/>
    <cellStyle name="Normal 5 12 2 3 12" xfId="28939"/>
    <cellStyle name="Normal 5 12 2 3 13" xfId="35767"/>
    <cellStyle name="Normal 5 12 2 3 2" xfId="1744"/>
    <cellStyle name="Normal 5 12 2 3 2 2" xfId="3656"/>
    <cellStyle name="Normal 5 12 2 3 2 2 2" xfId="10484"/>
    <cellStyle name="Normal 5 12 2 3 2 2 2 2" xfId="23712"/>
    <cellStyle name="Normal 5 12 2 3 2 2 3" xfId="16884"/>
    <cellStyle name="Normal 5 12 2 3 2 2 4" xfId="33296"/>
    <cellStyle name="Normal 5 12 2 3 2 2 5" xfId="40124"/>
    <cellStyle name="Normal 5 12 2 3 2 3" xfId="3899"/>
    <cellStyle name="Normal 5 12 2 3 2 3 2" xfId="10727"/>
    <cellStyle name="Normal 5 12 2 3 2 3 2 2" xfId="23955"/>
    <cellStyle name="Normal 5 12 2 3 2 3 3" xfId="17127"/>
    <cellStyle name="Normal 5 12 2 3 2 3 4" xfId="33539"/>
    <cellStyle name="Normal 5 12 2 3 2 3 5" xfId="40367"/>
    <cellStyle name="Normal 5 12 2 3 2 4" xfId="8572"/>
    <cellStyle name="Normal 5 12 2 3 2 4 2" xfId="21800"/>
    <cellStyle name="Normal 5 12 2 3 2 4 3" xfId="31384"/>
    <cellStyle name="Normal 5 12 2 3 2 4 4" xfId="38212"/>
    <cellStyle name="Normal 5 12 2 3 2 5" xfId="6661"/>
    <cellStyle name="Normal 5 12 2 3 2 5 2" xfId="19889"/>
    <cellStyle name="Normal 5 12 2 3 2 6" xfId="14972"/>
    <cellStyle name="Normal 5 12 2 3 2 7" xfId="26711"/>
    <cellStyle name="Normal 5 12 2 3 2 8" xfId="29473"/>
    <cellStyle name="Normal 5 12 2 3 2 9" xfId="36301"/>
    <cellStyle name="Normal 5 12 2 3 3" xfId="1210"/>
    <cellStyle name="Normal 5 12 2 3 3 2" xfId="3122"/>
    <cellStyle name="Normal 5 12 2 3 3 2 2" xfId="9950"/>
    <cellStyle name="Normal 5 12 2 3 3 2 2 2" xfId="23178"/>
    <cellStyle name="Normal 5 12 2 3 3 2 3" xfId="16350"/>
    <cellStyle name="Normal 5 12 2 3 3 2 4" xfId="32762"/>
    <cellStyle name="Normal 5 12 2 3 3 2 5" xfId="39590"/>
    <cellStyle name="Normal 5 12 2 3 3 3" xfId="3900"/>
    <cellStyle name="Normal 5 12 2 3 3 3 2" xfId="10728"/>
    <cellStyle name="Normal 5 12 2 3 3 3 2 2" xfId="23956"/>
    <cellStyle name="Normal 5 12 2 3 3 3 3" xfId="17128"/>
    <cellStyle name="Normal 5 12 2 3 3 3 4" xfId="33540"/>
    <cellStyle name="Normal 5 12 2 3 3 3 5" xfId="40368"/>
    <cellStyle name="Normal 5 12 2 3 3 4" xfId="8038"/>
    <cellStyle name="Normal 5 12 2 3 3 4 2" xfId="21266"/>
    <cellStyle name="Normal 5 12 2 3 3 5" xfId="14438"/>
    <cellStyle name="Normal 5 12 2 3 3 6" xfId="26712"/>
    <cellStyle name="Normal 5 12 2 3 3 7" xfId="30850"/>
    <cellStyle name="Normal 5 12 2 3 3 8" xfId="37678"/>
    <cellStyle name="Normal 5 12 2 3 4" xfId="1944"/>
    <cellStyle name="Normal 5 12 2 3 4 2" xfId="8772"/>
    <cellStyle name="Normal 5 12 2 3 4 2 2" xfId="22000"/>
    <cellStyle name="Normal 5 12 2 3 4 3" xfId="15172"/>
    <cellStyle name="Normal 5 12 2 3 4 4" xfId="31584"/>
    <cellStyle name="Normal 5 12 2 3 4 5" xfId="38412"/>
    <cellStyle name="Normal 5 12 2 3 5" xfId="3898"/>
    <cellStyle name="Normal 5 12 2 3 5 2" xfId="10726"/>
    <cellStyle name="Normal 5 12 2 3 5 2 2" xfId="23954"/>
    <cellStyle name="Normal 5 12 2 3 5 3" xfId="17126"/>
    <cellStyle name="Normal 5 12 2 3 5 4" xfId="33538"/>
    <cellStyle name="Normal 5 12 2 3 5 5" xfId="40366"/>
    <cellStyle name="Normal 5 12 2 3 6" xfId="7195"/>
    <cellStyle name="Normal 5 12 2 3 6 2" xfId="20423"/>
    <cellStyle name="Normal 5 12 2 3 6 3" xfId="30007"/>
    <cellStyle name="Normal 5 12 2 3 6 4" xfId="36835"/>
    <cellStyle name="Normal 5 12 2 3 7" xfId="6127"/>
    <cellStyle name="Normal 5 12 2 3 7 2" xfId="19355"/>
    <cellStyle name="Normal 5 12 2 3 8" xfId="13595"/>
    <cellStyle name="Normal 5 12 2 3 9" xfId="13061"/>
    <cellStyle name="Normal 5 12 2 4" xfId="1032"/>
    <cellStyle name="Normal 5 12 2 4 10" xfId="29295"/>
    <cellStyle name="Normal 5 12 2 4 11" xfId="36123"/>
    <cellStyle name="Normal 5 12 2 4 2" xfId="2944"/>
    <cellStyle name="Normal 5 12 2 4 2 2" xfId="9772"/>
    <cellStyle name="Normal 5 12 2 4 2 2 2" xfId="23000"/>
    <cellStyle name="Normal 5 12 2 4 2 3" xfId="16172"/>
    <cellStyle name="Normal 5 12 2 4 2 4" xfId="32584"/>
    <cellStyle name="Normal 5 12 2 4 2 5" xfId="39412"/>
    <cellStyle name="Normal 5 12 2 4 3" xfId="3901"/>
    <cellStyle name="Normal 5 12 2 4 3 2" xfId="10729"/>
    <cellStyle name="Normal 5 12 2 4 3 2 2" xfId="23957"/>
    <cellStyle name="Normal 5 12 2 4 3 3" xfId="17129"/>
    <cellStyle name="Normal 5 12 2 4 3 4" xfId="33541"/>
    <cellStyle name="Normal 5 12 2 4 3 5" xfId="40369"/>
    <cellStyle name="Normal 5 12 2 4 4" xfId="7860"/>
    <cellStyle name="Normal 5 12 2 4 4 2" xfId="21088"/>
    <cellStyle name="Normal 5 12 2 4 4 3" xfId="30672"/>
    <cellStyle name="Normal 5 12 2 4 4 4" xfId="37500"/>
    <cellStyle name="Normal 5 12 2 4 5" xfId="6483"/>
    <cellStyle name="Normal 5 12 2 4 5 2" xfId="19711"/>
    <cellStyle name="Normal 5 12 2 4 6" xfId="14260"/>
    <cellStyle name="Normal 5 12 2 4 7" xfId="12883"/>
    <cellStyle name="Normal 5 12 2 4 8" xfId="26287"/>
    <cellStyle name="Normal 5 12 2 4 9" xfId="26713"/>
    <cellStyle name="Normal 5 12 2 5" xfId="1566"/>
    <cellStyle name="Normal 5 12 2 5 2" xfId="3478"/>
    <cellStyle name="Normal 5 12 2 5 2 2" xfId="10306"/>
    <cellStyle name="Normal 5 12 2 5 2 2 2" xfId="23534"/>
    <cellStyle name="Normal 5 12 2 5 2 3" xfId="16706"/>
    <cellStyle name="Normal 5 12 2 5 2 4" xfId="33118"/>
    <cellStyle name="Normal 5 12 2 5 2 5" xfId="39946"/>
    <cellStyle name="Normal 5 12 2 5 3" xfId="3902"/>
    <cellStyle name="Normal 5 12 2 5 3 2" xfId="10730"/>
    <cellStyle name="Normal 5 12 2 5 3 2 2" xfId="23958"/>
    <cellStyle name="Normal 5 12 2 5 3 3" xfId="17130"/>
    <cellStyle name="Normal 5 12 2 5 3 4" xfId="33542"/>
    <cellStyle name="Normal 5 12 2 5 3 5" xfId="40370"/>
    <cellStyle name="Normal 5 12 2 5 4" xfId="8394"/>
    <cellStyle name="Normal 5 12 2 5 4 2" xfId="21622"/>
    <cellStyle name="Normal 5 12 2 5 5" xfId="14794"/>
    <cellStyle name="Normal 5 12 2 5 6" xfId="26714"/>
    <cellStyle name="Normal 5 12 2 5 7" xfId="31206"/>
    <cellStyle name="Normal 5 12 2 5 8" xfId="38034"/>
    <cellStyle name="Normal 5 12 2 6" xfId="676"/>
    <cellStyle name="Normal 5 12 2 6 2" xfId="2588"/>
    <cellStyle name="Normal 5 12 2 6 2 2" xfId="9416"/>
    <cellStyle name="Normal 5 12 2 6 2 2 2" xfId="22644"/>
    <cellStyle name="Normal 5 12 2 6 2 3" xfId="15816"/>
    <cellStyle name="Normal 5 12 2 6 2 4" xfId="32228"/>
    <cellStyle name="Normal 5 12 2 6 2 5" xfId="39056"/>
    <cellStyle name="Normal 5 12 2 6 3" xfId="3903"/>
    <cellStyle name="Normal 5 12 2 6 3 2" xfId="10731"/>
    <cellStyle name="Normal 5 12 2 6 3 2 2" xfId="23959"/>
    <cellStyle name="Normal 5 12 2 6 3 3" xfId="17131"/>
    <cellStyle name="Normal 5 12 2 6 3 4" xfId="33543"/>
    <cellStyle name="Normal 5 12 2 6 3 5" xfId="40371"/>
    <cellStyle name="Normal 5 12 2 6 4" xfId="7504"/>
    <cellStyle name="Normal 5 12 2 6 4 2" xfId="20732"/>
    <cellStyle name="Normal 5 12 2 6 5" xfId="13904"/>
    <cellStyle name="Normal 5 12 2 6 6" xfId="26715"/>
    <cellStyle name="Normal 5 12 2 6 7" xfId="30316"/>
    <cellStyle name="Normal 5 12 2 6 8" xfId="37144"/>
    <cellStyle name="Normal 5 12 2 7" xfId="1942"/>
    <cellStyle name="Normal 5 12 2 7 2" xfId="8770"/>
    <cellStyle name="Normal 5 12 2 7 2 2" xfId="21998"/>
    <cellStyle name="Normal 5 12 2 7 3" xfId="15170"/>
    <cellStyle name="Normal 5 12 2 7 4" xfId="31582"/>
    <cellStyle name="Normal 5 12 2 7 5" xfId="38410"/>
    <cellStyle name="Normal 5 12 2 8" xfId="3893"/>
    <cellStyle name="Normal 5 12 2 8 2" xfId="10721"/>
    <cellStyle name="Normal 5 12 2 8 2 2" xfId="23949"/>
    <cellStyle name="Normal 5 12 2 8 3" xfId="17121"/>
    <cellStyle name="Normal 5 12 2 8 4" xfId="33533"/>
    <cellStyle name="Normal 5 12 2 8 5" xfId="40361"/>
    <cellStyle name="Normal 5 12 2 9" xfId="7017"/>
    <cellStyle name="Normal 5 12 2 9 2" xfId="20245"/>
    <cellStyle name="Normal 5 12 2 9 3" xfId="29829"/>
    <cellStyle name="Normal 5 12 2 9 4" xfId="36657"/>
    <cellStyle name="Normal 5 12 3" xfId="468"/>
    <cellStyle name="Normal 5 12 3 10" xfId="13162"/>
    <cellStyle name="Normal 5 12 3 11" xfId="25813"/>
    <cellStyle name="Normal 5 12 3 12" xfId="26716"/>
    <cellStyle name="Normal 5 12 3 13" xfId="29040"/>
    <cellStyle name="Normal 5 12 3 14" xfId="35868"/>
    <cellStyle name="Normal 5 12 3 2" xfId="1311"/>
    <cellStyle name="Normal 5 12 3 2 10" xfId="36402"/>
    <cellStyle name="Normal 5 12 3 2 2" xfId="3223"/>
    <cellStyle name="Normal 5 12 3 2 2 2" xfId="10051"/>
    <cellStyle name="Normal 5 12 3 2 2 2 2" xfId="23279"/>
    <cellStyle name="Normal 5 12 3 2 2 3" xfId="16451"/>
    <cellStyle name="Normal 5 12 3 2 2 4" xfId="32863"/>
    <cellStyle name="Normal 5 12 3 2 2 5" xfId="39691"/>
    <cellStyle name="Normal 5 12 3 2 3" xfId="3905"/>
    <cellStyle name="Normal 5 12 3 2 3 2" xfId="10733"/>
    <cellStyle name="Normal 5 12 3 2 3 2 2" xfId="23961"/>
    <cellStyle name="Normal 5 12 3 2 3 3" xfId="17133"/>
    <cellStyle name="Normal 5 12 3 2 3 4" xfId="33545"/>
    <cellStyle name="Normal 5 12 3 2 3 5" xfId="40373"/>
    <cellStyle name="Normal 5 12 3 2 4" xfId="8139"/>
    <cellStyle name="Normal 5 12 3 2 4 2" xfId="21367"/>
    <cellStyle name="Normal 5 12 3 2 4 3" xfId="30951"/>
    <cellStyle name="Normal 5 12 3 2 4 4" xfId="37779"/>
    <cellStyle name="Normal 5 12 3 2 5" xfId="6762"/>
    <cellStyle name="Normal 5 12 3 2 5 2" xfId="19990"/>
    <cellStyle name="Normal 5 12 3 2 6" xfId="14539"/>
    <cellStyle name="Normal 5 12 3 2 7" xfId="25840"/>
    <cellStyle name="Normal 5 12 3 2 8" xfId="26717"/>
    <cellStyle name="Normal 5 12 3 2 9" xfId="29574"/>
    <cellStyle name="Normal 5 12 3 3" xfId="1845"/>
    <cellStyle name="Normal 5 12 3 3 2" xfId="3757"/>
    <cellStyle name="Normal 5 12 3 3 2 2" xfId="10585"/>
    <cellStyle name="Normal 5 12 3 3 2 2 2" xfId="23813"/>
    <cellStyle name="Normal 5 12 3 3 2 3" xfId="16985"/>
    <cellStyle name="Normal 5 12 3 3 2 4" xfId="33397"/>
    <cellStyle name="Normal 5 12 3 3 2 5" xfId="40225"/>
    <cellStyle name="Normal 5 12 3 3 3" xfId="3906"/>
    <cellStyle name="Normal 5 12 3 3 3 2" xfId="10734"/>
    <cellStyle name="Normal 5 12 3 3 3 2 2" xfId="23962"/>
    <cellStyle name="Normal 5 12 3 3 3 3" xfId="17134"/>
    <cellStyle name="Normal 5 12 3 3 3 4" xfId="33546"/>
    <cellStyle name="Normal 5 12 3 3 3 5" xfId="40374"/>
    <cellStyle name="Normal 5 12 3 3 4" xfId="8673"/>
    <cellStyle name="Normal 5 12 3 3 4 2" xfId="21901"/>
    <cellStyle name="Normal 5 12 3 3 5" xfId="15073"/>
    <cellStyle name="Normal 5 12 3 3 6" xfId="26718"/>
    <cellStyle name="Normal 5 12 3 3 7" xfId="31485"/>
    <cellStyle name="Normal 5 12 3 3 8" xfId="38313"/>
    <cellStyle name="Normal 5 12 3 4" xfId="777"/>
    <cellStyle name="Normal 5 12 3 4 2" xfId="2689"/>
    <cellStyle name="Normal 5 12 3 4 2 2" xfId="9517"/>
    <cellStyle name="Normal 5 12 3 4 2 2 2" xfId="22745"/>
    <cellStyle name="Normal 5 12 3 4 2 3" xfId="15917"/>
    <cellStyle name="Normal 5 12 3 4 2 4" xfId="32329"/>
    <cellStyle name="Normal 5 12 3 4 2 5" xfId="39157"/>
    <cellStyle name="Normal 5 12 3 4 3" xfId="3907"/>
    <cellStyle name="Normal 5 12 3 4 3 2" xfId="10735"/>
    <cellStyle name="Normal 5 12 3 4 3 2 2" xfId="23963"/>
    <cellStyle name="Normal 5 12 3 4 3 3" xfId="17135"/>
    <cellStyle name="Normal 5 12 3 4 3 4" xfId="33547"/>
    <cellStyle name="Normal 5 12 3 4 3 5" xfId="40375"/>
    <cellStyle name="Normal 5 12 3 4 4" xfId="7605"/>
    <cellStyle name="Normal 5 12 3 4 4 2" xfId="20833"/>
    <cellStyle name="Normal 5 12 3 4 5" xfId="14005"/>
    <cellStyle name="Normal 5 12 3 4 6" xfId="26719"/>
    <cellStyle name="Normal 5 12 3 4 7" xfId="30417"/>
    <cellStyle name="Normal 5 12 3 4 8" xfId="37245"/>
    <cellStyle name="Normal 5 12 3 5" xfId="1945"/>
    <cellStyle name="Normal 5 12 3 5 2" xfId="8773"/>
    <cellStyle name="Normal 5 12 3 5 2 2" xfId="22001"/>
    <cellStyle name="Normal 5 12 3 5 3" xfId="15173"/>
    <cellStyle name="Normal 5 12 3 5 4" xfId="31585"/>
    <cellStyle name="Normal 5 12 3 5 5" xfId="38413"/>
    <cellStyle name="Normal 5 12 3 6" xfId="3904"/>
    <cellStyle name="Normal 5 12 3 6 2" xfId="10732"/>
    <cellStyle name="Normal 5 12 3 6 2 2" xfId="23960"/>
    <cellStyle name="Normal 5 12 3 6 3" xfId="17132"/>
    <cellStyle name="Normal 5 12 3 6 4" xfId="33544"/>
    <cellStyle name="Normal 5 12 3 6 5" xfId="40372"/>
    <cellStyle name="Normal 5 12 3 7" xfId="7296"/>
    <cellStyle name="Normal 5 12 3 7 2" xfId="20524"/>
    <cellStyle name="Normal 5 12 3 7 3" xfId="30108"/>
    <cellStyle name="Normal 5 12 3 7 4" xfId="36936"/>
    <cellStyle name="Normal 5 12 3 8" xfId="6228"/>
    <cellStyle name="Normal 5 12 3 8 2" xfId="19456"/>
    <cellStyle name="Normal 5 12 3 9" xfId="13696"/>
    <cellStyle name="Normal 5 12 4" xfId="290"/>
    <cellStyle name="Normal 5 12 4 10" xfId="26300"/>
    <cellStyle name="Normal 5 12 4 11" xfId="26720"/>
    <cellStyle name="Normal 5 12 4 12" xfId="28862"/>
    <cellStyle name="Normal 5 12 4 13" xfId="35690"/>
    <cellStyle name="Normal 5 12 4 2" xfId="1667"/>
    <cellStyle name="Normal 5 12 4 2 2" xfId="3579"/>
    <cellStyle name="Normal 5 12 4 2 2 2" xfId="10407"/>
    <cellStyle name="Normal 5 12 4 2 2 2 2" xfId="23635"/>
    <cellStyle name="Normal 5 12 4 2 2 3" xfId="16807"/>
    <cellStyle name="Normal 5 12 4 2 2 4" xfId="33219"/>
    <cellStyle name="Normal 5 12 4 2 2 5" xfId="40047"/>
    <cellStyle name="Normal 5 12 4 2 3" xfId="3909"/>
    <cellStyle name="Normal 5 12 4 2 3 2" xfId="10737"/>
    <cellStyle name="Normal 5 12 4 2 3 2 2" xfId="23965"/>
    <cellStyle name="Normal 5 12 4 2 3 3" xfId="17137"/>
    <cellStyle name="Normal 5 12 4 2 3 4" xfId="33549"/>
    <cellStyle name="Normal 5 12 4 2 3 5" xfId="40377"/>
    <cellStyle name="Normal 5 12 4 2 4" xfId="8495"/>
    <cellStyle name="Normal 5 12 4 2 4 2" xfId="21723"/>
    <cellStyle name="Normal 5 12 4 2 4 3" xfId="31307"/>
    <cellStyle name="Normal 5 12 4 2 4 4" xfId="38135"/>
    <cellStyle name="Normal 5 12 4 2 5" xfId="6584"/>
    <cellStyle name="Normal 5 12 4 2 5 2" xfId="19812"/>
    <cellStyle name="Normal 5 12 4 2 6" xfId="14895"/>
    <cellStyle name="Normal 5 12 4 2 7" xfId="26721"/>
    <cellStyle name="Normal 5 12 4 2 8" xfId="29396"/>
    <cellStyle name="Normal 5 12 4 2 9" xfId="36224"/>
    <cellStyle name="Normal 5 12 4 3" xfId="1133"/>
    <cellStyle name="Normal 5 12 4 3 2" xfId="3045"/>
    <cellStyle name="Normal 5 12 4 3 2 2" xfId="9873"/>
    <cellStyle name="Normal 5 12 4 3 2 2 2" xfId="23101"/>
    <cellStyle name="Normal 5 12 4 3 2 3" xfId="16273"/>
    <cellStyle name="Normal 5 12 4 3 2 4" xfId="32685"/>
    <cellStyle name="Normal 5 12 4 3 2 5" xfId="39513"/>
    <cellStyle name="Normal 5 12 4 3 3" xfId="3910"/>
    <cellStyle name="Normal 5 12 4 3 3 2" xfId="10738"/>
    <cellStyle name="Normal 5 12 4 3 3 2 2" xfId="23966"/>
    <cellStyle name="Normal 5 12 4 3 3 3" xfId="17138"/>
    <cellStyle name="Normal 5 12 4 3 3 4" xfId="33550"/>
    <cellStyle name="Normal 5 12 4 3 3 5" xfId="40378"/>
    <cellStyle name="Normal 5 12 4 3 4" xfId="7961"/>
    <cellStyle name="Normal 5 12 4 3 4 2" xfId="21189"/>
    <cellStyle name="Normal 5 12 4 3 5" xfId="14361"/>
    <cellStyle name="Normal 5 12 4 3 6" xfId="26722"/>
    <cellStyle name="Normal 5 12 4 3 7" xfId="30773"/>
    <cellStyle name="Normal 5 12 4 3 8" xfId="37601"/>
    <cellStyle name="Normal 5 12 4 4" xfId="1946"/>
    <cellStyle name="Normal 5 12 4 4 2" xfId="8774"/>
    <cellStyle name="Normal 5 12 4 4 2 2" xfId="22002"/>
    <cellStyle name="Normal 5 12 4 4 3" xfId="15174"/>
    <cellStyle name="Normal 5 12 4 4 4" xfId="31586"/>
    <cellStyle name="Normal 5 12 4 4 5" xfId="38414"/>
    <cellStyle name="Normal 5 12 4 5" xfId="3908"/>
    <cellStyle name="Normal 5 12 4 5 2" xfId="10736"/>
    <cellStyle name="Normal 5 12 4 5 2 2" xfId="23964"/>
    <cellStyle name="Normal 5 12 4 5 3" xfId="17136"/>
    <cellStyle name="Normal 5 12 4 5 4" xfId="33548"/>
    <cellStyle name="Normal 5 12 4 5 5" xfId="40376"/>
    <cellStyle name="Normal 5 12 4 6" xfId="7118"/>
    <cellStyle name="Normal 5 12 4 6 2" xfId="20346"/>
    <cellStyle name="Normal 5 12 4 6 3" xfId="29930"/>
    <cellStyle name="Normal 5 12 4 6 4" xfId="36758"/>
    <cellStyle name="Normal 5 12 4 7" xfId="6050"/>
    <cellStyle name="Normal 5 12 4 7 2" xfId="19278"/>
    <cellStyle name="Normal 5 12 4 8" xfId="13518"/>
    <cellStyle name="Normal 5 12 4 9" xfId="12984"/>
    <cellStyle name="Normal 5 12 5" xfId="955"/>
    <cellStyle name="Normal 5 12 5 10" xfId="29218"/>
    <cellStyle name="Normal 5 12 5 11" xfId="36046"/>
    <cellStyle name="Normal 5 12 5 2" xfId="2867"/>
    <cellStyle name="Normal 5 12 5 2 2" xfId="9695"/>
    <cellStyle name="Normal 5 12 5 2 2 2" xfId="22923"/>
    <cellStyle name="Normal 5 12 5 2 3" xfId="16095"/>
    <cellStyle name="Normal 5 12 5 2 4" xfId="32507"/>
    <cellStyle name="Normal 5 12 5 2 5" xfId="39335"/>
    <cellStyle name="Normal 5 12 5 3" xfId="3911"/>
    <cellStyle name="Normal 5 12 5 3 2" xfId="10739"/>
    <cellStyle name="Normal 5 12 5 3 2 2" xfId="23967"/>
    <cellStyle name="Normal 5 12 5 3 3" xfId="17139"/>
    <cellStyle name="Normal 5 12 5 3 4" xfId="33551"/>
    <cellStyle name="Normal 5 12 5 3 5" xfId="40379"/>
    <cellStyle name="Normal 5 12 5 4" xfId="7783"/>
    <cellStyle name="Normal 5 12 5 4 2" xfId="21011"/>
    <cellStyle name="Normal 5 12 5 4 3" xfId="30595"/>
    <cellStyle name="Normal 5 12 5 4 4" xfId="37423"/>
    <cellStyle name="Normal 5 12 5 5" xfId="6406"/>
    <cellStyle name="Normal 5 12 5 5 2" xfId="19634"/>
    <cellStyle name="Normal 5 12 5 6" xfId="14183"/>
    <cellStyle name="Normal 5 12 5 7" xfId="12806"/>
    <cellStyle name="Normal 5 12 5 8" xfId="26189"/>
    <cellStyle name="Normal 5 12 5 9" xfId="26723"/>
    <cellStyle name="Normal 5 12 6" xfId="1489"/>
    <cellStyle name="Normal 5 12 6 2" xfId="3401"/>
    <cellStyle name="Normal 5 12 6 2 2" xfId="10229"/>
    <cellStyle name="Normal 5 12 6 2 2 2" xfId="23457"/>
    <cellStyle name="Normal 5 12 6 2 3" xfId="16629"/>
    <cellStyle name="Normal 5 12 6 2 4" xfId="33041"/>
    <cellStyle name="Normal 5 12 6 2 5" xfId="39869"/>
    <cellStyle name="Normal 5 12 6 3" xfId="3912"/>
    <cellStyle name="Normal 5 12 6 3 2" xfId="10740"/>
    <cellStyle name="Normal 5 12 6 3 2 2" xfId="23968"/>
    <cellStyle name="Normal 5 12 6 3 3" xfId="17140"/>
    <cellStyle name="Normal 5 12 6 3 4" xfId="33552"/>
    <cellStyle name="Normal 5 12 6 3 5" xfId="40380"/>
    <cellStyle name="Normal 5 12 6 4" xfId="8317"/>
    <cellStyle name="Normal 5 12 6 4 2" xfId="21545"/>
    <cellStyle name="Normal 5 12 6 5" xfId="14717"/>
    <cellStyle name="Normal 5 12 6 6" xfId="26724"/>
    <cellStyle name="Normal 5 12 6 7" xfId="31129"/>
    <cellStyle name="Normal 5 12 6 8" xfId="37957"/>
    <cellStyle name="Normal 5 12 7" xfId="599"/>
    <cellStyle name="Normal 5 12 7 2" xfId="2511"/>
    <cellStyle name="Normal 5 12 7 2 2" xfId="9339"/>
    <cellStyle name="Normal 5 12 7 2 2 2" xfId="22567"/>
    <cellStyle name="Normal 5 12 7 2 3" xfId="15739"/>
    <cellStyle name="Normal 5 12 7 2 4" xfId="32151"/>
    <cellStyle name="Normal 5 12 7 2 5" xfId="38979"/>
    <cellStyle name="Normal 5 12 7 3" xfId="3913"/>
    <cellStyle name="Normal 5 12 7 3 2" xfId="10741"/>
    <cellStyle name="Normal 5 12 7 3 2 2" xfId="23969"/>
    <cellStyle name="Normal 5 12 7 3 3" xfId="17141"/>
    <cellStyle name="Normal 5 12 7 3 4" xfId="33553"/>
    <cellStyle name="Normal 5 12 7 3 5" xfId="40381"/>
    <cellStyle name="Normal 5 12 7 4" xfId="7427"/>
    <cellStyle name="Normal 5 12 7 4 2" xfId="20655"/>
    <cellStyle name="Normal 5 12 7 5" xfId="13827"/>
    <cellStyle name="Normal 5 12 7 6" xfId="26725"/>
    <cellStyle name="Normal 5 12 7 7" xfId="30239"/>
    <cellStyle name="Normal 5 12 7 8" xfId="37067"/>
    <cellStyle name="Normal 5 12 8" xfId="1941"/>
    <cellStyle name="Normal 5 12 8 2" xfId="8769"/>
    <cellStyle name="Normal 5 12 8 2 2" xfId="21997"/>
    <cellStyle name="Normal 5 12 8 3" xfId="15169"/>
    <cellStyle name="Normal 5 12 8 4" xfId="31581"/>
    <cellStyle name="Normal 5 12 8 5" xfId="38409"/>
    <cellStyle name="Normal 5 12 9" xfId="3892"/>
    <cellStyle name="Normal 5 12 9 2" xfId="10720"/>
    <cellStyle name="Normal 5 12 9 2 2" xfId="23948"/>
    <cellStyle name="Normal 5 12 9 3" xfId="17120"/>
    <cellStyle name="Normal 5 12 9 4" xfId="33532"/>
    <cellStyle name="Normal 5 12 9 5" xfId="40360"/>
    <cellStyle name="Normal 5 13" xfId="137"/>
    <cellStyle name="Normal 5 13 10" xfId="5897"/>
    <cellStyle name="Normal 5 13 10 2" xfId="19125"/>
    <cellStyle name="Normal 5 13 11" xfId="13365"/>
    <cellStyle name="Normal 5 13 12" xfId="12653"/>
    <cellStyle name="Normal 5 13 13" xfId="26149"/>
    <cellStyle name="Normal 5 13 14" xfId="26726"/>
    <cellStyle name="Normal 5 13 15" xfId="28709"/>
    <cellStyle name="Normal 5 13 16" xfId="35537"/>
    <cellStyle name="Normal 5 13 2" xfId="493"/>
    <cellStyle name="Normal 5 13 2 10" xfId="13187"/>
    <cellStyle name="Normal 5 13 2 11" xfId="25984"/>
    <cellStyle name="Normal 5 13 2 12" xfId="26727"/>
    <cellStyle name="Normal 5 13 2 13" xfId="29065"/>
    <cellStyle name="Normal 5 13 2 14" xfId="35893"/>
    <cellStyle name="Normal 5 13 2 2" xfId="1336"/>
    <cellStyle name="Normal 5 13 2 2 10" xfId="36427"/>
    <cellStyle name="Normal 5 13 2 2 2" xfId="3248"/>
    <cellStyle name="Normal 5 13 2 2 2 2" xfId="10076"/>
    <cellStyle name="Normal 5 13 2 2 2 2 2" xfId="23304"/>
    <cellStyle name="Normal 5 13 2 2 2 3" xfId="16476"/>
    <cellStyle name="Normal 5 13 2 2 2 4" xfId="32888"/>
    <cellStyle name="Normal 5 13 2 2 2 5" xfId="39716"/>
    <cellStyle name="Normal 5 13 2 2 3" xfId="3916"/>
    <cellStyle name="Normal 5 13 2 2 3 2" xfId="10744"/>
    <cellStyle name="Normal 5 13 2 2 3 2 2" xfId="23972"/>
    <cellStyle name="Normal 5 13 2 2 3 3" xfId="17144"/>
    <cellStyle name="Normal 5 13 2 2 3 4" xfId="33556"/>
    <cellStyle name="Normal 5 13 2 2 3 5" xfId="40384"/>
    <cellStyle name="Normal 5 13 2 2 4" xfId="8164"/>
    <cellStyle name="Normal 5 13 2 2 4 2" xfId="21392"/>
    <cellStyle name="Normal 5 13 2 2 4 3" xfId="30976"/>
    <cellStyle name="Normal 5 13 2 2 4 4" xfId="37804"/>
    <cellStyle name="Normal 5 13 2 2 5" xfId="6787"/>
    <cellStyle name="Normal 5 13 2 2 5 2" xfId="20015"/>
    <cellStyle name="Normal 5 13 2 2 6" xfId="14564"/>
    <cellStyle name="Normal 5 13 2 2 7" xfId="25986"/>
    <cellStyle name="Normal 5 13 2 2 8" xfId="26728"/>
    <cellStyle name="Normal 5 13 2 2 9" xfId="29599"/>
    <cellStyle name="Normal 5 13 2 3" xfId="1870"/>
    <cellStyle name="Normal 5 13 2 3 2" xfId="3782"/>
    <cellStyle name="Normal 5 13 2 3 2 2" xfId="10610"/>
    <cellStyle name="Normal 5 13 2 3 2 2 2" xfId="23838"/>
    <cellStyle name="Normal 5 13 2 3 2 3" xfId="17010"/>
    <cellStyle name="Normal 5 13 2 3 2 4" xfId="33422"/>
    <cellStyle name="Normal 5 13 2 3 2 5" xfId="40250"/>
    <cellStyle name="Normal 5 13 2 3 3" xfId="3917"/>
    <cellStyle name="Normal 5 13 2 3 3 2" xfId="10745"/>
    <cellStyle name="Normal 5 13 2 3 3 2 2" xfId="23973"/>
    <cellStyle name="Normal 5 13 2 3 3 3" xfId="17145"/>
    <cellStyle name="Normal 5 13 2 3 3 4" xfId="33557"/>
    <cellStyle name="Normal 5 13 2 3 3 5" xfId="40385"/>
    <cellStyle name="Normal 5 13 2 3 4" xfId="8698"/>
    <cellStyle name="Normal 5 13 2 3 4 2" xfId="21926"/>
    <cellStyle name="Normal 5 13 2 3 5" xfId="15098"/>
    <cellStyle name="Normal 5 13 2 3 6" xfId="26729"/>
    <cellStyle name="Normal 5 13 2 3 7" xfId="31510"/>
    <cellStyle name="Normal 5 13 2 3 8" xfId="38338"/>
    <cellStyle name="Normal 5 13 2 4" xfId="802"/>
    <cellStyle name="Normal 5 13 2 4 2" xfId="2714"/>
    <cellStyle name="Normal 5 13 2 4 2 2" xfId="9542"/>
    <cellStyle name="Normal 5 13 2 4 2 2 2" xfId="22770"/>
    <cellStyle name="Normal 5 13 2 4 2 3" xfId="15942"/>
    <cellStyle name="Normal 5 13 2 4 2 4" xfId="32354"/>
    <cellStyle name="Normal 5 13 2 4 2 5" xfId="39182"/>
    <cellStyle name="Normal 5 13 2 4 3" xfId="3918"/>
    <cellStyle name="Normal 5 13 2 4 3 2" xfId="10746"/>
    <cellStyle name="Normal 5 13 2 4 3 2 2" xfId="23974"/>
    <cellStyle name="Normal 5 13 2 4 3 3" xfId="17146"/>
    <cellStyle name="Normal 5 13 2 4 3 4" xfId="33558"/>
    <cellStyle name="Normal 5 13 2 4 3 5" xfId="40386"/>
    <cellStyle name="Normal 5 13 2 4 4" xfId="7630"/>
    <cellStyle name="Normal 5 13 2 4 4 2" xfId="20858"/>
    <cellStyle name="Normal 5 13 2 4 5" xfId="14030"/>
    <cellStyle name="Normal 5 13 2 4 6" xfId="26730"/>
    <cellStyle name="Normal 5 13 2 4 7" xfId="30442"/>
    <cellStyle name="Normal 5 13 2 4 8" xfId="37270"/>
    <cellStyle name="Normal 5 13 2 5" xfId="1948"/>
    <cellStyle name="Normal 5 13 2 5 2" xfId="8776"/>
    <cellStyle name="Normal 5 13 2 5 2 2" xfId="22004"/>
    <cellStyle name="Normal 5 13 2 5 3" xfId="15176"/>
    <cellStyle name="Normal 5 13 2 5 4" xfId="31588"/>
    <cellStyle name="Normal 5 13 2 5 5" xfId="38416"/>
    <cellStyle name="Normal 5 13 2 6" xfId="3915"/>
    <cellStyle name="Normal 5 13 2 6 2" xfId="10743"/>
    <cellStyle name="Normal 5 13 2 6 2 2" xfId="23971"/>
    <cellStyle name="Normal 5 13 2 6 3" xfId="17143"/>
    <cellStyle name="Normal 5 13 2 6 4" xfId="33555"/>
    <cellStyle name="Normal 5 13 2 6 5" xfId="40383"/>
    <cellStyle name="Normal 5 13 2 7" xfId="7321"/>
    <cellStyle name="Normal 5 13 2 7 2" xfId="20549"/>
    <cellStyle name="Normal 5 13 2 7 3" xfId="30133"/>
    <cellStyle name="Normal 5 13 2 7 4" xfId="36961"/>
    <cellStyle name="Normal 5 13 2 8" xfId="6253"/>
    <cellStyle name="Normal 5 13 2 8 2" xfId="19481"/>
    <cellStyle name="Normal 5 13 2 9" xfId="13721"/>
    <cellStyle name="Normal 5 13 3" xfId="315"/>
    <cellStyle name="Normal 5 13 3 10" xfId="26570"/>
    <cellStyle name="Normal 5 13 3 11" xfId="26731"/>
    <cellStyle name="Normal 5 13 3 12" xfId="28887"/>
    <cellStyle name="Normal 5 13 3 13" xfId="35715"/>
    <cellStyle name="Normal 5 13 3 2" xfId="1692"/>
    <cellStyle name="Normal 5 13 3 2 2" xfId="3604"/>
    <cellStyle name="Normal 5 13 3 2 2 2" xfId="10432"/>
    <cellStyle name="Normal 5 13 3 2 2 2 2" xfId="23660"/>
    <cellStyle name="Normal 5 13 3 2 2 3" xfId="16832"/>
    <cellStyle name="Normal 5 13 3 2 2 4" xfId="33244"/>
    <cellStyle name="Normal 5 13 3 2 2 5" xfId="40072"/>
    <cellStyle name="Normal 5 13 3 2 3" xfId="3920"/>
    <cellStyle name="Normal 5 13 3 2 3 2" xfId="10748"/>
    <cellStyle name="Normal 5 13 3 2 3 2 2" xfId="23976"/>
    <cellStyle name="Normal 5 13 3 2 3 3" xfId="17148"/>
    <cellStyle name="Normal 5 13 3 2 3 4" xfId="33560"/>
    <cellStyle name="Normal 5 13 3 2 3 5" xfId="40388"/>
    <cellStyle name="Normal 5 13 3 2 4" xfId="8520"/>
    <cellStyle name="Normal 5 13 3 2 4 2" xfId="21748"/>
    <cellStyle name="Normal 5 13 3 2 4 3" xfId="31332"/>
    <cellStyle name="Normal 5 13 3 2 4 4" xfId="38160"/>
    <cellStyle name="Normal 5 13 3 2 5" xfId="6609"/>
    <cellStyle name="Normal 5 13 3 2 5 2" xfId="19837"/>
    <cellStyle name="Normal 5 13 3 2 6" xfId="14920"/>
    <cellStyle name="Normal 5 13 3 2 7" xfId="26732"/>
    <cellStyle name="Normal 5 13 3 2 8" xfId="29421"/>
    <cellStyle name="Normal 5 13 3 2 9" xfId="36249"/>
    <cellStyle name="Normal 5 13 3 3" xfId="1158"/>
    <cellStyle name="Normal 5 13 3 3 2" xfId="3070"/>
    <cellStyle name="Normal 5 13 3 3 2 2" xfId="9898"/>
    <cellStyle name="Normal 5 13 3 3 2 2 2" xfId="23126"/>
    <cellStyle name="Normal 5 13 3 3 2 3" xfId="16298"/>
    <cellStyle name="Normal 5 13 3 3 2 4" xfId="32710"/>
    <cellStyle name="Normal 5 13 3 3 2 5" xfId="39538"/>
    <cellStyle name="Normal 5 13 3 3 3" xfId="3921"/>
    <cellStyle name="Normal 5 13 3 3 3 2" xfId="10749"/>
    <cellStyle name="Normal 5 13 3 3 3 2 2" xfId="23977"/>
    <cellStyle name="Normal 5 13 3 3 3 3" xfId="17149"/>
    <cellStyle name="Normal 5 13 3 3 3 4" xfId="33561"/>
    <cellStyle name="Normal 5 13 3 3 3 5" xfId="40389"/>
    <cellStyle name="Normal 5 13 3 3 4" xfId="7986"/>
    <cellStyle name="Normal 5 13 3 3 4 2" xfId="21214"/>
    <cellStyle name="Normal 5 13 3 3 5" xfId="14386"/>
    <cellStyle name="Normal 5 13 3 3 6" xfId="26733"/>
    <cellStyle name="Normal 5 13 3 3 7" xfId="30798"/>
    <cellStyle name="Normal 5 13 3 3 8" xfId="37626"/>
    <cellStyle name="Normal 5 13 3 4" xfId="1949"/>
    <cellStyle name="Normal 5 13 3 4 2" xfId="8777"/>
    <cellStyle name="Normal 5 13 3 4 2 2" xfId="22005"/>
    <cellStyle name="Normal 5 13 3 4 3" xfId="15177"/>
    <cellStyle name="Normal 5 13 3 4 4" xfId="31589"/>
    <cellStyle name="Normal 5 13 3 4 5" xfId="38417"/>
    <cellStyle name="Normal 5 13 3 5" xfId="3919"/>
    <cellStyle name="Normal 5 13 3 5 2" xfId="10747"/>
    <cellStyle name="Normal 5 13 3 5 2 2" xfId="23975"/>
    <cellStyle name="Normal 5 13 3 5 3" xfId="17147"/>
    <cellStyle name="Normal 5 13 3 5 4" xfId="33559"/>
    <cellStyle name="Normal 5 13 3 5 5" xfId="40387"/>
    <cellStyle name="Normal 5 13 3 6" xfId="7143"/>
    <cellStyle name="Normal 5 13 3 6 2" xfId="20371"/>
    <cellStyle name="Normal 5 13 3 6 3" xfId="29955"/>
    <cellStyle name="Normal 5 13 3 6 4" xfId="36783"/>
    <cellStyle name="Normal 5 13 3 7" xfId="6075"/>
    <cellStyle name="Normal 5 13 3 7 2" xfId="19303"/>
    <cellStyle name="Normal 5 13 3 8" xfId="13543"/>
    <cellStyle name="Normal 5 13 3 9" xfId="13009"/>
    <cellStyle name="Normal 5 13 4" xfId="980"/>
    <cellStyle name="Normal 5 13 4 10" xfId="29243"/>
    <cellStyle name="Normal 5 13 4 11" xfId="36071"/>
    <cellStyle name="Normal 5 13 4 2" xfId="2892"/>
    <cellStyle name="Normal 5 13 4 2 2" xfId="9720"/>
    <cellStyle name="Normal 5 13 4 2 2 2" xfId="22948"/>
    <cellStyle name="Normal 5 13 4 2 3" xfId="16120"/>
    <cellStyle name="Normal 5 13 4 2 4" xfId="32532"/>
    <cellStyle name="Normal 5 13 4 2 5" xfId="39360"/>
    <cellStyle name="Normal 5 13 4 3" xfId="3922"/>
    <cellStyle name="Normal 5 13 4 3 2" xfId="10750"/>
    <cellStyle name="Normal 5 13 4 3 2 2" xfId="23978"/>
    <cellStyle name="Normal 5 13 4 3 3" xfId="17150"/>
    <cellStyle name="Normal 5 13 4 3 4" xfId="33562"/>
    <cellStyle name="Normal 5 13 4 3 5" xfId="40390"/>
    <cellStyle name="Normal 5 13 4 4" xfId="7808"/>
    <cellStyle name="Normal 5 13 4 4 2" xfId="21036"/>
    <cellStyle name="Normal 5 13 4 4 3" xfId="30620"/>
    <cellStyle name="Normal 5 13 4 4 4" xfId="37448"/>
    <cellStyle name="Normal 5 13 4 5" xfId="6431"/>
    <cellStyle name="Normal 5 13 4 5 2" xfId="19659"/>
    <cellStyle name="Normal 5 13 4 6" xfId="14208"/>
    <cellStyle name="Normal 5 13 4 7" xfId="12831"/>
    <cellStyle name="Normal 5 13 4 8" xfId="26296"/>
    <cellStyle name="Normal 5 13 4 9" xfId="26734"/>
    <cellStyle name="Normal 5 13 5" xfId="1514"/>
    <cellStyle name="Normal 5 13 5 2" xfId="3426"/>
    <cellStyle name="Normal 5 13 5 2 2" xfId="10254"/>
    <cellStyle name="Normal 5 13 5 2 2 2" xfId="23482"/>
    <cellStyle name="Normal 5 13 5 2 3" xfId="16654"/>
    <cellStyle name="Normal 5 13 5 2 4" xfId="33066"/>
    <cellStyle name="Normal 5 13 5 2 5" xfId="39894"/>
    <cellStyle name="Normal 5 13 5 3" xfId="3923"/>
    <cellStyle name="Normal 5 13 5 3 2" xfId="10751"/>
    <cellStyle name="Normal 5 13 5 3 2 2" xfId="23979"/>
    <cellStyle name="Normal 5 13 5 3 3" xfId="17151"/>
    <cellStyle name="Normal 5 13 5 3 4" xfId="33563"/>
    <cellStyle name="Normal 5 13 5 3 5" xfId="40391"/>
    <cellStyle name="Normal 5 13 5 4" xfId="8342"/>
    <cellStyle name="Normal 5 13 5 4 2" xfId="21570"/>
    <cellStyle name="Normal 5 13 5 5" xfId="14742"/>
    <cellStyle name="Normal 5 13 5 6" xfId="26735"/>
    <cellStyle name="Normal 5 13 5 7" xfId="31154"/>
    <cellStyle name="Normal 5 13 5 8" xfId="37982"/>
    <cellStyle name="Normal 5 13 6" xfId="624"/>
    <cellStyle name="Normal 5 13 6 2" xfId="2536"/>
    <cellStyle name="Normal 5 13 6 2 2" xfId="9364"/>
    <cellStyle name="Normal 5 13 6 2 2 2" xfId="22592"/>
    <cellStyle name="Normal 5 13 6 2 3" xfId="15764"/>
    <cellStyle name="Normal 5 13 6 2 4" xfId="32176"/>
    <cellStyle name="Normal 5 13 6 2 5" xfId="39004"/>
    <cellStyle name="Normal 5 13 6 3" xfId="3924"/>
    <cellStyle name="Normal 5 13 6 3 2" xfId="10752"/>
    <cellStyle name="Normal 5 13 6 3 2 2" xfId="23980"/>
    <cellStyle name="Normal 5 13 6 3 3" xfId="17152"/>
    <cellStyle name="Normal 5 13 6 3 4" xfId="33564"/>
    <cellStyle name="Normal 5 13 6 3 5" xfId="40392"/>
    <cellStyle name="Normal 5 13 6 4" xfId="7452"/>
    <cellStyle name="Normal 5 13 6 4 2" xfId="20680"/>
    <cellStyle name="Normal 5 13 6 5" xfId="13852"/>
    <cellStyle name="Normal 5 13 6 6" xfId="26736"/>
    <cellStyle name="Normal 5 13 6 7" xfId="30264"/>
    <cellStyle name="Normal 5 13 6 8" xfId="37092"/>
    <cellStyle name="Normal 5 13 7" xfId="1947"/>
    <cellStyle name="Normal 5 13 7 2" xfId="8775"/>
    <cellStyle name="Normal 5 13 7 2 2" xfId="22003"/>
    <cellStyle name="Normal 5 13 7 3" xfId="15175"/>
    <cellStyle name="Normal 5 13 7 4" xfId="31587"/>
    <cellStyle name="Normal 5 13 7 5" xfId="38415"/>
    <cellStyle name="Normal 5 13 8" xfId="3914"/>
    <cellStyle name="Normal 5 13 8 2" xfId="10742"/>
    <cellStyle name="Normal 5 13 8 2 2" xfId="23970"/>
    <cellStyle name="Normal 5 13 8 3" xfId="17142"/>
    <cellStyle name="Normal 5 13 8 4" xfId="33554"/>
    <cellStyle name="Normal 5 13 8 5" xfId="40382"/>
    <cellStyle name="Normal 5 13 9" xfId="6965"/>
    <cellStyle name="Normal 5 13 9 2" xfId="20193"/>
    <cellStyle name="Normal 5 13 9 3" xfId="29777"/>
    <cellStyle name="Normal 5 13 9 4" xfId="36605"/>
    <cellStyle name="Normal 5 14" xfId="114"/>
    <cellStyle name="Normal 5 14 10" xfId="5874"/>
    <cellStyle name="Normal 5 14 10 2" xfId="19102"/>
    <cellStyle name="Normal 5 14 11" xfId="13342"/>
    <cellStyle name="Normal 5 14 12" xfId="12630"/>
    <cellStyle name="Normal 5 14 13" xfId="26062"/>
    <cellStyle name="Normal 5 14 14" xfId="26737"/>
    <cellStyle name="Normal 5 14 15" xfId="28686"/>
    <cellStyle name="Normal 5 14 16" xfId="35514"/>
    <cellStyle name="Normal 5 14 2" xfId="470"/>
    <cellStyle name="Normal 5 14 2 10" xfId="13164"/>
    <cellStyle name="Normal 5 14 2 11" xfId="25804"/>
    <cellStyle name="Normal 5 14 2 12" xfId="26738"/>
    <cellStyle name="Normal 5 14 2 13" xfId="29042"/>
    <cellStyle name="Normal 5 14 2 14" xfId="35870"/>
    <cellStyle name="Normal 5 14 2 2" xfId="1313"/>
    <cellStyle name="Normal 5 14 2 2 10" xfId="36404"/>
    <cellStyle name="Normal 5 14 2 2 2" xfId="3225"/>
    <cellStyle name="Normal 5 14 2 2 2 2" xfId="10053"/>
    <cellStyle name="Normal 5 14 2 2 2 2 2" xfId="23281"/>
    <cellStyle name="Normal 5 14 2 2 2 3" xfId="16453"/>
    <cellStyle name="Normal 5 14 2 2 2 4" xfId="32865"/>
    <cellStyle name="Normal 5 14 2 2 2 5" xfId="39693"/>
    <cellStyle name="Normal 5 14 2 2 3" xfId="3927"/>
    <cellStyle name="Normal 5 14 2 2 3 2" xfId="10755"/>
    <cellStyle name="Normal 5 14 2 2 3 2 2" xfId="23983"/>
    <cellStyle name="Normal 5 14 2 2 3 3" xfId="17155"/>
    <cellStyle name="Normal 5 14 2 2 3 4" xfId="33567"/>
    <cellStyle name="Normal 5 14 2 2 3 5" xfId="40395"/>
    <cellStyle name="Normal 5 14 2 2 4" xfId="8141"/>
    <cellStyle name="Normal 5 14 2 2 4 2" xfId="21369"/>
    <cellStyle name="Normal 5 14 2 2 4 3" xfId="30953"/>
    <cellStyle name="Normal 5 14 2 2 4 4" xfId="37781"/>
    <cellStyle name="Normal 5 14 2 2 5" xfId="6764"/>
    <cellStyle name="Normal 5 14 2 2 5 2" xfId="19992"/>
    <cellStyle name="Normal 5 14 2 2 6" xfId="14541"/>
    <cellStyle name="Normal 5 14 2 2 7" xfId="26500"/>
    <cellStyle name="Normal 5 14 2 2 8" xfId="26739"/>
    <cellStyle name="Normal 5 14 2 2 9" xfId="29576"/>
    <cellStyle name="Normal 5 14 2 3" xfId="1847"/>
    <cellStyle name="Normal 5 14 2 3 2" xfId="3759"/>
    <cellStyle name="Normal 5 14 2 3 2 2" xfId="10587"/>
    <cellStyle name="Normal 5 14 2 3 2 2 2" xfId="23815"/>
    <cellStyle name="Normal 5 14 2 3 2 3" xfId="16987"/>
    <cellStyle name="Normal 5 14 2 3 2 4" xfId="33399"/>
    <cellStyle name="Normal 5 14 2 3 2 5" xfId="40227"/>
    <cellStyle name="Normal 5 14 2 3 3" xfId="3928"/>
    <cellStyle name="Normal 5 14 2 3 3 2" xfId="10756"/>
    <cellStyle name="Normal 5 14 2 3 3 2 2" xfId="23984"/>
    <cellStyle name="Normal 5 14 2 3 3 3" xfId="17156"/>
    <cellStyle name="Normal 5 14 2 3 3 4" xfId="33568"/>
    <cellStyle name="Normal 5 14 2 3 3 5" xfId="40396"/>
    <cellStyle name="Normal 5 14 2 3 4" xfId="8675"/>
    <cellStyle name="Normal 5 14 2 3 4 2" xfId="21903"/>
    <cellStyle name="Normal 5 14 2 3 5" xfId="15075"/>
    <cellStyle name="Normal 5 14 2 3 6" xfId="26740"/>
    <cellStyle name="Normal 5 14 2 3 7" xfId="31487"/>
    <cellStyle name="Normal 5 14 2 3 8" xfId="38315"/>
    <cellStyle name="Normal 5 14 2 4" xfId="779"/>
    <cellStyle name="Normal 5 14 2 4 2" xfId="2691"/>
    <cellStyle name="Normal 5 14 2 4 2 2" xfId="9519"/>
    <cellStyle name="Normal 5 14 2 4 2 2 2" xfId="22747"/>
    <cellStyle name="Normal 5 14 2 4 2 3" xfId="15919"/>
    <cellStyle name="Normal 5 14 2 4 2 4" xfId="32331"/>
    <cellStyle name="Normal 5 14 2 4 2 5" xfId="39159"/>
    <cellStyle name="Normal 5 14 2 4 3" xfId="3929"/>
    <cellStyle name="Normal 5 14 2 4 3 2" xfId="10757"/>
    <cellStyle name="Normal 5 14 2 4 3 2 2" xfId="23985"/>
    <cellStyle name="Normal 5 14 2 4 3 3" xfId="17157"/>
    <cellStyle name="Normal 5 14 2 4 3 4" xfId="33569"/>
    <cellStyle name="Normal 5 14 2 4 3 5" xfId="40397"/>
    <cellStyle name="Normal 5 14 2 4 4" xfId="7607"/>
    <cellStyle name="Normal 5 14 2 4 4 2" xfId="20835"/>
    <cellStyle name="Normal 5 14 2 4 5" xfId="14007"/>
    <cellStyle name="Normal 5 14 2 4 6" xfId="26741"/>
    <cellStyle name="Normal 5 14 2 4 7" xfId="30419"/>
    <cellStyle name="Normal 5 14 2 4 8" xfId="37247"/>
    <cellStyle name="Normal 5 14 2 5" xfId="1951"/>
    <cellStyle name="Normal 5 14 2 5 2" xfId="8779"/>
    <cellStyle name="Normal 5 14 2 5 2 2" xfId="22007"/>
    <cellStyle name="Normal 5 14 2 5 3" xfId="15179"/>
    <cellStyle name="Normal 5 14 2 5 4" xfId="31591"/>
    <cellStyle name="Normal 5 14 2 5 5" xfId="38419"/>
    <cellStyle name="Normal 5 14 2 6" xfId="3926"/>
    <cellStyle name="Normal 5 14 2 6 2" xfId="10754"/>
    <cellStyle name="Normal 5 14 2 6 2 2" xfId="23982"/>
    <cellStyle name="Normal 5 14 2 6 3" xfId="17154"/>
    <cellStyle name="Normal 5 14 2 6 4" xfId="33566"/>
    <cellStyle name="Normal 5 14 2 6 5" xfId="40394"/>
    <cellStyle name="Normal 5 14 2 7" xfId="7298"/>
    <cellStyle name="Normal 5 14 2 7 2" xfId="20526"/>
    <cellStyle name="Normal 5 14 2 7 3" xfId="30110"/>
    <cellStyle name="Normal 5 14 2 7 4" xfId="36938"/>
    <cellStyle name="Normal 5 14 2 8" xfId="6230"/>
    <cellStyle name="Normal 5 14 2 8 2" xfId="19458"/>
    <cellStyle name="Normal 5 14 2 9" xfId="13698"/>
    <cellStyle name="Normal 5 14 3" xfId="292"/>
    <cellStyle name="Normal 5 14 3 10" xfId="26016"/>
    <cellStyle name="Normal 5 14 3 11" xfId="26742"/>
    <cellStyle name="Normal 5 14 3 12" xfId="28864"/>
    <cellStyle name="Normal 5 14 3 13" xfId="35692"/>
    <cellStyle name="Normal 5 14 3 2" xfId="1669"/>
    <cellStyle name="Normal 5 14 3 2 2" xfId="3581"/>
    <cellStyle name="Normal 5 14 3 2 2 2" xfId="10409"/>
    <cellStyle name="Normal 5 14 3 2 2 2 2" xfId="23637"/>
    <cellStyle name="Normal 5 14 3 2 2 3" xfId="16809"/>
    <cellStyle name="Normal 5 14 3 2 2 4" xfId="33221"/>
    <cellStyle name="Normal 5 14 3 2 2 5" xfId="40049"/>
    <cellStyle name="Normal 5 14 3 2 3" xfId="3931"/>
    <cellStyle name="Normal 5 14 3 2 3 2" xfId="10759"/>
    <cellStyle name="Normal 5 14 3 2 3 2 2" xfId="23987"/>
    <cellStyle name="Normal 5 14 3 2 3 3" xfId="17159"/>
    <cellStyle name="Normal 5 14 3 2 3 4" xfId="33571"/>
    <cellStyle name="Normal 5 14 3 2 3 5" xfId="40399"/>
    <cellStyle name="Normal 5 14 3 2 4" xfId="8497"/>
    <cellStyle name="Normal 5 14 3 2 4 2" xfId="21725"/>
    <cellStyle name="Normal 5 14 3 2 4 3" xfId="31309"/>
    <cellStyle name="Normal 5 14 3 2 4 4" xfId="38137"/>
    <cellStyle name="Normal 5 14 3 2 5" xfId="6586"/>
    <cellStyle name="Normal 5 14 3 2 5 2" xfId="19814"/>
    <cellStyle name="Normal 5 14 3 2 6" xfId="14897"/>
    <cellStyle name="Normal 5 14 3 2 7" xfId="26743"/>
    <cellStyle name="Normal 5 14 3 2 8" xfId="29398"/>
    <cellStyle name="Normal 5 14 3 2 9" xfId="36226"/>
    <cellStyle name="Normal 5 14 3 3" xfId="1135"/>
    <cellStyle name="Normal 5 14 3 3 2" xfId="3047"/>
    <cellStyle name="Normal 5 14 3 3 2 2" xfId="9875"/>
    <cellStyle name="Normal 5 14 3 3 2 2 2" xfId="23103"/>
    <cellStyle name="Normal 5 14 3 3 2 3" xfId="16275"/>
    <cellStyle name="Normal 5 14 3 3 2 4" xfId="32687"/>
    <cellStyle name="Normal 5 14 3 3 2 5" xfId="39515"/>
    <cellStyle name="Normal 5 14 3 3 3" xfId="3932"/>
    <cellStyle name="Normal 5 14 3 3 3 2" xfId="10760"/>
    <cellStyle name="Normal 5 14 3 3 3 2 2" xfId="23988"/>
    <cellStyle name="Normal 5 14 3 3 3 3" xfId="17160"/>
    <cellStyle name="Normal 5 14 3 3 3 4" xfId="33572"/>
    <cellStyle name="Normal 5 14 3 3 3 5" xfId="40400"/>
    <cellStyle name="Normal 5 14 3 3 4" xfId="7963"/>
    <cellStyle name="Normal 5 14 3 3 4 2" xfId="21191"/>
    <cellStyle name="Normal 5 14 3 3 5" xfId="14363"/>
    <cellStyle name="Normal 5 14 3 3 6" xfId="26744"/>
    <cellStyle name="Normal 5 14 3 3 7" xfId="30775"/>
    <cellStyle name="Normal 5 14 3 3 8" xfId="37603"/>
    <cellStyle name="Normal 5 14 3 4" xfId="1952"/>
    <cellStyle name="Normal 5 14 3 4 2" xfId="8780"/>
    <cellStyle name="Normal 5 14 3 4 2 2" xfId="22008"/>
    <cellStyle name="Normal 5 14 3 4 3" xfId="15180"/>
    <cellStyle name="Normal 5 14 3 4 4" xfId="31592"/>
    <cellStyle name="Normal 5 14 3 4 5" xfId="38420"/>
    <cellStyle name="Normal 5 14 3 5" xfId="3930"/>
    <cellStyle name="Normal 5 14 3 5 2" xfId="10758"/>
    <cellStyle name="Normal 5 14 3 5 2 2" xfId="23986"/>
    <cellStyle name="Normal 5 14 3 5 3" xfId="17158"/>
    <cellStyle name="Normal 5 14 3 5 4" xfId="33570"/>
    <cellStyle name="Normal 5 14 3 5 5" xfId="40398"/>
    <cellStyle name="Normal 5 14 3 6" xfId="7120"/>
    <cellStyle name="Normal 5 14 3 6 2" xfId="20348"/>
    <cellStyle name="Normal 5 14 3 6 3" xfId="29932"/>
    <cellStyle name="Normal 5 14 3 6 4" xfId="36760"/>
    <cellStyle name="Normal 5 14 3 7" xfId="6052"/>
    <cellStyle name="Normal 5 14 3 7 2" xfId="19280"/>
    <cellStyle name="Normal 5 14 3 8" xfId="13520"/>
    <cellStyle name="Normal 5 14 3 9" xfId="12986"/>
    <cellStyle name="Normal 5 14 4" xfId="957"/>
    <cellStyle name="Normal 5 14 4 10" xfId="29220"/>
    <cellStyle name="Normal 5 14 4 11" xfId="36048"/>
    <cellStyle name="Normal 5 14 4 2" xfId="2869"/>
    <cellStyle name="Normal 5 14 4 2 2" xfId="9697"/>
    <cellStyle name="Normal 5 14 4 2 2 2" xfId="22925"/>
    <cellStyle name="Normal 5 14 4 2 3" xfId="16097"/>
    <cellStyle name="Normal 5 14 4 2 4" xfId="32509"/>
    <cellStyle name="Normal 5 14 4 2 5" xfId="39337"/>
    <cellStyle name="Normal 5 14 4 3" xfId="3933"/>
    <cellStyle name="Normal 5 14 4 3 2" xfId="10761"/>
    <cellStyle name="Normal 5 14 4 3 2 2" xfId="23989"/>
    <cellStyle name="Normal 5 14 4 3 3" xfId="17161"/>
    <cellStyle name="Normal 5 14 4 3 4" xfId="33573"/>
    <cellStyle name="Normal 5 14 4 3 5" xfId="40401"/>
    <cellStyle name="Normal 5 14 4 4" xfId="7785"/>
    <cellStyle name="Normal 5 14 4 4 2" xfId="21013"/>
    <cellStyle name="Normal 5 14 4 4 3" xfId="30597"/>
    <cellStyle name="Normal 5 14 4 4 4" xfId="37425"/>
    <cellStyle name="Normal 5 14 4 5" xfId="6408"/>
    <cellStyle name="Normal 5 14 4 5 2" xfId="19636"/>
    <cellStyle name="Normal 5 14 4 6" xfId="14185"/>
    <cellStyle name="Normal 5 14 4 7" xfId="12808"/>
    <cellStyle name="Normal 5 14 4 8" xfId="26201"/>
    <cellStyle name="Normal 5 14 4 9" xfId="26745"/>
    <cellStyle name="Normal 5 14 5" xfId="1491"/>
    <cellStyle name="Normal 5 14 5 2" xfId="3403"/>
    <cellStyle name="Normal 5 14 5 2 2" xfId="10231"/>
    <cellStyle name="Normal 5 14 5 2 2 2" xfId="23459"/>
    <cellStyle name="Normal 5 14 5 2 3" xfId="16631"/>
    <cellStyle name="Normal 5 14 5 2 4" xfId="33043"/>
    <cellStyle name="Normal 5 14 5 2 5" xfId="39871"/>
    <cellStyle name="Normal 5 14 5 3" xfId="3934"/>
    <cellStyle name="Normal 5 14 5 3 2" xfId="10762"/>
    <cellStyle name="Normal 5 14 5 3 2 2" xfId="23990"/>
    <cellStyle name="Normal 5 14 5 3 3" xfId="17162"/>
    <cellStyle name="Normal 5 14 5 3 4" xfId="33574"/>
    <cellStyle name="Normal 5 14 5 3 5" xfId="40402"/>
    <cellStyle name="Normal 5 14 5 4" xfId="8319"/>
    <cellStyle name="Normal 5 14 5 4 2" xfId="21547"/>
    <cellStyle name="Normal 5 14 5 5" xfId="14719"/>
    <cellStyle name="Normal 5 14 5 6" xfId="26746"/>
    <cellStyle name="Normal 5 14 5 7" xfId="31131"/>
    <cellStyle name="Normal 5 14 5 8" xfId="37959"/>
    <cellStyle name="Normal 5 14 6" xfId="601"/>
    <cellStyle name="Normal 5 14 6 2" xfId="2513"/>
    <cellStyle name="Normal 5 14 6 2 2" xfId="9341"/>
    <cellStyle name="Normal 5 14 6 2 2 2" xfId="22569"/>
    <cellStyle name="Normal 5 14 6 2 3" xfId="15741"/>
    <cellStyle name="Normal 5 14 6 2 4" xfId="32153"/>
    <cellStyle name="Normal 5 14 6 2 5" xfId="38981"/>
    <cellStyle name="Normal 5 14 6 3" xfId="3935"/>
    <cellStyle name="Normal 5 14 6 3 2" xfId="10763"/>
    <cellStyle name="Normal 5 14 6 3 2 2" xfId="23991"/>
    <cellStyle name="Normal 5 14 6 3 3" xfId="17163"/>
    <cellStyle name="Normal 5 14 6 3 4" xfId="33575"/>
    <cellStyle name="Normal 5 14 6 3 5" xfId="40403"/>
    <cellStyle name="Normal 5 14 6 4" xfId="7429"/>
    <cellStyle name="Normal 5 14 6 4 2" xfId="20657"/>
    <cellStyle name="Normal 5 14 6 5" xfId="13829"/>
    <cellStyle name="Normal 5 14 6 6" xfId="26747"/>
    <cellStyle name="Normal 5 14 6 7" xfId="30241"/>
    <cellStyle name="Normal 5 14 6 8" xfId="37069"/>
    <cellStyle name="Normal 5 14 7" xfId="1950"/>
    <cellStyle name="Normal 5 14 7 2" xfId="8778"/>
    <cellStyle name="Normal 5 14 7 2 2" xfId="22006"/>
    <cellStyle name="Normal 5 14 7 3" xfId="15178"/>
    <cellStyle name="Normal 5 14 7 4" xfId="31590"/>
    <cellStyle name="Normal 5 14 7 5" xfId="38418"/>
    <cellStyle name="Normal 5 14 8" xfId="3925"/>
    <cellStyle name="Normal 5 14 8 2" xfId="10753"/>
    <cellStyle name="Normal 5 14 8 2 2" xfId="23981"/>
    <cellStyle name="Normal 5 14 8 3" xfId="17153"/>
    <cellStyle name="Normal 5 14 8 4" xfId="33565"/>
    <cellStyle name="Normal 5 14 8 5" xfId="40393"/>
    <cellStyle name="Normal 5 14 9" xfId="6942"/>
    <cellStyle name="Normal 5 14 9 2" xfId="20170"/>
    <cellStyle name="Normal 5 14 9 3" xfId="29754"/>
    <cellStyle name="Normal 5 14 9 4" xfId="36582"/>
    <cellStyle name="Normal 5 15" xfId="191"/>
    <cellStyle name="Normal 5 15 10" xfId="13419"/>
    <cellStyle name="Normal 5 15 11" xfId="12885"/>
    <cellStyle name="Normal 5 15 12" xfId="25920"/>
    <cellStyle name="Normal 5 15 13" xfId="26748"/>
    <cellStyle name="Normal 5 15 14" xfId="28763"/>
    <cellStyle name="Normal 5 15 15" xfId="35591"/>
    <cellStyle name="Normal 5 15 2" xfId="369"/>
    <cellStyle name="Normal 5 15 2 10" xfId="25934"/>
    <cellStyle name="Normal 5 15 2 11" xfId="26749"/>
    <cellStyle name="Normal 5 15 2 12" xfId="28941"/>
    <cellStyle name="Normal 5 15 2 13" xfId="35769"/>
    <cellStyle name="Normal 5 15 2 2" xfId="1746"/>
    <cellStyle name="Normal 5 15 2 2 2" xfId="3658"/>
    <cellStyle name="Normal 5 15 2 2 2 2" xfId="10486"/>
    <cellStyle name="Normal 5 15 2 2 2 2 2" xfId="23714"/>
    <cellStyle name="Normal 5 15 2 2 2 3" xfId="16886"/>
    <cellStyle name="Normal 5 15 2 2 2 4" xfId="33298"/>
    <cellStyle name="Normal 5 15 2 2 2 5" xfId="40126"/>
    <cellStyle name="Normal 5 15 2 2 3" xfId="3938"/>
    <cellStyle name="Normal 5 15 2 2 3 2" xfId="10766"/>
    <cellStyle name="Normal 5 15 2 2 3 2 2" xfId="23994"/>
    <cellStyle name="Normal 5 15 2 2 3 3" xfId="17166"/>
    <cellStyle name="Normal 5 15 2 2 3 4" xfId="33578"/>
    <cellStyle name="Normal 5 15 2 2 3 5" xfId="40406"/>
    <cellStyle name="Normal 5 15 2 2 4" xfId="8574"/>
    <cellStyle name="Normal 5 15 2 2 4 2" xfId="21802"/>
    <cellStyle name="Normal 5 15 2 2 4 3" xfId="31386"/>
    <cellStyle name="Normal 5 15 2 2 4 4" xfId="38214"/>
    <cellStyle name="Normal 5 15 2 2 5" xfId="6663"/>
    <cellStyle name="Normal 5 15 2 2 5 2" xfId="19891"/>
    <cellStyle name="Normal 5 15 2 2 6" xfId="14974"/>
    <cellStyle name="Normal 5 15 2 2 7" xfId="26750"/>
    <cellStyle name="Normal 5 15 2 2 8" xfId="29475"/>
    <cellStyle name="Normal 5 15 2 2 9" xfId="36303"/>
    <cellStyle name="Normal 5 15 2 3" xfId="1212"/>
    <cellStyle name="Normal 5 15 2 3 2" xfId="3124"/>
    <cellStyle name="Normal 5 15 2 3 2 2" xfId="9952"/>
    <cellStyle name="Normal 5 15 2 3 2 2 2" xfId="23180"/>
    <cellStyle name="Normal 5 15 2 3 2 3" xfId="16352"/>
    <cellStyle name="Normal 5 15 2 3 2 4" xfId="32764"/>
    <cellStyle name="Normal 5 15 2 3 2 5" xfId="39592"/>
    <cellStyle name="Normal 5 15 2 3 3" xfId="3939"/>
    <cellStyle name="Normal 5 15 2 3 3 2" xfId="10767"/>
    <cellStyle name="Normal 5 15 2 3 3 2 2" xfId="23995"/>
    <cellStyle name="Normal 5 15 2 3 3 3" xfId="17167"/>
    <cellStyle name="Normal 5 15 2 3 3 4" xfId="33579"/>
    <cellStyle name="Normal 5 15 2 3 3 5" xfId="40407"/>
    <cellStyle name="Normal 5 15 2 3 4" xfId="8040"/>
    <cellStyle name="Normal 5 15 2 3 4 2" xfId="21268"/>
    <cellStyle name="Normal 5 15 2 3 5" xfId="14440"/>
    <cellStyle name="Normal 5 15 2 3 6" xfId="26751"/>
    <cellStyle name="Normal 5 15 2 3 7" xfId="30852"/>
    <cellStyle name="Normal 5 15 2 3 8" xfId="37680"/>
    <cellStyle name="Normal 5 15 2 4" xfId="1954"/>
    <cellStyle name="Normal 5 15 2 4 2" xfId="8782"/>
    <cellStyle name="Normal 5 15 2 4 2 2" xfId="22010"/>
    <cellStyle name="Normal 5 15 2 4 3" xfId="15182"/>
    <cellStyle name="Normal 5 15 2 4 4" xfId="31594"/>
    <cellStyle name="Normal 5 15 2 4 5" xfId="38422"/>
    <cellStyle name="Normal 5 15 2 5" xfId="3937"/>
    <cellStyle name="Normal 5 15 2 5 2" xfId="10765"/>
    <cellStyle name="Normal 5 15 2 5 2 2" xfId="23993"/>
    <cellStyle name="Normal 5 15 2 5 3" xfId="17165"/>
    <cellStyle name="Normal 5 15 2 5 4" xfId="33577"/>
    <cellStyle name="Normal 5 15 2 5 5" xfId="40405"/>
    <cellStyle name="Normal 5 15 2 6" xfId="7197"/>
    <cellStyle name="Normal 5 15 2 6 2" xfId="20425"/>
    <cellStyle name="Normal 5 15 2 6 3" xfId="30009"/>
    <cellStyle name="Normal 5 15 2 6 4" xfId="36837"/>
    <cellStyle name="Normal 5 15 2 7" xfId="6129"/>
    <cellStyle name="Normal 5 15 2 7 2" xfId="19357"/>
    <cellStyle name="Normal 5 15 2 8" xfId="13597"/>
    <cellStyle name="Normal 5 15 2 9" xfId="13063"/>
    <cellStyle name="Normal 5 15 3" xfId="1034"/>
    <cellStyle name="Normal 5 15 3 10" xfId="36125"/>
    <cellStyle name="Normal 5 15 3 2" xfId="2946"/>
    <cellStyle name="Normal 5 15 3 2 2" xfId="9774"/>
    <cellStyle name="Normal 5 15 3 2 2 2" xfId="23002"/>
    <cellStyle name="Normal 5 15 3 2 3" xfId="16174"/>
    <cellStyle name="Normal 5 15 3 2 4" xfId="32586"/>
    <cellStyle name="Normal 5 15 3 2 5" xfId="39414"/>
    <cellStyle name="Normal 5 15 3 3" xfId="3940"/>
    <cellStyle name="Normal 5 15 3 3 2" xfId="10768"/>
    <cellStyle name="Normal 5 15 3 3 2 2" xfId="23996"/>
    <cellStyle name="Normal 5 15 3 3 3" xfId="17168"/>
    <cellStyle name="Normal 5 15 3 3 4" xfId="33580"/>
    <cellStyle name="Normal 5 15 3 3 5" xfId="40408"/>
    <cellStyle name="Normal 5 15 3 4" xfId="7862"/>
    <cellStyle name="Normal 5 15 3 4 2" xfId="21090"/>
    <cellStyle name="Normal 5 15 3 4 3" xfId="30674"/>
    <cellStyle name="Normal 5 15 3 4 4" xfId="37502"/>
    <cellStyle name="Normal 5 15 3 5" xfId="6485"/>
    <cellStyle name="Normal 5 15 3 5 2" xfId="19713"/>
    <cellStyle name="Normal 5 15 3 6" xfId="14262"/>
    <cellStyle name="Normal 5 15 3 7" xfId="25951"/>
    <cellStyle name="Normal 5 15 3 8" xfId="26752"/>
    <cellStyle name="Normal 5 15 3 9" xfId="29297"/>
    <cellStyle name="Normal 5 15 4" xfId="1568"/>
    <cellStyle name="Normal 5 15 4 2" xfId="3480"/>
    <cellStyle name="Normal 5 15 4 2 2" xfId="10308"/>
    <cellStyle name="Normal 5 15 4 2 2 2" xfId="23536"/>
    <cellStyle name="Normal 5 15 4 2 3" xfId="16708"/>
    <cellStyle name="Normal 5 15 4 2 4" xfId="33120"/>
    <cellStyle name="Normal 5 15 4 2 5" xfId="39948"/>
    <cellStyle name="Normal 5 15 4 3" xfId="3941"/>
    <cellStyle name="Normal 5 15 4 3 2" xfId="10769"/>
    <cellStyle name="Normal 5 15 4 3 2 2" xfId="23997"/>
    <cellStyle name="Normal 5 15 4 3 3" xfId="17169"/>
    <cellStyle name="Normal 5 15 4 3 4" xfId="33581"/>
    <cellStyle name="Normal 5 15 4 3 5" xfId="40409"/>
    <cellStyle name="Normal 5 15 4 4" xfId="8396"/>
    <cellStyle name="Normal 5 15 4 4 2" xfId="21624"/>
    <cellStyle name="Normal 5 15 4 5" xfId="14796"/>
    <cellStyle name="Normal 5 15 4 6" xfId="26753"/>
    <cellStyle name="Normal 5 15 4 7" xfId="31208"/>
    <cellStyle name="Normal 5 15 4 8" xfId="38036"/>
    <cellStyle name="Normal 5 15 5" xfId="678"/>
    <cellStyle name="Normal 5 15 5 2" xfId="2590"/>
    <cellStyle name="Normal 5 15 5 2 2" xfId="9418"/>
    <cellStyle name="Normal 5 15 5 2 2 2" xfId="22646"/>
    <cellStyle name="Normal 5 15 5 2 3" xfId="15818"/>
    <cellStyle name="Normal 5 15 5 2 4" xfId="32230"/>
    <cellStyle name="Normal 5 15 5 2 5" xfId="39058"/>
    <cellStyle name="Normal 5 15 5 3" xfId="3942"/>
    <cellStyle name="Normal 5 15 5 3 2" xfId="10770"/>
    <cellStyle name="Normal 5 15 5 3 2 2" xfId="23998"/>
    <cellStyle name="Normal 5 15 5 3 3" xfId="17170"/>
    <cellStyle name="Normal 5 15 5 3 4" xfId="33582"/>
    <cellStyle name="Normal 5 15 5 3 5" xfId="40410"/>
    <cellStyle name="Normal 5 15 5 4" xfId="7506"/>
    <cellStyle name="Normal 5 15 5 4 2" xfId="20734"/>
    <cellStyle name="Normal 5 15 5 5" xfId="13906"/>
    <cellStyle name="Normal 5 15 5 6" xfId="26754"/>
    <cellStyle name="Normal 5 15 5 7" xfId="30318"/>
    <cellStyle name="Normal 5 15 5 8" xfId="37146"/>
    <cellStyle name="Normal 5 15 6" xfId="1953"/>
    <cellStyle name="Normal 5 15 6 2" xfId="8781"/>
    <cellStyle name="Normal 5 15 6 2 2" xfId="22009"/>
    <cellStyle name="Normal 5 15 6 3" xfId="15181"/>
    <cellStyle name="Normal 5 15 6 4" xfId="31593"/>
    <cellStyle name="Normal 5 15 6 5" xfId="38421"/>
    <cellStyle name="Normal 5 15 7" xfId="3936"/>
    <cellStyle name="Normal 5 15 7 2" xfId="10764"/>
    <cellStyle name="Normal 5 15 7 2 2" xfId="23992"/>
    <cellStyle name="Normal 5 15 7 3" xfId="17164"/>
    <cellStyle name="Normal 5 15 7 4" xfId="33576"/>
    <cellStyle name="Normal 5 15 7 5" xfId="40404"/>
    <cellStyle name="Normal 5 15 8" xfId="7019"/>
    <cellStyle name="Normal 5 15 8 2" xfId="20247"/>
    <cellStyle name="Normal 5 15 8 3" xfId="29831"/>
    <cellStyle name="Normal 5 15 8 4" xfId="36659"/>
    <cellStyle name="Normal 5 15 9" xfId="5951"/>
    <cellStyle name="Normal 5 15 9 2" xfId="19179"/>
    <cellStyle name="Normal 5 16" xfId="60"/>
    <cellStyle name="Normal 5 16 10" xfId="13288"/>
    <cellStyle name="Normal 5 16 11" xfId="12754"/>
    <cellStyle name="Normal 5 16 12" xfId="26560"/>
    <cellStyle name="Normal 5 16 13" xfId="26755"/>
    <cellStyle name="Normal 5 16 14" xfId="28632"/>
    <cellStyle name="Normal 5 16 15" xfId="35460"/>
    <cellStyle name="Normal 5 16 2" xfId="416"/>
    <cellStyle name="Normal 5 16 2 10" xfId="25973"/>
    <cellStyle name="Normal 5 16 2 11" xfId="26756"/>
    <cellStyle name="Normal 5 16 2 12" xfId="28988"/>
    <cellStyle name="Normal 5 16 2 13" xfId="35816"/>
    <cellStyle name="Normal 5 16 2 2" xfId="1793"/>
    <cellStyle name="Normal 5 16 2 2 2" xfId="3705"/>
    <cellStyle name="Normal 5 16 2 2 2 2" xfId="10533"/>
    <cellStyle name="Normal 5 16 2 2 2 2 2" xfId="23761"/>
    <cellStyle name="Normal 5 16 2 2 2 3" xfId="16933"/>
    <cellStyle name="Normal 5 16 2 2 2 4" xfId="33345"/>
    <cellStyle name="Normal 5 16 2 2 2 5" xfId="40173"/>
    <cellStyle name="Normal 5 16 2 2 3" xfId="3945"/>
    <cellStyle name="Normal 5 16 2 2 3 2" xfId="10773"/>
    <cellStyle name="Normal 5 16 2 2 3 2 2" xfId="24001"/>
    <cellStyle name="Normal 5 16 2 2 3 3" xfId="17173"/>
    <cellStyle name="Normal 5 16 2 2 3 4" xfId="33585"/>
    <cellStyle name="Normal 5 16 2 2 3 5" xfId="40413"/>
    <cellStyle name="Normal 5 16 2 2 4" xfId="8621"/>
    <cellStyle name="Normal 5 16 2 2 4 2" xfId="21849"/>
    <cellStyle name="Normal 5 16 2 2 4 3" xfId="31433"/>
    <cellStyle name="Normal 5 16 2 2 4 4" xfId="38261"/>
    <cellStyle name="Normal 5 16 2 2 5" xfId="6710"/>
    <cellStyle name="Normal 5 16 2 2 5 2" xfId="19938"/>
    <cellStyle name="Normal 5 16 2 2 6" xfId="15021"/>
    <cellStyle name="Normal 5 16 2 2 7" xfId="26757"/>
    <cellStyle name="Normal 5 16 2 2 8" xfId="29522"/>
    <cellStyle name="Normal 5 16 2 2 9" xfId="36350"/>
    <cellStyle name="Normal 5 16 2 3" xfId="1259"/>
    <cellStyle name="Normal 5 16 2 3 2" xfId="3171"/>
    <cellStyle name="Normal 5 16 2 3 2 2" xfId="9999"/>
    <cellStyle name="Normal 5 16 2 3 2 2 2" xfId="23227"/>
    <cellStyle name="Normal 5 16 2 3 2 3" xfId="16399"/>
    <cellStyle name="Normal 5 16 2 3 2 4" xfId="32811"/>
    <cellStyle name="Normal 5 16 2 3 2 5" xfId="39639"/>
    <cellStyle name="Normal 5 16 2 3 3" xfId="3946"/>
    <cellStyle name="Normal 5 16 2 3 3 2" xfId="10774"/>
    <cellStyle name="Normal 5 16 2 3 3 2 2" xfId="24002"/>
    <cellStyle name="Normal 5 16 2 3 3 3" xfId="17174"/>
    <cellStyle name="Normal 5 16 2 3 3 4" xfId="33586"/>
    <cellStyle name="Normal 5 16 2 3 3 5" xfId="40414"/>
    <cellStyle name="Normal 5 16 2 3 4" xfId="8087"/>
    <cellStyle name="Normal 5 16 2 3 4 2" xfId="21315"/>
    <cellStyle name="Normal 5 16 2 3 5" xfId="14487"/>
    <cellStyle name="Normal 5 16 2 3 6" xfId="26758"/>
    <cellStyle name="Normal 5 16 2 3 7" xfId="30899"/>
    <cellStyle name="Normal 5 16 2 3 8" xfId="37727"/>
    <cellStyle name="Normal 5 16 2 4" xfId="1956"/>
    <cellStyle name="Normal 5 16 2 4 2" xfId="8784"/>
    <cellStyle name="Normal 5 16 2 4 2 2" xfId="22012"/>
    <cellStyle name="Normal 5 16 2 4 3" xfId="15184"/>
    <cellStyle name="Normal 5 16 2 4 4" xfId="31596"/>
    <cellStyle name="Normal 5 16 2 4 5" xfId="38424"/>
    <cellStyle name="Normal 5 16 2 5" xfId="3944"/>
    <cellStyle name="Normal 5 16 2 5 2" xfId="10772"/>
    <cellStyle name="Normal 5 16 2 5 2 2" xfId="24000"/>
    <cellStyle name="Normal 5 16 2 5 3" xfId="17172"/>
    <cellStyle name="Normal 5 16 2 5 4" xfId="33584"/>
    <cellStyle name="Normal 5 16 2 5 5" xfId="40412"/>
    <cellStyle name="Normal 5 16 2 6" xfId="7244"/>
    <cellStyle name="Normal 5 16 2 6 2" xfId="20472"/>
    <cellStyle name="Normal 5 16 2 6 3" xfId="30056"/>
    <cellStyle name="Normal 5 16 2 6 4" xfId="36884"/>
    <cellStyle name="Normal 5 16 2 7" xfId="6176"/>
    <cellStyle name="Normal 5 16 2 7 2" xfId="19404"/>
    <cellStyle name="Normal 5 16 2 8" xfId="13644"/>
    <cellStyle name="Normal 5 16 2 9" xfId="13110"/>
    <cellStyle name="Normal 5 16 3" xfId="903"/>
    <cellStyle name="Normal 5 16 3 10" xfId="35994"/>
    <cellStyle name="Normal 5 16 3 2" xfId="2815"/>
    <cellStyle name="Normal 5 16 3 2 2" xfId="9643"/>
    <cellStyle name="Normal 5 16 3 2 2 2" xfId="22871"/>
    <cellStyle name="Normal 5 16 3 2 3" xfId="16043"/>
    <cellStyle name="Normal 5 16 3 2 4" xfId="32455"/>
    <cellStyle name="Normal 5 16 3 2 5" xfId="39283"/>
    <cellStyle name="Normal 5 16 3 3" xfId="3947"/>
    <cellStyle name="Normal 5 16 3 3 2" xfId="10775"/>
    <cellStyle name="Normal 5 16 3 3 2 2" xfId="24003"/>
    <cellStyle name="Normal 5 16 3 3 3" xfId="17175"/>
    <cellStyle name="Normal 5 16 3 3 4" xfId="33587"/>
    <cellStyle name="Normal 5 16 3 3 5" xfId="40415"/>
    <cellStyle name="Normal 5 16 3 4" xfId="7731"/>
    <cellStyle name="Normal 5 16 3 4 2" xfId="20959"/>
    <cellStyle name="Normal 5 16 3 4 3" xfId="30543"/>
    <cellStyle name="Normal 5 16 3 4 4" xfId="37371"/>
    <cellStyle name="Normal 5 16 3 5" xfId="6354"/>
    <cellStyle name="Normal 5 16 3 5 2" xfId="19582"/>
    <cellStyle name="Normal 5 16 3 6" xfId="14131"/>
    <cellStyle name="Normal 5 16 3 7" xfId="26233"/>
    <cellStyle name="Normal 5 16 3 8" xfId="26759"/>
    <cellStyle name="Normal 5 16 3 9" xfId="29166"/>
    <cellStyle name="Normal 5 16 4" xfId="1437"/>
    <cellStyle name="Normal 5 16 4 2" xfId="3349"/>
    <cellStyle name="Normal 5 16 4 2 2" xfId="10177"/>
    <cellStyle name="Normal 5 16 4 2 2 2" xfId="23405"/>
    <cellStyle name="Normal 5 16 4 2 3" xfId="16577"/>
    <cellStyle name="Normal 5 16 4 2 4" xfId="32989"/>
    <cellStyle name="Normal 5 16 4 2 5" xfId="39817"/>
    <cellStyle name="Normal 5 16 4 3" xfId="3948"/>
    <cellStyle name="Normal 5 16 4 3 2" xfId="10776"/>
    <cellStyle name="Normal 5 16 4 3 2 2" xfId="24004"/>
    <cellStyle name="Normal 5 16 4 3 3" xfId="17176"/>
    <cellStyle name="Normal 5 16 4 3 4" xfId="33588"/>
    <cellStyle name="Normal 5 16 4 3 5" xfId="40416"/>
    <cellStyle name="Normal 5 16 4 4" xfId="8265"/>
    <cellStyle name="Normal 5 16 4 4 2" xfId="21493"/>
    <cellStyle name="Normal 5 16 4 5" xfId="14665"/>
    <cellStyle name="Normal 5 16 4 6" xfId="26760"/>
    <cellStyle name="Normal 5 16 4 7" xfId="31077"/>
    <cellStyle name="Normal 5 16 4 8" xfId="37905"/>
    <cellStyle name="Normal 5 16 5" xfId="725"/>
    <cellStyle name="Normal 5 16 5 2" xfId="2637"/>
    <cellStyle name="Normal 5 16 5 2 2" xfId="9465"/>
    <cellStyle name="Normal 5 16 5 2 2 2" xfId="22693"/>
    <cellStyle name="Normal 5 16 5 2 3" xfId="15865"/>
    <cellStyle name="Normal 5 16 5 2 4" xfId="32277"/>
    <cellStyle name="Normal 5 16 5 2 5" xfId="39105"/>
    <cellStyle name="Normal 5 16 5 3" xfId="3949"/>
    <cellStyle name="Normal 5 16 5 3 2" xfId="10777"/>
    <cellStyle name="Normal 5 16 5 3 2 2" xfId="24005"/>
    <cellStyle name="Normal 5 16 5 3 3" xfId="17177"/>
    <cellStyle name="Normal 5 16 5 3 4" xfId="33589"/>
    <cellStyle name="Normal 5 16 5 3 5" xfId="40417"/>
    <cellStyle name="Normal 5 16 5 4" xfId="7553"/>
    <cellStyle name="Normal 5 16 5 4 2" xfId="20781"/>
    <cellStyle name="Normal 5 16 5 5" xfId="13953"/>
    <cellStyle name="Normal 5 16 5 6" xfId="26761"/>
    <cellStyle name="Normal 5 16 5 7" xfId="30365"/>
    <cellStyle name="Normal 5 16 5 8" xfId="37193"/>
    <cellStyle name="Normal 5 16 6" xfId="1955"/>
    <cellStyle name="Normal 5 16 6 2" xfId="8783"/>
    <cellStyle name="Normal 5 16 6 2 2" xfId="22011"/>
    <cellStyle name="Normal 5 16 6 3" xfId="15183"/>
    <cellStyle name="Normal 5 16 6 4" xfId="31595"/>
    <cellStyle name="Normal 5 16 6 5" xfId="38423"/>
    <cellStyle name="Normal 5 16 7" xfId="3943"/>
    <cellStyle name="Normal 5 16 7 2" xfId="10771"/>
    <cellStyle name="Normal 5 16 7 2 2" xfId="23999"/>
    <cellStyle name="Normal 5 16 7 3" xfId="17171"/>
    <cellStyle name="Normal 5 16 7 4" xfId="33583"/>
    <cellStyle name="Normal 5 16 7 5" xfId="40411"/>
    <cellStyle name="Normal 5 16 8" xfId="6888"/>
    <cellStyle name="Normal 5 16 8 2" xfId="20116"/>
    <cellStyle name="Normal 5 16 8 3" xfId="29700"/>
    <cellStyle name="Normal 5 16 8 4" xfId="36528"/>
    <cellStyle name="Normal 5 16 9" xfId="5820"/>
    <cellStyle name="Normal 5 16 9 2" xfId="19048"/>
    <cellStyle name="Normal 5 17" xfId="238"/>
    <cellStyle name="Normal 5 17 10" xfId="26465"/>
    <cellStyle name="Normal 5 17 11" xfId="26762"/>
    <cellStyle name="Normal 5 17 12" xfId="28810"/>
    <cellStyle name="Normal 5 17 13" xfId="35638"/>
    <cellStyle name="Normal 5 17 2" xfId="1615"/>
    <cellStyle name="Normal 5 17 2 2" xfId="3527"/>
    <cellStyle name="Normal 5 17 2 2 2" xfId="10355"/>
    <cellStyle name="Normal 5 17 2 2 2 2" xfId="23583"/>
    <cellStyle name="Normal 5 17 2 2 3" xfId="16755"/>
    <cellStyle name="Normal 5 17 2 2 4" xfId="33167"/>
    <cellStyle name="Normal 5 17 2 2 5" xfId="39995"/>
    <cellStyle name="Normal 5 17 2 3" xfId="3951"/>
    <cellStyle name="Normal 5 17 2 3 2" xfId="10779"/>
    <cellStyle name="Normal 5 17 2 3 2 2" xfId="24007"/>
    <cellStyle name="Normal 5 17 2 3 3" xfId="17179"/>
    <cellStyle name="Normal 5 17 2 3 4" xfId="33591"/>
    <cellStyle name="Normal 5 17 2 3 5" xfId="40419"/>
    <cellStyle name="Normal 5 17 2 4" xfId="8443"/>
    <cellStyle name="Normal 5 17 2 4 2" xfId="21671"/>
    <cellStyle name="Normal 5 17 2 4 3" xfId="31255"/>
    <cellStyle name="Normal 5 17 2 4 4" xfId="38083"/>
    <cellStyle name="Normal 5 17 2 5" xfId="6532"/>
    <cellStyle name="Normal 5 17 2 5 2" xfId="19760"/>
    <cellStyle name="Normal 5 17 2 6" xfId="14843"/>
    <cellStyle name="Normal 5 17 2 7" xfId="26763"/>
    <cellStyle name="Normal 5 17 2 8" xfId="29344"/>
    <cellStyle name="Normal 5 17 2 9" xfId="36172"/>
    <cellStyle name="Normal 5 17 3" xfId="1081"/>
    <cellStyle name="Normal 5 17 3 2" xfId="2993"/>
    <cellStyle name="Normal 5 17 3 2 2" xfId="9821"/>
    <cellStyle name="Normal 5 17 3 2 2 2" xfId="23049"/>
    <cellStyle name="Normal 5 17 3 2 3" xfId="16221"/>
    <cellStyle name="Normal 5 17 3 2 4" xfId="32633"/>
    <cellStyle name="Normal 5 17 3 2 5" xfId="39461"/>
    <cellStyle name="Normal 5 17 3 3" xfId="3952"/>
    <cellStyle name="Normal 5 17 3 3 2" xfId="10780"/>
    <cellStyle name="Normal 5 17 3 3 2 2" xfId="24008"/>
    <cellStyle name="Normal 5 17 3 3 3" xfId="17180"/>
    <cellStyle name="Normal 5 17 3 3 4" xfId="33592"/>
    <cellStyle name="Normal 5 17 3 3 5" xfId="40420"/>
    <cellStyle name="Normal 5 17 3 4" xfId="7909"/>
    <cellStyle name="Normal 5 17 3 4 2" xfId="21137"/>
    <cellStyle name="Normal 5 17 3 5" xfId="14309"/>
    <cellStyle name="Normal 5 17 3 6" xfId="26764"/>
    <cellStyle name="Normal 5 17 3 7" xfId="30721"/>
    <cellStyle name="Normal 5 17 3 8" xfId="37549"/>
    <cellStyle name="Normal 5 17 4" xfId="1957"/>
    <cellStyle name="Normal 5 17 4 2" xfId="8785"/>
    <cellStyle name="Normal 5 17 4 2 2" xfId="22013"/>
    <cellStyle name="Normal 5 17 4 3" xfId="15185"/>
    <cellStyle name="Normal 5 17 4 4" xfId="31597"/>
    <cellStyle name="Normal 5 17 4 5" xfId="38425"/>
    <cellStyle name="Normal 5 17 5" xfId="3950"/>
    <cellStyle name="Normal 5 17 5 2" xfId="10778"/>
    <cellStyle name="Normal 5 17 5 2 2" xfId="24006"/>
    <cellStyle name="Normal 5 17 5 3" xfId="17178"/>
    <cellStyle name="Normal 5 17 5 4" xfId="33590"/>
    <cellStyle name="Normal 5 17 5 5" xfId="40418"/>
    <cellStyle name="Normal 5 17 6" xfId="7066"/>
    <cellStyle name="Normal 5 17 6 2" xfId="20294"/>
    <cellStyle name="Normal 5 17 6 3" xfId="29878"/>
    <cellStyle name="Normal 5 17 6 4" xfId="36706"/>
    <cellStyle name="Normal 5 17 7" xfId="5998"/>
    <cellStyle name="Normal 5 17 7 2" xfId="19226"/>
    <cellStyle name="Normal 5 17 8" xfId="13466"/>
    <cellStyle name="Normal 5 17 9" xfId="12932"/>
    <cellStyle name="Normal 5 18" xfId="856"/>
    <cellStyle name="Normal 5 18 10" xfId="28585"/>
    <cellStyle name="Normal 5 18 11" xfId="35413"/>
    <cellStyle name="Normal 5 18 2" xfId="2768"/>
    <cellStyle name="Normal 5 18 2 2" xfId="9596"/>
    <cellStyle name="Normal 5 18 2 2 2" xfId="22824"/>
    <cellStyle name="Normal 5 18 2 3" xfId="15996"/>
    <cellStyle name="Normal 5 18 2 4" xfId="32408"/>
    <cellStyle name="Normal 5 18 2 5" xfId="39236"/>
    <cellStyle name="Normal 5 18 3" xfId="3953"/>
    <cellStyle name="Normal 5 18 3 2" xfId="10781"/>
    <cellStyle name="Normal 5 18 3 2 2" xfId="24009"/>
    <cellStyle name="Normal 5 18 3 3" xfId="17181"/>
    <cellStyle name="Normal 5 18 3 4" xfId="33593"/>
    <cellStyle name="Normal 5 18 3 5" xfId="40421"/>
    <cellStyle name="Normal 5 18 4" xfId="7684"/>
    <cellStyle name="Normal 5 18 4 2" xfId="20912"/>
    <cellStyle name="Normal 5 18 4 3" xfId="30496"/>
    <cellStyle name="Normal 5 18 4 4" xfId="37324"/>
    <cellStyle name="Normal 5 18 5" xfId="5773"/>
    <cellStyle name="Normal 5 18 5 2" xfId="19001"/>
    <cellStyle name="Normal 5 18 6" xfId="14084"/>
    <cellStyle name="Normal 5 18 7" xfId="12707"/>
    <cellStyle name="Normal 5 18 8" xfId="26043"/>
    <cellStyle name="Normal 5 18 9" xfId="26765"/>
    <cellStyle name="Normal 5 19" xfId="1390"/>
    <cellStyle name="Normal 5 19 2" xfId="3302"/>
    <cellStyle name="Normal 5 19 2 2" xfId="10130"/>
    <cellStyle name="Normal 5 19 2 2 2" xfId="23358"/>
    <cellStyle name="Normal 5 19 2 3" xfId="16530"/>
    <cellStyle name="Normal 5 19 2 4" xfId="32942"/>
    <cellStyle name="Normal 5 19 2 5" xfId="39770"/>
    <cellStyle name="Normal 5 19 3" xfId="3954"/>
    <cellStyle name="Normal 5 19 3 2" xfId="10782"/>
    <cellStyle name="Normal 5 19 3 2 2" xfId="24010"/>
    <cellStyle name="Normal 5 19 3 3" xfId="17182"/>
    <cellStyle name="Normal 5 19 3 4" xfId="33594"/>
    <cellStyle name="Normal 5 19 3 5" xfId="40422"/>
    <cellStyle name="Normal 5 19 4" xfId="8218"/>
    <cellStyle name="Normal 5 19 4 2" xfId="21446"/>
    <cellStyle name="Normal 5 19 4 3" xfId="31030"/>
    <cellStyle name="Normal 5 19 4 4" xfId="37858"/>
    <cellStyle name="Normal 5 19 5" xfId="6307"/>
    <cellStyle name="Normal 5 19 5 2" xfId="19535"/>
    <cellStyle name="Normal 5 19 6" xfId="14618"/>
    <cellStyle name="Normal 5 19 7" xfId="26766"/>
    <cellStyle name="Normal 5 19 8" xfId="29119"/>
    <cellStyle name="Normal 5 19 9" xfId="35947"/>
    <cellStyle name="Normal 5 2" xfId="15"/>
    <cellStyle name="Normal 5 2 10" xfId="116"/>
    <cellStyle name="Normal 5 2 10 10" xfId="5876"/>
    <cellStyle name="Normal 5 2 10 10 2" xfId="19104"/>
    <cellStyle name="Normal 5 2 10 11" xfId="13344"/>
    <cellStyle name="Normal 5 2 10 12" xfId="12632"/>
    <cellStyle name="Normal 5 2 10 13" xfId="26321"/>
    <cellStyle name="Normal 5 2 10 14" xfId="26768"/>
    <cellStyle name="Normal 5 2 10 15" xfId="28688"/>
    <cellStyle name="Normal 5 2 10 16" xfId="35516"/>
    <cellStyle name="Normal 5 2 10 2" xfId="472"/>
    <cellStyle name="Normal 5 2 10 2 10" xfId="13166"/>
    <cellStyle name="Normal 5 2 10 2 11" xfId="26596"/>
    <cellStyle name="Normal 5 2 10 2 12" xfId="26769"/>
    <cellStyle name="Normal 5 2 10 2 13" xfId="29044"/>
    <cellStyle name="Normal 5 2 10 2 14" xfId="35872"/>
    <cellStyle name="Normal 5 2 10 2 2" xfId="1315"/>
    <cellStyle name="Normal 5 2 10 2 2 10" xfId="36406"/>
    <cellStyle name="Normal 5 2 10 2 2 2" xfId="3227"/>
    <cellStyle name="Normal 5 2 10 2 2 2 2" xfId="10055"/>
    <cellStyle name="Normal 5 2 10 2 2 2 2 2" xfId="23283"/>
    <cellStyle name="Normal 5 2 10 2 2 2 3" xfId="16455"/>
    <cellStyle name="Normal 5 2 10 2 2 2 4" xfId="32867"/>
    <cellStyle name="Normal 5 2 10 2 2 2 5" xfId="39695"/>
    <cellStyle name="Normal 5 2 10 2 2 3" xfId="3958"/>
    <cellStyle name="Normal 5 2 10 2 2 3 2" xfId="10786"/>
    <cellStyle name="Normal 5 2 10 2 2 3 2 2" xfId="24014"/>
    <cellStyle name="Normal 5 2 10 2 2 3 3" xfId="17186"/>
    <cellStyle name="Normal 5 2 10 2 2 3 4" xfId="33598"/>
    <cellStyle name="Normal 5 2 10 2 2 3 5" xfId="40426"/>
    <cellStyle name="Normal 5 2 10 2 2 4" xfId="8143"/>
    <cellStyle name="Normal 5 2 10 2 2 4 2" xfId="21371"/>
    <cellStyle name="Normal 5 2 10 2 2 4 3" xfId="30955"/>
    <cellStyle name="Normal 5 2 10 2 2 4 4" xfId="37783"/>
    <cellStyle name="Normal 5 2 10 2 2 5" xfId="6766"/>
    <cellStyle name="Normal 5 2 10 2 2 5 2" xfId="19994"/>
    <cellStyle name="Normal 5 2 10 2 2 6" xfId="14543"/>
    <cellStyle name="Normal 5 2 10 2 2 7" xfId="25864"/>
    <cellStyle name="Normal 5 2 10 2 2 8" xfId="26770"/>
    <cellStyle name="Normal 5 2 10 2 2 9" xfId="29578"/>
    <cellStyle name="Normal 5 2 10 2 3" xfId="1849"/>
    <cellStyle name="Normal 5 2 10 2 3 2" xfId="3761"/>
    <cellStyle name="Normal 5 2 10 2 3 2 2" xfId="10589"/>
    <cellStyle name="Normal 5 2 10 2 3 2 2 2" xfId="23817"/>
    <cellStyle name="Normal 5 2 10 2 3 2 3" xfId="16989"/>
    <cellStyle name="Normal 5 2 10 2 3 2 4" xfId="33401"/>
    <cellStyle name="Normal 5 2 10 2 3 2 5" xfId="40229"/>
    <cellStyle name="Normal 5 2 10 2 3 3" xfId="3959"/>
    <cellStyle name="Normal 5 2 10 2 3 3 2" xfId="10787"/>
    <cellStyle name="Normal 5 2 10 2 3 3 2 2" xfId="24015"/>
    <cellStyle name="Normal 5 2 10 2 3 3 3" xfId="17187"/>
    <cellStyle name="Normal 5 2 10 2 3 3 4" xfId="33599"/>
    <cellStyle name="Normal 5 2 10 2 3 3 5" xfId="40427"/>
    <cellStyle name="Normal 5 2 10 2 3 4" xfId="8677"/>
    <cellStyle name="Normal 5 2 10 2 3 4 2" xfId="21905"/>
    <cellStyle name="Normal 5 2 10 2 3 5" xfId="15077"/>
    <cellStyle name="Normal 5 2 10 2 3 6" xfId="26771"/>
    <cellStyle name="Normal 5 2 10 2 3 7" xfId="31489"/>
    <cellStyle name="Normal 5 2 10 2 3 8" xfId="38317"/>
    <cellStyle name="Normal 5 2 10 2 4" xfId="781"/>
    <cellStyle name="Normal 5 2 10 2 4 2" xfId="2693"/>
    <cellStyle name="Normal 5 2 10 2 4 2 2" xfId="9521"/>
    <cellStyle name="Normal 5 2 10 2 4 2 2 2" xfId="22749"/>
    <cellStyle name="Normal 5 2 10 2 4 2 3" xfId="15921"/>
    <cellStyle name="Normal 5 2 10 2 4 2 4" xfId="32333"/>
    <cellStyle name="Normal 5 2 10 2 4 2 5" xfId="39161"/>
    <cellStyle name="Normal 5 2 10 2 4 3" xfId="3960"/>
    <cellStyle name="Normal 5 2 10 2 4 3 2" xfId="10788"/>
    <cellStyle name="Normal 5 2 10 2 4 3 2 2" xfId="24016"/>
    <cellStyle name="Normal 5 2 10 2 4 3 3" xfId="17188"/>
    <cellStyle name="Normal 5 2 10 2 4 3 4" xfId="33600"/>
    <cellStyle name="Normal 5 2 10 2 4 3 5" xfId="40428"/>
    <cellStyle name="Normal 5 2 10 2 4 4" xfId="7609"/>
    <cellStyle name="Normal 5 2 10 2 4 4 2" xfId="20837"/>
    <cellStyle name="Normal 5 2 10 2 4 5" xfId="14009"/>
    <cellStyle name="Normal 5 2 10 2 4 6" xfId="26772"/>
    <cellStyle name="Normal 5 2 10 2 4 7" xfId="30421"/>
    <cellStyle name="Normal 5 2 10 2 4 8" xfId="37249"/>
    <cellStyle name="Normal 5 2 10 2 5" xfId="1960"/>
    <cellStyle name="Normal 5 2 10 2 5 2" xfId="8788"/>
    <cellStyle name="Normal 5 2 10 2 5 2 2" xfId="22016"/>
    <cellStyle name="Normal 5 2 10 2 5 3" xfId="15188"/>
    <cellStyle name="Normal 5 2 10 2 5 4" xfId="31600"/>
    <cellStyle name="Normal 5 2 10 2 5 5" xfId="38428"/>
    <cellStyle name="Normal 5 2 10 2 6" xfId="3957"/>
    <cellStyle name="Normal 5 2 10 2 6 2" xfId="10785"/>
    <cellStyle name="Normal 5 2 10 2 6 2 2" xfId="24013"/>
    <cellStyle name="Normal 5 2 10 2 6 3" xfId="17185"/>
    <cellStyle name="Normal 5 2 10 2 6 4" xfId="33597"/>
    <cellStyle name="Normal 5 2 10 2 6 5" xfId="40425"/>
    <cellStyle name="Normal 5 2 10 2 7" xfId="7300"/>
    <cellStyle name="Normal 5 2 10 2 7 2" xfId="20528"/>
    <cellStyle name="Normal 5 2 10 2 7 3" xfId="30112"/>
    <cellStyle name="Normal 5 2 10 2 7 4" xfId="36940"/>
    <cellStyle name="Normal 5 2 10 2 8" xfId="6232"/>
    <cellStyle name="Normal 5 2 10 2 8 2" xfId="19460"/>
    <cellStyle name="Normal 5 2 10 2 9" xfId="13700"/>
    <cellStyle name="Normal 5 2 10 3" xfId="294"/>
    <cellStyle name="Normal 5 2 10 3 10" xfId="26466"/>
    <cellStyle name="Normal 5 2 10 3 11" xfId="26773"/>
    <cellStyle name="Normal 5 2 10 3 12" xfId="28866"/>
    <cellStyle name="Normal 5 2 10 3 13" xfId="35694"/>
    <cellStyle name="Normal 5 2 10 3 2" xfId="1671"/>
    <cellStyle name="Normal 5 2 10 3 2 2" xfId="3583"/>
    <cellStyle name="Normal 5 2 10 3 2 2 2" xfId="10411"/>
    <cellStyle name="Normal 5 2 10 3 2 2 2 2" xfId="23639"/>
    <cellStyle name="Normal 5 2 10 3 2 2 3" xfId="16811"/>
    <cellStyle name="Normal 5 2 10 3 2 2 4" xfId="33223"/>
    <cellStyle name="Normal 5 2 10 3 2 2 5" xfId="40051"/>
    <cellStyle name="Normal 5 2 10 3 2 3" xfId="3962"/>
    <cellStyle name="Normal 5 2 10 3 2 3 2" xfId="10790"/>
    <cellStyle name="Normal 5 2 10 3 2 3 2 2" xfId="24018"/>
    <cellStyle name="Normal 5 2 10 3 2 3 3" xfId="17190"/>
    <cellStyle name="Normal 5 2 10 3 2 3 4" xfId="33602"/>
    <cellStyle name="Normal 5 2 10 3 2 3 5" xfId="40430"/>
    <cellStyle name="Normal 5 2 10 3 2 4" xfId="8499"/>
    <cellStyle name="Normal 5 2 10 3 2 4 2" xfId="21727"/>
    <cellStyle name="Normal 5 2 10 3 2 4 3" xfId="31311"/>
    <cellStyle name="Normal 5 2 10 3 2 4 4" xfId="38139"/>
    <cellStyle name="Normal 5 2 10 3 2 5" xfId="6588"/>
    <cellStyle name="Normal 5 2 10 3 2 5 2" xfId="19816"/>
    <cellStyle name="Normal 5 2 10 3 2 6" xfId="14899"/>
    <cellStyle name="Normal 5 2 10 3 2 7" xfId="26774"/>
    <cellStyle name="Normal 5 2 10 3 2 8" xfId="29400"/>
    <cellStyle name="Normal 5 2 10 3 2 9" xfId="36228"/>
    <cellStyle name="Normal 5 2 10 3 3" xfId="1137"/>
    <cellStyle name="Normal 5 2 10 3 3 2" xfId="3049"/>
    <cellStyle name="Normal 5 2 10 3 3 2 2" xfId="9877"/>
    <cellStyle name="Normal 5 2 10 3 3 2 2 2" xfId="23105"/>
    <cellStyle name="Normal 5 2 10 3 3 2 3" xfId="16277"/>
    <cellStyle name="Normal 5 2 10 3 3 2 4" xfId="32689"/>
    <cellStyle name="Normal 5 2 10 3 3 2 5" xfId="39517"/>
    <cellStyle name="Normal 5 2 10 3 3 3" xfId="3963"/>
    <cellStyle name="Normal 5 2 10 3 3 3 2" xfId="10791"/>
    <cellStyle name="Normal 5 2 10 3 3 3 2 2" xfId="24019"/>
    <cellStyle name="Normal 5 2 10 3 3 3 3" xfId="17191"/>
    <cellStyle name="Normal 5 2 10 3 3 3 4" xfId="33603"/>
    <cellStyle name="Normal 5 2 10 3 3 3 5" xfId="40431"/>
    <cellStyle name="Normal 5 2 10 3 3 4" xfId="7965"/>
    <cellStyle name="Normal 5 2 10 3 3 4 2" xfId="21193"/>
    <cellStyle name="Normal 5 2 10 3 3 5" xfId="14365"/>
    <cellStyle name="Normal 5 2 10 3 3 6" xfId="26775"/>
    <cellStyle name="Normal 5 2 10 3 3 7" xfId="30777"/>
    <cellStyle name="Normal 5 2 10 3 3 8" xfId="37605"/>
    <cellStyle name="Normal 5 2 10 3 4" xfId="1961"/>
    <cellStyle name="Normal 5 2 10 3 4 2" xfId="8789"/>
    <cellStyle name="Normal 5 2 10 3 4 2 2" xfId="22017"/>
    <cellStyle name="Normal 5 2 10 3 4 3" xfId="15189"/>
    <cellStyle name="Normal 5 2 10 3 4 4" xfId="31601"/>
    <cellStyle name="Normal 5 2 10 3 4 5" xfId="38429"/>
    <cellStyle name="Normal 5 2 10 3 5" xfId="3961"/>
    <cellStyle name="Normal 5 2 10 3 5 2" xfId="10789"/>
    <cellStyle name="Normal 5 2 10 3 5 2 2" xfId="24017"/>
    <cellStyle name="Normal 5 2 10 3 5 3" xfId="17189"/>
    <cellStyle name="Normal 5 2 10 3 5 4" xfId="33601"/>
    <cellStyle name="Normal 5 2 10 3 5 5" xfId="40429"/>
    <cellStyle name="Normal 5 2 10 3 6" xfId="7122"/>
    <cellStyle name="Normal 5 2 10 3 6 2" xfId="20350"/>
    <cellStyle name="Normal 5 2 10 3 6 3" xfId="29934"/>
    <cellStyle name="Normal 5 2 10 3 6 4" xfId="36762"/>
    <cellStyle name="Normal 5 2 10 3 7" xfId="6054"/>
    <cellStyle name="Normal 5 2 10 3 7 2" xfId="19282"/>
    <cellStyle name="Normal 5 2 10 3 8" xfId="13522"/>
    <cellStyle name="Normal 5 2 10 3 9" xfId="12988"/>
    <cellStyle name="Normal 5 2 10 4" xfId="959"/>
    <cellStyle name="Normal 5 2 10 4 10" xfId="29222"/>
    <cellStyle name="Normal 5 2 10 4 11" xfId="36050"/>
    <cellStyle name="Normal 5 2 10 4 2" xfId="2871"/>
    <cellStyle name="Normal 5 2 10 4 2 2" xfId="9699"/>
    <cellStyle name="Normal 5 2 10 4 2 2 2" xfId="22927"/>
    <cellStyle name="Normal 5 2 10 4 2 3" xfId="16099"/>
    <cellStyle name="Normal 5 2 10 4 2 4" xfId="32511"/>
    <cellStyle name="Normal 5 2 10 4 2 5" xfId="39339"/>
    <cellStyle name="Normal 5 2 10 4 3" xfId="3964"/>
    <cellStyle name="Normal 5 2 10 4 3 2" xfId="10792"/>
    <cellStyle name="Normal 5 2 10 4 3 2 2" xfId="24020"/>
    <cellStyle name="Normal 5 2 10 4 3 3" xfId="17192"/>
    <cellStyle name="Normal 5 2 10 4 3 4" xfId="33604"/>
    <cellStyle name="Normal 5 2 10 4 3 5" xfId="40432"/>
    <cellStyle name="Normal 5 2 10 4 4" xfId="7787"/>
    <cellStyle name="Normal 5 2 10 4 4 2" xfId="21015"/>
    <cellStyle name="Normal 5 2 10 4 4 3" xfId="30599"/>
    <cellStyle name="Normal 5 2 10 4 4 4" xfId="37427"/>
    <cellStyle name="Normal 5 2 10 4 5" xfId="6410"/>
    <cellStyle name="Normal 5 2 10 4 5 2" xfId="19638"/>
    <cellStyle name="Normal 5 2 10 4 6" xfId="14187"/>
    <cellStyle name="Normal 5 2 10 4 7" xfId="12810"/>
    <cellStyle name="Normal 5 2 10 4 8" xfId="26439"/>
    <cellStyle name="Normal 5 2 10 4 9" xfId="26776"/>
    <cellStyle name="Normal 5 2 10 5" xfId="1493"/>
    <cellStyle name="Normal 5 2 10 5 2" xfId="3405"/>
    <cellStyle name="Normal 5 2 10 5 2 2" xfId="10233"/>
    <cellStyle name="Normal 5 2 10 5 2 2 2" xfId="23461"/>
    <cellStyle name="Normal 5 2 10 5 2 3" xfId="16633"/>
    <cellStyle name="Normal 5 2 10 5 2 4" xfId="33045"/>
    <cellStyle name="Normal 5 2 10 5 2 5" xfId="39873"/>
    <cellStyle name="Normal 5 2 10 5 3" xfId="3965"/>
    <cellStyle name="Normal 5 2 10 5 3 2" xfId="10793"/>
    <cellStyle name="Normal 5 2 10 5 3 2 2" xfId="24021"/>
    <cellStyle name="Normal 5 2 10 5 3 3" xfId="17193"/>
    <cellStyle name="Normal 5 2 10 5 3 4" xfId="33605"/>
    <cellStyle name="Normal 5 2 10 5 3 5" xfId="40433"/>
    <cellStyle name="Normal 5 2 10 5 4" xfId="8321"/>
    <cellStyle name="Normal 5 2 10 5 4 2" xfId="21549"/>
    <cellStyle name="Normal 5 2 10 5 5" xfId="14721"/>
    <cellStyle name="Normal 5 2 10 5 6" xfId="26777"/>
    <cellStyle name="Normal 5 2 10 5 7" xfId="31133"/>
    <cellStyle name="Normal 5 2 10 5 8" xfId="37961"/>
    <cellStyle name="Normal 5 2 10 6" xfId="603"/>
    <cellStyle name="Normal 5 2 10 6 2" xfId="2515"/>
    <cellStyle name="Normal 5 2 10 6 2 2" xfId="9343"/>
    <cellStyle name="Normal 5 2 10 6 2 2 2" xfId="22571"/>
    <cellStyle name="Normal 5 2 10 6 2 3" xfId="15743"/>
    <cellStyle name="Normal 5 2 10 6 2 4" xfId="32155"/>
    <cellStyle name="Normal 5 2 10 6 2 5" xfId="38983"/>
    <cellStyle name="Normal 5 2 10 6 3" xfId="3966"/>
    <cellStyle name="Normal 5 2 10 6 3 2" xfId="10794"/>
    <cellStyle name="Normal 5 2 10 6 3 2 2" xfId="24022"/>
    <cellStyle name="Normal 5 2 10 6 3 3" xfId="17194"/>
    <cellStyle name="Normal 5 2 10 6 3 4" xfId="33606"/>
    <cellStyle name="Normal 5 2 10 6 3 5" xfId="40434"/>
    <cellStyle name="Normal 5 2 10 6 4" xfId="7431"/>
    <cellStyle name="Normal 5 2 10 6 4 2" xfId="20659"/>
    <cellStyle name="Normal 5 2 10 6 5" xfId="13831"/>
    <cellStyle name="Normal 5 2 10 6 6" xfId="26778"/>
    <cellStyle name="Normal 5 2 10 6 7" xfId="30243"/>
    <cellStyle name="Normal 5 2 10 6 8" xfId="37071"/>
    <cellStyle name="Normal 5 2 10 7" xfId="1959"/>
    <cellStyle name="Normal 5 2 10 7 2" xfId="8787"/>
    <cellStyle name="Normal 5 2 10 7 2 2" xfId="22015"/>
    <cellStyle name="Normal 5 2 10 7 3" xfId="15187"/>
    <cellStyle name="Normal 5 2 10 7 4" xfId="31599"/>
    <cellStyle name="Normal 5 2 10 7 5" xfId="38427"/>
    <cellStyle name="Normal 5 2 10 8" xfId="3956"/>
    <cellStyle name="Normal 5 2 10 8 2" xfId="10784"/>
    <cellStyle name="Normal 5 2 10 8 2 2" xfId="24012"/>
    <cellStyle name="Normal 5 2 10 8 3" xfId="17184"/>
    <cellStyle name="Normal 5 2 10 8 4" xfId="33596"/>
    <cellStyle name="Normal 5 2 10 8 5" xfId="40424"/>
    <cellStyle name="Normal 5 2 10 9" xfId="6944"/>
    <cellStyle name="Normal 5 2 10 9 2" xfId="20172"/>
    <cellStyle name="Normal 5 2 10 9 3" xfId="29756"/>
    <cellStyle name="Normal 5 2 10 9 4" xfId="36584"/>
    <cellStyle name="Normal 5 2 11" xfId="193"/>
    <cellStyle name="Normal 5 2 11 10" xfId="13421"/>
    <cellStyle name="Normal 5 2 11 11" xfId="12887"/>
    <cellStyle name="Normal 5 2 11 12" xfId="26258"/>
    <cellStyle name="Normal 5 2 11 13" xfId="26779"/>
    <cellStyle name="Normal 5 2 11 14" xfId="28765"/>
    <cellStyle name="Normal 5 2 11 15" xfId="35593"/>
    <cellStyle name="Normal 5 2 11 2" xfId="371"/>
    <cellStyle name="Normal 5 2 11 2 10" xfId="26590"/>
    <cellStyle name="Normal 5 2 11 2 11" xfId="26780"/>
    <cellStyle name="Normal 5 2 11 2 12" xfId="28943"/>
    <cellStyle name="Normal 5 2 11 2 13" xfId="35771"/>
    <cellStyle name="Normal 5 2 11 2 2" xfId="1748"/>
    <cellStyle name="Normal 5 2 11 2 2 2" xfId="3660"/>
    <cellStyle name="Normal 5 2 11 2 2 2 2" xfId="10488"/>
    <cellStyle name="Normal 5 2 11 2 2 2 2 2" xfId="23716"/>
    <cellStyle name="Normal 5 2 11 2 2 2 3" xfId="16888"/>
    <cellStyle name="Normal 5 2 11 2 2 2 4" xfId="33300"/>
    <cellStyle name="Normal 5 2 11 2 2 2 5" xfId="40128"/>
    <cellStyle name="Normal 5 2 11 2 2 3" xfId="3969"/>
    <cellStyle name="Normal 5 2 11 2 2 3 2" xfId="10797"/>
    <cellStyle name="Normal 5 2 11 2 2 3 2 2" xfId="24025"/>
    <cellStyle name="Normal 5 2 11 2 2 3 3" xfId="17197"/>
    <cellStyle name="Normal 5 2 11 2 2 3 4" xfId="33609"/>
    <cellStyle name="Normal 5 2 11 2 2 3 5" xfId="40437"/>
    <cellStyle name="Normal 5 2 11 2 2 4" xfId="8576"/>
    <cellStyle name="Normal 5 2 11 2 2 4 2" xfId="21804"/>
    <cellStyle name="Normal 5 2 11 2 2 4 3" xfId="31388"/>
    <cellStyle name="Normal 5 2 11 2 2 4 4" xfId="38216"/>
    <cellStyle name="Normal 5 2 11 2 2 5" xfId="6665"/>
    <cellStyle name="Normal 5 2 11 2 2 5 2" xfId="19893"/>
    <cellStyle name="Normal 5 2 11 2 2 6" xfId="14976"/>
    <cellStyle name="Normal 5 2 11 2 2 7" xfId="26781"/>
    <cellStyle name="Normal 5 2 11 2 2 8" xfId="29477"/>
    <cellStyle name="Normal 5 2 11 2 2 9" xfId="36305"/>
    <cellStyle name="Normal 5 2 11 2 3" xfId="1214"/>
    <cellStyle name="Normal 5 2 11 2 3 2" xfId="3126"/>
    <cellStyle name="Normal 5 2 11 2 3 2 2" xfId="9954"/>
    <cellStyle name="Normal 5 2 11 2 3 2 2 2" xfId="23182"/>
    <cellStyle name="Normal 5 2 11 2 3 2 3" xfId="16354"/>
    <cellStyle name="Normal 5 2 11 2 3 2 4" xfId="32766"/>
    <cellStyle name="Normal 5 2 11 2 3 2 5" xfId="39594"/>
    <cellStyle name="Normal 5 2 11 2 3 3" xfId="3970"/>
    <cellStyle name="Normal 5 2 11 2 3 3 2" xfId="10798"/>
    <cellStyle name="Normal 5 2 11 2 3 3 2 2" xfId="24026"/>
    <cellStyle name="Normal 5 2 11 2 3 3 3" xfId="17198"/>
    <cellStyle name="Normal 5 2 11 2 3 3 4" xfId="33610"/>
    <cellStyle name="Normal 5 2 11 2 3 3 5" xfId="40438"/>
    <cellStyle name="Normal 5 2 11 2 3 4" xfId="8042"/>
    <cellStyle name="Normal 5 2 11 2 3 4 2" xfId="21270"/>
    <cellStyle name="Normal 5 2 11 2 3 5" xfId="14442"/>
    <cellStyle name="Normal 5 2 11 2 3 6" xfId="26782"/>
    <cellStyle name="Normal 5 2 11 2 3 7" xfId="30854"/>
    <cellStyle name="Normal 5 2 11 2 3 8" xfId="37682"/>
    <cellStyle name="Normal 5 2 11 2 4" xfId="1963"/>
    <cellStyle name="Normal 5 2 11 2 4 2" xfId="8791"/>
    <cellStyle name="Normal 5 2 11 2 4 2 2" xfId="22019"/>
    <cellStyle name="Normal 5 2 11 2 4 3" xfId="15191"/>
    <cellStyle name="Normal 5 2 11 2 4 4" xfId="31603"/>
    <cellStyle name="Normal 5 2 11 2 4 5" xfId="38431"/>
    <cellStyle name="Normal 5 2 11 2 5" xfId="3968"/>
    <cellStyle name="Normal 5 2 11 2 5 2" xfId="10796"/>
    <cellStyle name="Normal 5 2 11 2 5 2 2" xfId="24024"/>
    <cellStyle name="Normal 5 2 11 2 5 3" xfId="17196"/>
    <cellStyle name="Normal 5 2 11 2 5 4" xfId="33608"/>
    <cellStyle name="Normal 5 2 11 2 5 5" xfId="40436"/>
    <cellStyle name="Normal 5 2 11 2 6" xfId="7199"/>
    <cellStyle name="Normal 5 2 11 2 6 2" xfId="20427"/>
    <cellStyle name="Normal 5 2 11 2 6 3" xfId="30011"/>
    <cellStyle name="Normal 5 2 11 2 6 4" xfId="36839"/>
    <cellStyle name="Normal 5 2 11 2 7" xfId="6131"/>
    <cellStyle name="Normal 5 2 11 2 7 2" xfId="19359"/>
    <cellStyle name="Normal 5 2 11 2 8" xfId="13599"/>
    <cellStyle name="Normal 5 2 11 2 9" xfId="13065"/>
    <cellStyle name="Normal 5 2 11 3" xfId="1036"/>
    <cellStyle name="Normal 5 2 11 3 10" xfId="36127"/>
    <cellStyle name="Normal 5 2 11 3 2" xfId="2948"/>
    <cellStyle name="Normal 5 2 11 3 2 2" xfId="9776"/>
    <cellStyle name="Normal 5 2 11 3 2 2 2" xfId="23004"/>
    <cellStyle name="Normal 5 2 11 3 2 3" xfId="16176"/>
    <cellStyle name="Normal 5 2 11 3 2 4" xfId="32588"/>
    <cellStyle name="Normal 5 2 11 3 2 5" xfId="39416"/>
    <cellStyle name="Normal 5 2 11 3 3" xfId="3971"/>
    <cellStyle name="Normal 5 2 11 3 3 2" xfId="10799"/>
    <cellStyle name="Normal 5 2 11 3 3 2 2" xfId="24027"/>
    <cellStyle name="Normal 5 2 11 3 3 3" xfId="17199"/>
    <cellStyle name="Normal 5 2 11 3 3 4" xfId="33611"/>
    <cellStyle name="Normal 5 2 11 3 3 5" xfId="40439"/>
    <cellStyle name="Normal 5 2 11 3 4" xfId="7864"/>
    <cellStyle name="Normal 5 2 11 3 4 2" xfId="21092"/>
    <cellStyle name="Normal 5 2 11 3 4 3" xfId="30676"/>
    <cellStyle name="Normal 5 2 11 3 4 4" xfId="37504"/>
    <cellStyle name="Normal 5 2 11 3 5" xfId="6487"/>
    <cellStyle name="Normal 5 2 11 3 5 2" xfId="19715"/>
    <cellStyle name="Normal 5 2 11 3 6" xfId="14264"/>
    <cellStyle name="Normal 5 2 11 3 7" xfId="26339"/>
    <cellStyle name="Normal 5 2 11 3 8" xfId="26783"/>
    <cellStyle name="Normal 5 2 11 3 9" xfId="29299"/>
    <cellStyle name="Normal 5 2 11 4" xfId="1570"/>
    <cellStyle name="Normal 5 2 11 4 2" xfId="3482"/>
    <cellStyle name="Normal 5 2 11 4 2 2" xfId="10310"/>
    <cellStyle name="Normal 5 2 11 4 2 2 2" xfId="23538"/>
    <cellStyle name="Normal 5 2 11 4 2 3" xfId="16710"/>
    <cellStyle name="Normal 5 2 11 4 2 4" xfId="33122"/>
    <cellStyle name="Normal 5 2 11 4 2 5" xfId="39950"/>
    <cellStyle name="Normal 5 2 11 4 3" xfId="3972"/>
    <cellStyle name="Normal 5 2 11 4 3 2" xfId="10800"/>
    <cellStyle name="Normal 5 2 11 4 3 2 2" xfId="24028"/>
    <cellStyle name="Normal 5 2 11 4 3 3" xfId="17200"/>
    <cellStyle name="Normal 5 2 11 4 3 4" xfId="33612"/>
    <cellStyle name="Normal 5 2 11 4 3 5" xfId="40440"/>
    <cellStyle name="Normal 5 2 11 4 4" xfId="8398"/>
    <cellStyle name="Normal 5 2 11 4 4 2" xfId="21626"/>
    <cellStyle name="Normal 5 2 11 4 5" xfId="14798"/>
    <cellStyle name="Normal 5 2 11 4 6" xfId="26784"/>
    <cellStyle name="Normal 5 2 11 4 7" xfId="31210"/>
    <cellStyle name="Normal 5 2 11 4 8" xfId="38038"/>
    <cellStyle name="Normal 5 2 11 5" xfId="680"/>
    <cellStyle name="Normal 5 2 11 5 2" xfId="2592"/>
    <cellStyle name="Normal 5 2 11 5 2 2" xfId="9420"/>
    <cellStyle name="Normal 5 2 11 5 2 2 2" xfId="22648"/>
    <cellStyle name="Normal 5 2 11 5 2 3" xfId="15820"/>
    <cellStyle name="Normal 5 2 11 5 2 4" xfId="32232"/>
    <cellStyle name="Normal 5 2 11 5 2 5" xfId="39060"/>
    <cellStyle name="Normal 5 2 11 5 3" xfId="3973"/>
    <cellStyle name="Normal 5 2 11 5 3 2" xfId="10801"/>
    <cellStyle name="Normal 5 2 11 5 3 2 2" xfId="24029"/>
    <cellStyle name="Normal 5 2 11 5 3 3" xfId="17201"/>
    <cellStyle name="Normal 5 2 11 5 3 4" xfId="33613"/>
    <cellStyle name="Normal 5 2 11 5 3 5" xfId="40441"/>
    <cellStyle name="Normal 5 2 11 5 4" xfId="7508"/>
    <cellStyle name="Normal 5 2 11 5 4 2" xfId="20736"/>
    <cellStyle name="Normal 5 2 11 5 5" xfId="13908"/>
    <cellStyle name="Normal 5 2 11 5 6" xfId="26785"/>
    <cellStyle name="Normal 5 2 11 5 7" xfId="30320"/>
    <cellStyle name="Normal 5 2 11 5 8" xfId="37148"/>
    <cellStyle name="Normal 5 2 11 6" xfId="1962"/>
    <cellStyle name="Normal 5 2 11 6 2" xfId="8790"/>
    <cellStyle name="Normal 5 2 11 6 2 2" xfId="22018"/>
    <cellStyle name="Normal 5 2 11 6 3" xfId="15190"/>
    <cellStyle name="Normal 5 2 11 6 4" xfId="31602"/>
    <cellStyle name="Normal 5 2 11 6 5" xfId="38430"/>
    <cellStyle name="Normal 5 2 11 7" xfId="3967"/>
    <cellStyle name="Normal 5 2 11 7 2" xfId="10795"/>
    <cellStyle name="Normal 5 2 11 7 2 2" xfId="24023"/>
    <cellStyle name="Normal 5 2 11 7 3" xfId="17195"/>
    <cellStyle name="Normal 5 2 11 7 4" xfId="33607"/>
    <cellStyle name="Normal 5 2 11 7 5" xfId="40435"/>
    <cellStyle name="Normal 5 2 11 8" xfId="7021"/>
    <cellStyle name="Normal 5 2 11 8 2" xfId="20249"/>
    <cellStyle name="Normal 5 2 11 8 3" xfId="29833"/>
    <cellStyle name="Normal 5 2 11 8 4" xfId="36661"/>
    <cellStyle name="Normal 5 2 11 9" xfId="5953"/>
    <cellStyle name="Normal 5 2 11 9 2" xfId="19181"/>
    <cellStyle name="Normal 5 2 12" xfId="61"/>
    <cellStyle name="Normal 5 2 12 10" xfId="13289"/>
    <cellStyle name="Normal 5 2 12 11" xfId="12755"/>
    <cellStyle name="Normal 5 2 12 12" xfId="26088"/>
    <cellStyle name="Normal 5 2 12 13" xfId="26786"/>
    <cellStyle name="Normal 5 2 12 14" xfId="28633"/>
    <cellStyle name="Normal 5 2 12 15" xfId="35461"/>
    <cellStyle name="Normal 5 2 12 2" xfId="417"/>
    <cellStyle name="Normal 5 2 12 2 10" xfId="26362"/>
    <cellStyle name="Normal 5 2 12 2 11" xfId="26787"/>
    <cellStyle name="Normal 5 2 12 2 12" xfId="28989"/>
    <cellStyle name="Normal 5 2 12 2 13" xfId="35817"/>
    <cellStyle name="Normal 5 2 12 2 2" xfId="1794"/>
    <cellStyle name="Normal 5 2 12 2 2 2" xfId="3706"/>
    <cellStyle name="Normal 5 2 12 2 2 2 2" xfId="10534"/>
    <cellStyle name="Normal 5 2 12 2 2 2 2 2" xfId="23762"/>
    <cellStyle name="Normal 5 2 12 2 2 2 3" xfId="16934"/>
    <cellStyle name="Normal 5 2 12 2 2 2 4" xfId="33346"/>
    <cellStyle name="Normal 5 2 12 2 2 2 5" xfId="40174"/>
    <cellStyle name="Normal 5 2 12 2 2 3" xfId="3976"/>
    <cellStyle name="Normal 5 2 12 2 2 3 2" xfId="10804"/>
    <cellStyle name="Normal 5 2 12 2 2 3 2 2" xfId="24032"/>
    <cellStyle name="Normal 5 2 12 2 2 3 3" xfId="17204"/>
    <cellStyle name="Normal 5 2 12 2 2 3 4" xfId="33616"/>
    <cellStyle name="Normal 5 2 12 2 2 3 5" xfId="40444"/>
    <cellStyle name="Normal 5 2 12 2 2 4" xfId="8622"/>
    <cellStyle name="Normal 5 2 12 2 2 4 2" xfId="21850"/>
    <cellStyle name="Normal 5 2 12 2 2 4 3" xfId="31434"/>
    <cellStyle name="Normal 5 2 12 2 2 4 4" xfId="38262"/>
    <cellStyle name="Normal 5 2 12 2 2 5" xfId="6711"/>
    <cellStyle name="Normal 5 2 12 2 2 5 2" xfId="19939"/>
    <cellStyle name="Normal 5 2 12 2 2 6" xfId="15022"/>
    <cellStyle name="Normal 5 2 12 2 2 7" xfId="26788"/>
    <cellStyle name="Normal 5 2 12 2 2 8" xfId="29523"/>
    <cellStyle name="Normal 5 2 12 2 2 9" xfId="36351"/>
    <cellStyle name="Normal 5 2 12 2 3" xfId="1260"/>
    <cellStyle name="Normal 5 2 12 2 3 2" xfId="3172"/>
    <cellStyle name="Normal 5 2 12 2 3 2 2" xfId="10000"/>
    <cellStyle name="Normal 5 2 12 2 3 2 2 2" xfId="23228"/>
    <cellStyle name="Normal 5 2 12 2 3 2 3" xfId="16400"/>
    <cellStyle name="Normal 5 2 12 2 3 2 4" xfId="32812"/>
    <cellStyle name="Normal 5 2 12 2 3 2 5" xfId="39640"/>
    <cellStyle name="Normal 5 2 12 2 3 3" xfId="3977"/>
    <cellStyle name="Normal 5 2 12 2 3 3 2" xfId="10805"/>
    <cellStyle name="Normal 5 2 12 2 3 3 2 2" xfId="24033"/>
    <cellStyle name="Normal 5 2 12 2 3 3 3" xfId="17205"/>
    <cellStyle name="Normal 5 2 12 2 3 3 4" xfId="33617"/>
    <cellStyle name="Normal 5 2 12 2 3 3 5" xfId="40445"/>
    <cellStyle name="Normal 5 2 12 2 3 4" xfId="8088"/>
    <cellStyle name="Normal 5 2 12 2 3 4 2" xfId="21316"/>
    <cellStyle name="Normal 5 2 12 2 3 5" xfId="14488"/>
    <cellStyle name="Normal 5 2 12 2 3 6" xfId="26789"/>
    <cellStyle name="Normal 5 2 12 2 3 7" xfId="30900"/>
    <cellStyle name="Normal 5 2 12 2 3 8" xfId="37728"/>
    <cellStyle name="Normal 5 2 12 2 4" xfId="1965"/>
    <cellStyle name="Normal 5 2 12 2 4 2" xfId="8793"/>
    <cellStyle name="Normal 5 2 12 2 4 2 2" xfId="22021"/>
    <cellStyle name="Normal 5 2 12 2 4 3" xfId="15193"/>
    <cellStyle name="Normal 5 2 12 2 4 4" xfId="31605"/>
    <cellStyle name="Normal 5 2 12 2 4 5" xfId="38433"/>
    <cellStyle name="Normal 5 2 12 2 5" xfId="3975"/>
    <cellStyle name="Normal 5 2 12 2 5 2" xfId="10803"/>
    <cellStyle name="Normal 5 2 12 2 5 2 2" xfId="24031"/>
    <cellStyle name="Normal 5 2 12 2 5 3" xfId="17203"/>
    <cellStyle name="Normal 5 2 12 2 5 4" xfId="33615"/>
    <cellStyle name="Normal 5 2 12 2 5 5" xfId="40443"/>
    <cellStyle name="Normal 5 2 12 2 6" xfId="7245"/>
    <cellStyle name="Normal 5 2 12 2 6 2" xfId="20473"/>
    <cellStyle name="Normal 5 2 12 2 6 3" xfId="30057"/>
    <cellStyle name="Normal 5 2 12 2 6 4" xfId="36885"/>
    <cellStyle name="Normal 5 2 12 2 7" xfId="6177"/>
    <cellStyle name="Normal 5 2 12 2 7 2" xfId="19405"/>
    <cellStyle name="Normal 5 2 12 2 8" xfId="13645"/>
    <cellStyle name="Normal 5 2 12 2 9" xfId="13111"/>
    <cellStyle name="Normal 5 2 12 3" xfId="904"/>
    <cellStyle name="Normal 5 2 12 3 10" xfId="35995"/>
    <cellStyle name="Normal 5 2 12 3 2" xfId="2816"/>
    <cellStyle name="Normal 5 2 12 3 2 2" xfId="9644"/>
    <cellStyle name="Normal 5 2 12 3 2 2 2" xfId="22872"/>
    <cellStyle name="Normal 5 2 12 3 2 3" xfId="16044"/>
    <cellStyle name="Normal 5 2 12 3 2 4" xfId="32456"/>
    <cellStyle name="Normal 5 2 12 3 2 5" xfId="39284"/>
    <cellStyle name="Normal 5 2 12 3 3" xfId="3978"/>
    <cellStyle name="Normal 5 2 12 3 3 2" xfId="10806"/>
    <cellStyle name="Normal 5 2 12 3 3 2 2" xfId="24034"/>
    <cellStyle name="Normal 5 2 12 3 3 3" xfId="17206"/>
    <cellStyle name="Normal 5 2 12 3 3 4" xfId="33618"/>
    <cellStyle name="Normal 5 2 12 3 3 5" xfId="40446"/>
    <cellStyle name="Normal 5 2 12 3 4" xfId="7732"/>
    <cellStyle name="Normal 5 2 12 3 4 2" xfId="20960"/>
    <cellStyle name="Normal 5 2 12 3 4 3" xfId="30544"/>
    <cellStyle name="Normal 5 2 12 3 4 4" xfId="37372"/>
    <cellStyle name="Normal 5 2 12 3 5" xfId="6355"/>
    <cellStyle name="Normal 5 2 12 3 5 2" xfId="19583"/>
    <cellStyle name="Normal 5 2 12 3 6" xfId="14132"/>
    <cellStyle name="Normal 5 2 12 3 7" xfId="26632"/>
    <cellStyle name="Normal 5 2 12 3 8" xfId="26790"/>
    <cellStyle name="Normal 5 2 12 3 9" xfId="29167"/>
    <cellStyle name="Normal 5 2 12 4" xfId="1438"/>
    <cellStyle name="Normal 5 2 12 4 2" xfId="3350"/>
    <cellStyle name="Normal 5 2 12 4 2 2" xfId="10178"/>
    <cellStyle name="Normal 5 2 12 4 2 2 2" xfId="23406"/>
    <cellStyle name="Normal 5 2 12 4 2 3" xfId="16578"/>
    <cellStyle name="Normal 5 2 12 4 2 4" xfId="32990"/>
    <cellStyle name="Normal 5 2 12 4 2 5" xfId="39818"/>
    <cellStyle name="Normal 5 2 12 4 3" xfId="3979"/>
    <cellStyle name="Normal 5 2 12 4 3 2" xfId="10807"/>
    <cellStyle name="Normal 5 2 12 4 3 2 2" xfId="24035"/>
    <cellStyle name="Normal 5 2 12 4 3 3" xfId="17207"/>
    <cellStyle name="Normal 5 2 12 4 3 4" xfId="33619"/>
    <cellStyle name="Normal 5 2 12 4 3 5" xfId="40447"/>
    <cellStyle name="Normal 5 2 12 4 4" xfId="8266"/>
    <cellStyle name="Normal 5 2 12 4 4 2" xfId="21494"/>
    <cellStyle name="Normal 5 2 12 4 5" xfId="14666"/>
    <cellStyle name="Normal 5 2 12 4 6" xfId="26791"/>
    <cellStyle name="Normal 5 2 12 4 7" xfId="31078"/>
    <cellStyle name="Normal 5 2 12 4 8" xfId="37906"/>
    <cellStyle name="Normal 5 2 12 5" xfId="726"/>
    <cellStyle name="Normal 5 2 12 5 2" xfId="2638"/>
    <cellStyle name="Normal 5 2 12 5 2 2" xfId="9466"/>
    <cellStyle name="Normal 5 2 12 5 2 2 2" xfId="22694"/>
    <cellStyle name="Normal 5 2 12 5 2 3" xfId="15866"/>
    <cellStyle name="Normal 5 2 12 5 2 4" xfId="32278"/>
    <cellStyle name="Normal 5 2 12 5 2 5" xfId="39106"/>
    <cellStyle name="Normal 5 2 12 5 3" xfId="3980"/>
    <cellStyle name="Normal 5 2 12 5 3 2" xfId="10808"/>
    <cellStyle name="Normal 5 2 12 5 3 2 2" xfId="24036"/>
    <cellStyle name="Normal 5 2 12 5 3 3" xfId="17208"/>
    <cellStyle name="Normal 5 2 12 5 3 4" xfId="33620"/>
    <cellStyle name="Normal 5 2 12 5 3 5" xfId="40448"/>
    <cellStyle name="Normal 5 2 12 5 4" xfId="7554"/>
    <cellStyle name="Normal 5 2 12 5 4 2" xfId="20782"/>
    <cellStyle name="Normal 5 2 12 5 5" xfId="13954"/>
    <cellStyle name="Normal 5 2 12 5 6" xfId="26792"/>
    <cellStyle name="Normal 5 2 12 5 7" xfId="30366"/>
    <cellStyle name="Normal 5 2 12 5 8" xfId="37194"/>
    <cellStyle name="Normal 5 2 12 6" xfId="1964"/>
    <cellStyle name="Normal 5 2 12 6 2" xfId="8792"/>
    <cellStyle name="Normal 5 2 12 6 2 2" xfId="22020"/>
    <cellStyle name="Normal 5 2 12 6 3" xfId="15192"/>
    <cellStyle name="Normal 5 2 12 6 4" xfId="31604"/>
    <cellStyle name="Normal 5 2 12 6 5" xfId="38432"/>
    <cellStyle name="Normal 5 2 12 7" xfId="3974"/>
    <cellStyle name="Normal 5 2 12 7 2" xfId="10802"/>
    <cellStyle name="Normal 5 2 12 7 2 2" xfId="24030"/>
    <cellStyle name="Normal 5 2 12 7 3" xfId="17202"/>
    <cellStyle name="Normal 5 2 12 7 4" xfId="33614"/>
    <cellStyle name="Normal 5 2 12 7 5" xfId="40442"/>
    <cellStyle name="Normal 5 2 12 8" xfId="6889"/>
    <cellStyle name="Normal 5 2 12 8 2" xfId="20117"/>
    <cellStyle name="Normal 5 2 12 8 3" xfId="29701"/>
    <cellStyle name="Normal 5 2 12 8 4" xfId="36529"/>
    <cellStyle name="Normal 5 2 12 9" xfId="5821"/>
    <cellStyle name="Normal 5 2 12 9 2" xfId="19049"/>
    <cellStyle name="Normal 5 2 13" xfId="239"/>
    <cellStyle name="Normal 5 2 13 10" xfId="26633"/>
    <cellStyle name="Normal 5 2 13 11" xfId="26793"/>
    <cellStyle name="Normal 5 2 13 12" xfId="28811"/>
    <cellStyle name="Normal 5 2 13 13" xfId="35639"/>
    <cellStyle name="Normal 5 2 13 2" xfId="1616"/>
    <cellStyle name="Normal 5 2 13 2 2" xfId="3528"/>
    <cellStyle name="Normal 5 2 13 2 2 2" xfId="10356"/>
    <cellStyle name="Normal 5 2 13 2 2 2 2" xfId="23584"/>
    <cellStyle name="Normal 5 2 13 2 2 3" xfId="16756"/>
    <cellStyle name="Normal 5 2 13 2 2 4" xfId="33168"/>
    <cellStyle name="Normal 5 2 13 2 2 5" xfId="39996"/>
    <cellStyle name="Normal 5 2 13 2 3" xfId="3982"/>
    <cellStyle name="Normal 5 2 13 2 3 2" xfId="10810"/>
    <cellStyle name="Normal 5 2 13 2 3 2 2" xfId="24038"/>
    <cellStyle name="Normal 5 2 13 2 3 3" xfId="17210"/>
    <cellStyle name="Normal 5 2 13 2 3 4" xfId="33622"/>
    <cellStyle name="Normal 5 2 13 2 3 5" xfId="40450"/>
    <cellStyle name="Normal 5 2 13 2 4" xfId="8444"/>
    <cellStyle name="Normal 5 2 13 2 4 2" xfId="21672"/>
    <cellStyle name="Normal 5 2 13 2 4 3" xfId="31256"/>
    <cellStyle name="Normal 5 2 13 2 4 4" xfId="38084"/>
    <cellStyle name="Normal 5 2 13 2 5" xfId="6533"/>
    <cellStyle name="Normal 5 2 13 2 5 2" xfId="19761"/>
    <cellStyle name="Normal 5 2 13 2 6" xfId="14844"/>
    <cellStyle name="Normal 5 2 13 2 7" xfId="26794"/>
    <cellStyle name="Normal 5 2 13 2 8" xfId="29345"/>
    <cellStyle name="Normal 5 2 13 2 9" xfId="36173"/>
    <cellStyle name="Normal 5 2 13 3" xfId="1082"/>
    <cellStyle name="Normal 5 2 13 3 2" xfId="2994"/>
    <cellStyle name="Normal 5 2 13 3 2 2" xfId="9822"/>
    <cellStyle name="Normal 5 2 13 3 2 2 2" xfId="23050"/>
    <cellStyle name="Normal 5 2 13 3 2 3" xfId="16222"/>
    <cellStyle name="Normal 5 2 13 3 2 4" xfId="32634"/>
    <cellStyle name="Normal 5 2 13 3 2 5" xfId="39462"/>
    <cellStyle name="Normal 5 2 13 3 3" xfId="3983"/>
    <cellStyle name="Normal 5 2 13 3 3 2" xfId="10811"/>
    <cellStyle name="Normal 5 2 13 3 3 2 2" xfId="24039"/>
    <cellStyle name="Normal 5 2 13 3 3 3" xfId="17211"/>
    <cellStyle name="Normal 5 2 13 3 3 4" xfId="33623"/>
    <cellStyle name="Normal 5 2 13 3 3 5" xfId="40451"/>
    <cellStyle name="Normal 5 2 13 3 4" xfId="7910"/>
    <cellStyle name="Normal 5 2 13 3 4 2" xfId="21138"/>
    <cellStyle name="Normal 5 2 13 3 5" xfId="14310"/>
    <cellStyle name="Normal 5 2 13 3 6" xfId="26795"/>
    <cellStyle name="Normal 5 2 13 3 7" xfId="30722"/>
    <cellStyle name="Normal 5 2 13 3 8" xfId="37550"/>
    <cellStyle name="Normal 5 2 13 4" xfId="1966"/>
    <cellStyle name="Normal 5 2 13 4 2" xfId="8794"/>
    <cellStyle name="Normal 5 2 13 4 2 2" xfId="22022"/>
    <cellStyle name="Normal 5 2 13 4 3" xfId="15194"/>
    <cellStyle name="Normal 5 2 13 4 4" xfId="31606"/>
    <cellStyle name="Normal 5 2 13 4 5" xfId="38434"/>
    <cellStyle name="Normal 5 2 13 5" xfId="3981"/>
    <cellStyle name="Normal 5 2 13 5 2" xfId="10809"/>
    <cellStyle name="Normal 5 2 13 5 2 2" xfId="24037"/>
    <cellStyle name="Normal 5 2 13 5 3" xfId="17209"/>
    <cellStyle name="Normal 5 2 13 5 4" xfId="33621"/>
    <cellStyle name="Normal 5 2 13 5 5" xfId="40449"/>
    <cellStyle name="Normal 5 2 13 6" xfId="7067"/>
    <cellStyle name="Normal 5 2 13 6 2" xfId="20295"/>
    <cellStyle name="Normal 5 2 13 6 3" xfId="29879"/>
    <cellStyle name="Normal 5 2 13 6 4" xfId="36707"/>
    <cellStyle name="Normal 5 2 13 7" xfId="5999"/>
    <cellStyle name="Normal 5 2 13 7 2" xfId="19227"/>
    <cellStyle name="Normal 5 2 13 8" xfId="13467"/>
    <cellStyle name="Normal 5 2 13 9" xfId="12933"/>
    <cellStyle name="Normal 5 2 14" xfId="858"/>
    <cellStyle name="Normal 5 2 14 10" xfId="28587"/>
    <cellStyle name="Normal 5 2 14 11" xfId="35415"/>
    <cellStyle name="Normal 5 2 14 2" xfId="2770"/>
    <cellStyle name="Normal 5 2 14 2 2" xfId="9598"/>
    <cellStyle name="Normal 5 2 14 2 2 2" xfId="22826"/>
    <cellStyle name="Normal 5 2 14 2 3" xfId="15998"/>
    <cellStyle name="Normal 5 2 14 2 4" xfId="32410"/>
    <cellStyle name="Normal 5 2 14 2 5" xfId="39238"/>
    <cellStyle name="Normal 5 2 14 3" xfId="3984"/>
    <cellStyle name="Normal 5 2 14 3 2" xfId="10812"/>
    <cellStyle name="Normal 5 2 14 3 2 2" xfId="24040"/>
    <cellStyle name="Normal 5 2 14 3 3" xfId="17212"/>
    <cellStyle name="Normal 5 2 14 3 4" xfId="33624"/>
    <cellStyle name="Normal 5 2 14 3 5" xfId="40452"/>
    <cellStyle name="Normal 5 2 14 4" xfId="7686"/>
    <cellStyle name="Normal 5 2 14 4 2" xfId="20914"/>
    <cellStyle name="Normal 5 2 14 4 3" xfId="30498"/>
    <cellStyle name="Normal 5 2 14 4 4" xfId="37326"/>
    <cellStyle name="Normal 5 2 14 5" xfId="5775"/>
    <cellStyle name="Normal 5 2 14 5 2" xfId="19003"/>
    <cellStyle name="Normal 5 2 14 6" xfId="14086"/>
    <cellStyle name="Normal 5 2 14 7" xfId="12709"/>
    <cellStyle name="Normal 5 2 14 8" xfId="26469"/>
    <cellStyle name="Normal 5 2 14 9" xfId="26796"/>
    <cellStyle name="Normal 5 2 15" xfId="1392"/>
    <cellStyle name="Normal 5 2 15 2" xfId="3304"/>
    <cellStyle name="Normal 5 2 15 2 2" xfId="10132"/>
    <cellStyle name="Normal 5 2 15 2 2 2" xfId="23360"/>
    <cellStyle name="Normal 5 2 15 2 3" xfId="16532"/>
    <cellStyle name="Normal 5 2 15 2 4" xfId="32944"/>
    <cellStyle name="Normal 5 2 15 2 5" xfId="39772"/>
    <cellStyle name="Normal 5 2 15 3" xfId="3985"/>
    <cellStyle name="Normal 5 2 15 3 2" xfId="10813"/>
    <cellStyle name="Normal 5 2 15 3 2 2" xfId="24041"/>
    <cellStyle name="Normal 5 2 15 3 3" xfId="17213"/>
    <cellStyle name="Normal 5 2 15 3 4" xfId="33625"/>
    <cellStyle name="Normal 5 2 15 3 5" xfId="40453"/>
    <cellStyle name="Normal 5 2 15 4" xfId="8220"/>
    <cellStyle name="Normal 5 2 15 4 2" xfId="21448"/>
    <cellStyle name="Normal 5 2 15 4 3" xfId="31032"/>
    <cellStyle name="Normal 5 2 15 4 4" xfId="37860"/>
    <cellStyle name="Normal 5 2 15 5" xfId="6309"/>
    <cellStyle name="Normal 5 2 15 5 2" xfId="19537"/>
    <cellStyle name="Normal 5 2 15 6" xfId="14620"/>
    <cellStyle name="Normal 5 2 15 7" xfId="26797"/>
    <cellStyle name="Normal 5 2 15 8" xfId="29121"/>
    <cellStyle name="Normal 5 2 15 9" xfId="35949"/>
    <cellStyle name="Normal 5 2 16" xfId="548"/>
    <cellStyle name="Normal 5 2 16 2" xfId="2460"/>
    <cellStyle name="Normal 5 2 16 2 2" xfId="9288"/>
    <cellStyle name="Normal 5 2 16 2 2 2" xfId="22516"/>
    <cellStyle name="Normal 5 2 16 2 3" xfId="15688"/>
    <cellStyle name="Normal 5 2 16 2 4" xfId="32100"/>
    <cellStyle name="Normal 5 2 16 2 5" xfId="38928"/>
    <cellStyle name="Normal 5 2 16 3" xfId="3986"/>
    <cellStyle name="Normal 5 2 16 3 2" xfId="10814"/>
    <cellStyle name="Normal 5 2 16 3 2 2" xfId="24042"/>
    <cellStyle name="Normal 5 2 16 3 3" xfId="17214"/>
    <cellStyle name="Normal 5 2 16 3 4" xfId="33626"/>
    <cellStyle name="Normal 5 2 16 3 5" xfId="40454"/>
    <cellStyle name="Normal 5 2 16 4" xfId="7376"/>
    <cellStyle name="Normal 5 2 16 4 2" xfId="20604"/>
    <cellStyle name="Normal 5 2 16 5" xfId="13776"/>
    <cellStyle name="Normal 5 2 16 6" xfId="26798"/>
    <cellStyle name="Normal 5 2 16 7" xfId="30188"/>
    <cellStyle name="Normal 5 2 16 8" xfId="37016"/>
    <cellStyle name="Normal 5 2 17" xfId="1958"/>
    <cellStyle name="Normal 5 2 17 2" xfId="8786"/>
    <cellStyle name="Normal 5 2 17 2 2" xfId="22014"/>
    <cellStyle name="Normal 5 2 17 3" xfId="15186"/>
    <cellStyle name="Normal 5 2 17 4" xfId="31598"/>
    <cellStyle name="Normal 5 2 17 5" xfId="38426"/>
    <cellStyle name="Normal 5 2 18" xfId="3955"/>
    <cellStyle name="Normal 5 2 18 2" xfId="10783"/>
    <cellStyle name="Normal 5 2 18 2 2" xfId="24011"/>
    <cellStyle name="Normal 5 2 18 3" xfId="17183"/>
    <cellStyle name="Normal 5 2 18 4" xfId="33595"/>
    <cellStyle name="Normal 5 2 18 5" xfId="40423"/>
    <cellStyle name="Normal 5 2 19" xfId="6843"/>
    <cellStyle name="Normal 5 2 19 2" xfId="20071"/>
    <cellStyle name="Normal 5 2 19 3" xfId="29655"/>
    <cellStyle name="Normal 5 2 19 4" xfId="36483"/>
    <cellStyle name="Normal 5 2 2" xfId="17"/>
    <cellStyle name="Normal 5 2 2 10" xfId="860"/>
    <cellStyle name="Normal 5 2 2 10 10" xfId="28589"/>
    <cellStyle name="Normal 5 2 2 10 11" xfId="35417"/>
    <cellStyle name="Normal 5 2 2 10 2" xfId="2772"/>
    <cellStyle name="Normal 5 2 2 10 2 2" xfId="9600"/>
    <cellStyle name="Normal 5 2 2 10 2 2 2" xfId="22828"/>
    <cellStyle name="Normal 5 2 2 10 2 3" xfId="16000"/>
    <cellStyle name="Normal 5 2 2 10 2 4" xfId="32412"/>
    <cellStyle name="Normal 5 2 2 10 2 5" xfId="39240"/>
    <cellStyle name="Normal 5 2 2 10 3" xfId="3988"/>
    <cellStyle name="Normal 5 2 2 10 3 2" xfId="10816"/>
    <cellStyle name="Normal 5 2 2 10 3 2 2" xfId="24044"/>
    <cellStyle name="Normal 5 2 2 10 3 3" xfId="17216"/>
    <cellStyle name="Normal 5 2 2 10 3 4" xfId="33628"/>
    <cellStyle name="Normal 5 2 2 10 3 5" xfId="40456"/>
    <cellStyle name="Normal 5 2 2 10 4" xfId="7688"/>
    <cellStyle name="Normal 5 2 2 10 4 2" xfId="20916"/>
    <cellStyle name="Normal 5 2 2 10 4 3" xfId="30500"/>
    <cellStyle name="Normal 5 2 2 10 4 4" xfId="37328"/>
    <cellStyle name="Normal 5 2 2 10 5" xfId="5777"/>
    <cellStyle name="Normal 5 2 2 10 5 2" xfId="19005"/>
    <cellStyle name="Normal 5 2 2 10 6" xfId="14088"/>
    <cellStyle name="Normal 5 2 2 10 7" xfId="12711"/>
    <cellStyle name="Normal 5 2 2 10 8" xfId="26490"/>
    <cellStyle name="Normal 5 2 2 10 9" xfId="26800"/>
    <cellStyle name="Normal 5 2 2 11" xfId="1394"/>
    <cellStyle name="Normal 5 2 2 11 2" xfId="3306"/>
    <cellStyle name="Normal 5 2 2 11 2 2" xfId="10134"/>
    <cellStyle name="Normal 5 2 2 11 2 2 2" xfId="23362"/>
    <cellStyle name="Normal 5 2 2 11 2 3" xfId="16534"/>
    <cellStyle name="Normal 5 2 2 11 2 4" xfId="32946"/>
    <cellStyle name="Normal 5 2 2 11 2 5" xfId="39774"/>
    <cellStyle name="Normal 5 2 2 11 3" xfId="3989"/>
    <cellStyle name="Normal 5 2 2 11 3 2" xfId="10817"/>
    <cellStyle name="Normal 5 2 2 11 3 2 2" xfId="24045"/>
    <cellStyle name="Normal 5 2 2 11 3 3" xfId="17217"/>
    <cellStyle name="Normal 5 2 2 11 3 4" xfId="33629"/>
    <cellStyle name="Normal 5 2 2 11 3 5" xfId="40457"/>
    <cellStyle name="Normal 5 2 2 11 4" xfId="8222"/>
    <cellStyle name="Normal 5 2 2 11 4 2" xfId="21450"/>
    <cellStyle name="Normal 5 2 2 11 4 3" xfId="31034"/>
    <cellStyle name="Normal 5 2 2 11 4 4" xfId="37862"/>
    <cellStyle name="Normal 5 2 2 11 5" xfId="6311"/>
    <cellStyle name="Normal 5 2 2 11 5 2" xfId="19539"/>
    <cellStyle name="Normal 5 2 2 11 6" xfId="14622"/>
    <cellStyle name="Normal 5 2 2 11 7" xfId="26801"/>
    <cellStyle name="Normal 5 2 2 11 8" xfId="29123"/>
    <cellStyle name="Normal 5 2 2 11 9" xfId="35951"/>
    <cellStyle name="Normal 5 2 2 12" xfId="551"/>
    <cellStyle name="Normal 5 2 2 12 2" xfId="2463"/>
    <cellStyle name="Normal 5 2 2 12 2 2" xfId="9291"/>
    <cellStyle name="Normal 5 2 2 12 2 2 2" xfId="22519"/>
    <cellStyle name="Normal 5 2 2 12 2 3" xfId="15691"/>
    <cellStyle name="Normal 5 2 2 12 2 4" xfId="32103"/>
    <cellStyle name="Normal 5 2 2 12 2 5" xfId="38931"/>
    <cellStyle name="Normal 5 2 2 12 3" xfId="3990"/>
    <cellStyle name="Normal 5 2 2 12 3 2" xfId="10818"/>
    <cellStyle name="Normal 5 2 2 12 3 2 2" xfId="24046"/>
    <cellStyle name="Normal 5 2 2 12 3 3" xfId="17218"/>
    <cellStyle name="Normal 5 2 2 12 3 4" xfId="33630"/>
    <cellStyle name="Normal 5 2 2 12 3 5" xfId="40458"/>
    <cellStyle name="Normal 5 2 2 12 4" xfId="7379"/>
    <cellStyle name="Normal 5 2 2 12 4 2" xfId="20607"/>
    <cellStyle name="Normal 5 2 2 12 5" xfId="13779"/>
    <cellStyle name="Normal 5 2 2 12 6" xfId="26802"/>
    <cellStyle name="Normal 5 2 2 12 7" xfId="30191"/>
    <cellStyle name="Normal 5 2 2 12 8" xfId="37019"/>
    <cellStyle name="Normal 5 2 2 13" xfId="1967"/>
    <cellStyle name="Normal 5 2 2 13 2" xfId="8795"/>
    <cellStyle name="Normal 5 2 2 13 2 2" xfId="22023"/>
    <cellStyle name="Normal 5 2 2 13 3" xfId="15195"/>
    <cellStyle name="Normal 5 2 2 13 4" xfId="31607"/>
    <cellStyle name="Normal 5 2 2 13 5" xfId="38435"/>
    <cellStyle name="Normal 5 2 2 14" xfId="3987"/>
    <cellStyle name="Normal 5 2 2 14 2" xfId="10815"/>
    <cellStyle name="Normal 5 2 2 14 2 2" xfId="24043"/>
    <cellStyle name="Normal 5 2 2 14 3" xfId="17215"/>
    <cellStyle name="Normal 5 2 2 14 4" xfId="33627"/>
    <cellStyle name="Normal 5 2 2 14 5" xfId="40455"/>
    <cellStyle name="Normal 5 2 2 15" xfId="6845"/>
    <cellStyle name="Normal 5 2 2 15 2" xfId="20073"/>
    <cellStyle name="Normal 5 2 2 15 3" xfId="29657"/>
    <cellStyle name="Normal 5 2 2 15 4" xfId="36485"/>
    <cellStyle name="Normal 5 2 2 16" xfId="5753"/>
    <cellStyle name="Normal 5 2 2 16 2" xfId="18981"/>
    <cellStyle name="Normal 5 2 2 17" xfId="13245"/>
    <cellStyle name="Normal 5 2 2 18" xfId="12580"/>
    <cellStyle name="Normal 5 2 2 19" xfId="26424"/>
    <cellStyle name="Normal 5 2 2 2" xfId="29"/>
    <cellStyle name="Normal 5 2 2 2 10" xfId="568"/>
    <cellStyle name="Normal 5 2 2 2 10 2" xfId="2480"/>
    <cellStyle name="Normal 5 2 2 2 10 2 2" xfId="9308"/>
    <cellStyle name="Normal 5 2 2 2 10 2 2 2" xfId="22536"/>
    <cellStyle name="Normal 5 2 2 2 10 2 3" xfId="15708"/>
    <cellStyle name="Normal 5 2 2 2 10 2 4" xfId="32120"/>
    <cellStyle name="Normal 5 2 2 2 10 2 5" xfId="38948"/>
    <cellStyle name="Normal 5 2 2 2 10 3" xfId="3992"/>
    <cellStyle name="Normal 5 2 2 2 10 3 2" xfId="10820"/>
    <cellStyle name="Normal 5 2 2 2 10 3 2 2" xfId="24048"/>
    <cellStyle name="Normal 5 2 2 2 10 3 3" xfId="17220"/>
    <cellStyle name="Normal 5 2 2 2 10 3 4" xfId="33632"/>
    <cellStyle name="Normal 5 2 2 2 10 3 5" xfId="40460"/>
    <cellStyle name="Normal 5 2 2 2 10 4" xfId="7396"/>
    <cellStyle name="Normal 5 2 2 2 10 4 2" xfId="20624"/>
    <cellStyle name="Normal 5 2 2 2 10 5" xfId="13796"/>
    <cellStyle name="Normal 5 2 2 2 10 6" xfId="26804"/>
    <cellStyle name="Normal 5 2 2 2 10 7" xfId="30208"/>
    <cellStyle name="Normal 5 2 2 2 10 8" xfId="37036"/>
    <cellStyle name="Normal 5 2 2 2 11" xfId="1968"/>
    <cellStyle name="Normal 5 2 2 2 11 2" xfId="8796"/>
    <cellStyle name="Normal 5 2 2 2 11 2 2" xfId="22024"/>
    <cellStyle name="Normal 5 2 2 2 11 3" xfId="15196"/>
    <cellStyle name="Normal 5 2 2 2 11 4" xfId="31608"/>
    <cellStyle name="Normal 5 2 2 2 11 5" xfId="38436"/>
    <cellStyle name="Normal 5 2 2 2 12" xfId="3991"/>
    <cellStyle name="Normal 5 2 2 2 12 2" xfId="10819"/>
    <cellStyle name="Normal 5 2 2 2 12 2 2" xfId="24047"/>
    <cellStyle name="Normal 5 2 2 2 12 3" xfId="17219"/>
    <cellStyle name="Normal 5 2 2 2 12 4" xfId="33631"/>
    <cellStyle name="Normal 5 2 2 2 12 5" xfId="40459"/>
    <cellStyle name="Normal 5 2 2 2 13" xfId="6857"/>
    <cellStyle name="Normal 5 2 2 2 13 2" xfId="20085"/>
    <cellStyle name="Normal 5 2 2 2 13 3" xfId="29669"/>
    <cellStyle name="Normal 5 2 2 2 13 4" xfId="36497"/>
    <cellStyle name="Normal 5 2 2 2 14" xfId="5765"/>
    <cellStyle name="Normal 5 2 2 2 14 2" xfId="18993"/>
    <cellStyle name="Normal 5 2 2 2 15" xfId="13257"/>
    <cellStyle name="Normal 5 2 2 2 16" xfId="12597"/>
    <cellStyle name="Normal 5 2 2 2 17" xfId="26587"/>
    <cellStyle name="Normal 5 2 2 2 18" xfId="26803"/>
    <cellStyle name="Normal 5 2 2 2 19" xfId="28577"/>
    <cellStyle name="Normal 5 2 2 2 2" xfId="53"/>
    <cellStyle name="Normal 5 2 2 2 2 10" xfId="3993"/>
    <cellStyle name="Normal 5 2 2 2 2 10 2" xfId="10821"/>
    <cellStyle name="Normal 5 2 2 2 2 10 2 2" xfId="24049"/>
    <cellStyle name="Normal 5 2 2 2 2 10 3" xfId="17221"/>
    <cellStyle name="Normal 5 2 2 2 2 10 4" xfId="33633"/>
    <cellStyle name="Normal 5 2 2 2 2 10 5" xfId="40461"/>
    <cellStyle name="Normal 5 2 2 2 2 11" xfId="6881"/>
    <cellStyle name="Normal 5 2 2 2 2 11 2" xfId="20109"/>
    <cellStyle name="Normal 5 2 2 2 2 11 3" xfId="29693"/>
    <cellStyle name="Normal 5 2 2 2 2 11 4" xfId="36521"/>
    <cellStyle name="Normal 5 2 2 2 2 12" xfId="5813"/>
    <cellStyle name="Normal 5 2 2 2 2 12 2" xfId="19041"/>
    <cellStyle name="Normal 5 2 2 2 2 13" xfId="13281"/>
    <cellStyle name="Normal 5 2 2 2 2 14" xfId="12621"/>
    <cellStyle name="Normal 5 2 2 2 2 15" xfId="26613"/>
    <cellStyle name="Normal 5 2 2 2 2 16" xfId="26805"/>
    <cellStyle name="Normal 5 2 2 2 2 17" xfId="28625"/>
    <cellStyle name="Normal 5 2 2 2 2 18" xfId="35453"/>
    <cellStyle name="Normal 5 2 2 2 2 2" xfId="182"/>
    <cellStyle name="Normal 5 2 2 2 2 2 10" xfId="5942"/>
    <cellStyle name="Normal 5 2 2 2 2 2 10 2" xfId="19170"/>
    <cellStyle name="Normal 5 2 2 2 2 2 11" xfId="13410"/>
    <cellStyle name="Normal 5 2 2 2 2 2 12" xfId="12698"/>
    <cellStyle name="Normal 5 2 2 2 2 2 13" xfId="25905"/>
    <cellStyle name="Normal 5 2 2 2 2 2 14" xfId="26806"/>
    <cellStyle name="Normal 5 2 2 2 2 2 15" xfId="28754"/>
    <cellStyle name="Normal 5 2 2 2 2 2 16" xfId="35582"/>
    <cellStyle name="Normal 5 2 2 2 2 2 2" xfId="538"/>
    <cellStyle name="Normal 5 2 2 2 2 2 2 10" xfId="13232"/>
    <cellStyle name="Normal 5 2 2 2 2 2 2 11" xfId="26528"/>
    <cellStyle name="Normal 5 2 2 2 2 2 2 12" xfId="26807"/>
    <cellStyle name="Normal 5 2 2 2 2 2 2 13" xfId="29110"/>
    <cellStyle name="Normal 5 2 2 2 2 2 2 14" xfId="35938"/>
    <cellStyle name="Normal 5 2 2 2 2 2 2 2" xfId="1381"/>
    <cellStyle name="Normal 5 2 2 2 2 2 2 2 10" xfId="36472"/>
    <cellStyle name="Normal 5 2 2 2 2 2 2 2 2" xfId="3293"/>
    <cellStyle name="Normal 5 2 2 2 2 2 2 2 2 2" xfId="10121"/>
    <cellStyle name="Normal 5 2 2 2 2 2 2 2 2 2 2" xfId="23349"/>
    <cellStyle name="Normal 5 2 2 2 2 2 2 2 2 3" xfId="16521"/>
    <cellStyle name="Normal 5 2 2 2 2 2 2 2 2 4" xfId="32933"/>
    <cellStyle name="Normal 5 2 2 2 2 2 2 2 2 5" xfId="39761"/>
    <cellStyle name="Normal 5 2 2 2 2 2 2 2 3" xfId="3996"/>
    <cellStyle name="Normal 5 2 2 2 2 2 2 2 3 2" xfId="10824"/>
    <cellStyle name="Normal 5 2 2 2 2 2 2 2 3 2 2" xfId="24052"/>
    <cellStyle name="Normal 5 2 2 2 2 2 2 2 3 3" xfId="17224"/>
    <cellStyle name="Normal 5 2 2 2 2 2 2 2 3 4" xfId="33636"/>
    <cellStyle name="Normal 5 2 2 2 2 2 2 2 3 5" xfId="40464"/>
    <cellStyle name="Normal 5 2 2 2 2 2 2 2 4" xfId="8209"/>
    <cellStyle name="Normal 5 2 2 2 2 2 2 2 4 2" xfId="21437"/>
    <cellStyle name="Normal 5 2 2 2 2 2 2 2 4 3" xfId="31021"/>
    <cellStyle name="Normal 5 2 2 2 2 2 2 2 4 4" xfId="37849"/>
    <cellStyle name="Normal 5 2 2 2 2 2 2 2 5" xfId="6832"/>
    <cellStyle name="Normal 5 2 2 2 2 2 2 2 5 2" xfId="20060"/>
    <cellStyle name="Normal 5 2 2 2 2 2 2 2 6" xfId="14609"/>
    <cellStyle name="Normal 5 2 2 2 2 2 2 2 7" xfId="26346"/>
    <cellStyle name="Normal 5 2 2 2 2 2 2 2 8" xfId="26808"/>
    <cellStyle name="Normal 5 2 2 2 2 2 2 2 9" xfId="29644"/>
    <cellStyle name="Normal 5 2 2 2 2 2 2 3" xfId="1915"/>
    <cellStyle name="Normal 5 2 2 2 2 2 2 3 2" xfId="3827"/>
    <cellStyle name="Normal 5 2 2 2 2 2 2 3 2 2" xfId="10655"/>
    <cellStyle name="Normal 5 2 2 2 2 2 2 3 2 2 2" xfId="23883"/>
    <cellStyle name="Normal 5 2 2 2 2 2 2 3 2 3" xfId="17055"/>
    <cellStyle name="Normal 5 2 2 2 2 2 2 3 2 4" xfId="33467"/>
    <cellStyle name="Normal 5 2 2 2 2 2 2 3 2 5" xfId="40295"/>
    <cellStyle name="Normal 5 2 2 2 2 2 2 3 3" xfId="3997"/>
    <cellStyle name="Normal 5 2 2 2 2 2 2 3 3 2" xfId="10825"/>
    <cellStyle name="Normal 5 2 2 2 2 2 2 3 3 2 2" xfId="24053"/>
    <cellStyle name="Normal 5 2 2 2 2 2 2 3 3 3" xfId="17225"/>
    <cellStyle name="Normal 5 2 2 2 2 2 2 3 3 4" xfId="33637"/>
    <cellStyle name="Normal 5 2 2 2 2 2 2 3 3 5" xfId="40465"/>
    <cellStyle name="Normal 5 2 2 2 2 2 2 3 4" xfId="8743"/>
    <cellStyle name="Normal 5 2 2 2 2 2 2 3 4 2" xfId="21971"/>
    <cellStyle name="Normal 5 2 2 2 2 2 2 3 5" xfId="15143"/>
    <cellStyle name="Normal 5 2 2 2 2 2 2 3 6" xfId="26809"/>
    <cellStyle name="Normal 5 2 2 2 2 2 2 3 7" xfId="31555"/>
    <cellStyle name="Normal 5 2 2 2 2 2 2 3 8" xfId="38383"/>
    <cellStyle name="Normal 5 2 2 2 2 2 2 4" xfId="847"/>
    <cellStyle name="Normal 5 2 2 2 2 2 2 4 2" xfId="2759"/>
    <cellStyle name="Normal 5 2 2 2 2 2 2 4 2 2" xfId="9587"/>
    <cellStyle name="Normal 5 2 2 2 2 2 2 4 2 2 2" xfId="22815"/>
    <cellStyle name="Normal 5 2 2 2 2 2 2 4 2 3" xfId="15987"/>
    <cellStyle name="Normal 5 2 2 2 2 2 2 4 2 4" xfId="32399"/>
    <cellStyle name="Normal 5 2 2 2 2 2 2 4 2 5" xfId="39227"/>
    <cellStyle name="Normal 5 2 2 2 2 2 2 4 3" xfId="3998"/>
    <cellStyle name="Normal 5 2 2 2 2 2 2 4 3 2" xfId="10826"/>
    <cellStyle name="Normal 5 2 2 2 2 2 2 4 3 2 2" xfId="24054"/>
    <cellStyle name="Normal 5 2 2 2 2 2 2 4 3 3" xfId="17226"/>
    <cellStyle name="Normal 5 2 2 2 2 2 2 4 3 4" xfId="33638"/>
    <cellStyle name="Normal 5 2 2 2 2 2 2 4 3 5" xfId="40466"/>
    <cellStyle name="Normal 5 2 2 2 2 2 2 4 4" xfId="7675"/>
    <cellStyle name="Normal 5 2 2 2 2 2 2 4 4 2" xfId="20903"/>
    <cellStyle name="Normal 5 2 2 2 2 2 2 4 5" xfId="14075"/>
    <cellStyle name="Normal 5 2 2 2 2 2 2 4 6" xfId="26810"/>
    <cellStyle name="Normal 5 2 2 2 2 2 2 4 7" xfId="30487"/>
    <cellStyle name="Normal 5 2 2 2 2 2 2 4 8" xfId="37315"/>
    <cellStyle name="Normal 5 2 2 2 2 2 2 5" xfId="1971"/>
    <cellStyle name="Normal 5 2 2 2 2 2 2 5 2" xfId="8799"/>
    <cellStyle name="Normal 5 2 2 2 2 2 2 5 2 2" xfId="22027"/>
    <cellStyle name="Normal 5 2 2 2 2 2 2 5 3" xfId="15199"/>
    <cellStyle name="Normal 5 2 2 2 2 2 2 5 4" xfId="31611"/>
    <cellStyle name="Normal 5 2 2 2 2 2 2 5 5" xfId="38439"/>
    <cellStyle name="Normal 5 2 2 2 2 2 2 6" xfId="3995"/>
    <cellStyle name="Normal 5 2 2 2 2 2 2 6 2" xfId="10823"/>
    <cellStyle name="Normal 5 2 2 2 2 2 2 6 2 2" xfId="24051"/>
    <cellStyle name="Normal 5 2 2 2 2 2 2 6 3" xfId="17223"/>
    <cellStyle name="Normal 5 2 2 2 2 2 2 6 4" xfId="33635"/>
    <cellStyle name="Normal 5 2 2 2 2 2 2 6 5" xfId="40463"/>
    <cellStyle name="Normal 5 2 2 2 2 2 2 7" xfId="7366"/>
    <cellStyle name="Normal 5 2 2 2 2 2 2 7 2" xfId="20594"/>
    <cellStyle name="Normal 5 2 2 2 2 2 2 7 3" xfId="30178"/>
    <cellStyle name="Normal 5 2 2 2 2 2 2 7 4" xfId="37006"/>
    <cellStyle name="Normal 5 2 2 2 2 2 2 8" xfId="6298"/>
    <cellStyle name="Normal 5 2 2 2 2 2 2 8 2" xfId="19526"/>
    <cellStyle name="Normal 5 2 2 2 2 2 2 9" xfId="13766"/>
    <cellStyle name="Normal 5 2 2 2 2 2 3" xfId="360"/>
    <cellStyle name="Normal 5 2 2 2 2 2 3 10" xfId="26230"/>
    <cellStyle name="Normal 5 2 2 2 2 2 3 11" xfId="26811"/>
    <cellStyle name="Normal 5 2 2 2 2 2 3 12" xfId="28932"/>
    <cellStyle name="Normal 5 2 2 2 2 2 3 13" xfId="35760"/>
    <cellStyle name="Normal 5 2 2 2 2 2 3 2" xfId="1737"/>
    <cellStyle name="Normal 5 2 2 2 2 2 3 2 2" xfId="3649"/>
    <cellStyle name="Normal 5 2 2 2 2 2 3 2 2 2" xfId="10477"/>
    <cellStyle name="Normal 5 2 2 2 2 2 3 2 2 2 2" xfId="23705"/>
    <cellStyle name="Normal 5 2 2 2 2 2 3 2 2 3" xfId="16877"/>
    <cellStyle name="Normal 5 2 2 2 2 2 3 2 2 4" xfId="33289"/>
    <cellStyle name="Normal 5 2 2 2 2 2 3 2 2 5" xfId="40117"/>
    <cellStyle name="Normal 5 2 2 2 2 2 3 2 3" xfId="4000"/>
    <cellStyle name="Normal 5 2 2 2 2 2 3 2 3 2" xfId="10828"/>
    <cellStyle name="Normal 5 2 2 2 2 2 3 2 3 2 2" xfId="24056"/>
    <cellStyle name="Normal 5 2 2 2 2 2 3 2 3 3" xfId="17228"/>
    <cellStyle name="Normal 5 2 2 2 2 2 3 2 3 4" xfId="33640"/>
    <cellStyle name="Normal 5 2 2 2 2 2 3 2 3 5" xfId="40468"/>
    <cellStyle name="Normal 5 2 2 2 2 2 3 2 4" xfId="8565"/>
    <cellStyle name="Normal 5 2 2 2 2 2 3 2 4 2" xfId="21793"/>
    <cellStyle name="Normal 5 2 2 2 2 2 3 2 4 3" xfId="31377"/>
    <cellStyle name="Normal 5 2 2 2 2 2 3 2 4 4" xfId="38205"/>
    <cellStyle name="Normal 5 2 2 2 2 2 3 2 5" xfId="6654"/>
    <cellStyle name="Normal 5 2 2 2 2 2 3 2 5 2" xfId="19882"/>
    <cellStyle name="Normal 5 2 2 2 2 2 3 2 6" xfId="14965"/>
    <cellStyle name="Normal 5 2 2 2 2 2 3 2 7" xfId="26812"/>
    <cellStyle name="Normal 5 2 2 2 2 2 3 2 8" xfId="29466"/>
    <cellStyle name="Normal 5 2 2 2 2 2 3 2 9" xfId="36294"/>
    <cellStyle name="Normal 5 2 2 2 2 2 3 3" xfId="1203"/>
    <cellStyle name="Normal 5 2 2 2 2 2 3 3 2" xfId="3115"/>
    <cellStyle name="Normal 5 2 2 2 2 2 3 3 2 2" xfId="9943"/>
    <cellStyle name="Normal 5 2 2 2 2 2 3 3 2 2 2" xfId="23171"/>
    <cellStyle name="Normal 5 2 2 2 2 2 3 3 2 3" xfId="16343"/>
    <cellStyle name="Normal 5 2 2 2 2 2 3 3 2 4" xfId="32755"/>
    <cellStyle name="Normal 5 2 2 2 2 2 3 3 2 5" xfId="39583"/>
    <cellStyle name="Normal 5 2 2 2 2 2 3 3 3" xfId="4001"/>
    <cellStyle name="Normal 5 2 2 2 2 2 3 3 3 2" xfId="10829"/>
    <cellStyle name="Normal 5 2 2 2 2 2 3 3 3 2 2" xfId="24057"/>
    <cellStyle name="Normal 5 2 2 2 2 2 3 3 3 3" xfId="17229"/>
    <cellStyle name="Normal 5 2 2 2 2 2 3 3 3 4" xfId="33641"/>
    <cellStyle name="Normal 5 2 2 2 2 2 3 3 3 5" xfId="40469"/>
    <cellStyle name="Normal 5 2 2 2 2 2 3 3 4" xfId="8031"/>
    <cellStyle name="Normal 5 2 2 2 2 2 3 3 4 2" xfId="21259"/>
    <cellStyle name="Normal 5 2 2 2 2 2 3 3 5" xfId="14431"/>
    <cellStyle name="Normal 5 2 2 2 2 2 3 3 6" xfId="26813"/>
    <cellStyle name="Normal 5 2 2 2 2 2 3 3 7" xfId="30843"/>
    <cellStyle name="Normal 5 2 2 2 2 2 3 3 8" xfId="37671"/>
    <cellStyle name="Normal 5 2 2 2 2 2 3 4" xfId="1972"/>
    <cellStyle name="Normal 5 2 2 2 2 2 3 4 2" xfId="8800"/>
    <cellStyle name="Normal 5 2 2 2 2 2 3 4 2 2" xfId="22028"/>
    <cellStyle name="Normal 5 2 2 2 2 2 3 4 3" xfId="15200"/>
    <cellStyle name="Normal 5 2 2 2 2 2 3 4 4" xfId="31612"/>
    <cellStyle name="Normal 5 2 2 2 2 2 3 4 5" xfId="38440"/>
    <cellStyle name="Normal 5 2 2 2 2 2 3 5" xfId="3999"/>
    <cellStyle name="Normal 5 2 2 2 2 2 3 5 2" xfId="10827"/>
    <cellStyle name="Normal 5 2 2 2 2 2 3 5 2 2" xfId="24055"/>
    <cellStyle name="Normal 5 2 2 2 2 2 3 5 3" xfId="17227"/>
    <cellStyle name="Normal 5 2 2 2 2 2 3 5 4" xfId="33639"/>
    <cellStyle name="Normal 5 2 2 2 2 2 3 5 5" xfId="40467"/>
    <cellStyle name="Normal 5 2 2 2 2 2 3 6" xfId="7188"/>
    <cellStyle name="Normal 5 2 2 2 2 2 3 6 2" xfId="20416"/>
    <cellStyle name="Normal 5 2 2 2 2 2 3 6 3" xfId="30000"/>
    <cellStyle name="Normal 5 2 2 2 2 2 3 6 4" xfId="36828"/>
    <cellStyle name="Normal 5 2 2 2 2 2 3 7" xfId="6120"/>
    <cellStyle name="Normal 5 2 2 2 2 2 3 7 2" xfId="19348"/>
    <cellStyle name="Normal 5 2 2 2 2 2 3 8" xfId="13588"/>
    <cellStyle name="Normal 5 2 2 2 2 2 3 9" xfId="13054"/>
    <cellStyle name="Normal 5 2 2 2 2 2 4" xfId="1025"/>
    <cellStyle name="Normal 5 2 2 2 2 2 4 10" xfId="29288"/>
    <cellStyle name="Normal 5 2 2 2 2 2 4 11" xfId="36116"/>
    <cellStyle name="Normal 5 2 2 2 2 2 4 2" xfId="2937"/>
    <cellStyle name="Normal 5 2 2 2 2 2 4 2 2" xfId="9765"/>
    <cellStyle name="Normal 5 2 2 2 2 2 4 2 2 2" xfId="22993"/>
    <cellStyle name="Normal 5 2 2 2 2 2 4 2 3" xfId="16165"/>
    <cellStyle name="Normal 5 2 2 2 2 2 4 2 4" xfId="32577"/>
    <cellStyle name="Normal 5 2 2 2 2 2 4 2 5" xfId="39405"/>
    <cellStyle name="Normal 5 2 2 2 2 2 4 3" xfId="4002"/>
    <cellStyle name="Normal 5 2 2 2 2 2 4 3 2" xfId="10830"/>
    <cellStyle name="Normal 5 2 2 2 2 2 4 3 2 2" xfId="24058"/>
    <cellStyle name="Normal 5 2 2 2 2 2 4 3 3" xfId="17230"/>
    <cellStyle name="Normal 5 2 2 2 2 2 4 3 4" xfId="33642"/>
    <cellStyle name="Normal 5 2 2 2 2 2 4 3 5" xfId="40470"/>
    <cellStyle name="Normal 5 2 2 2 2 2 4 4" xfId="7853"/>
    <cellStyle name="Normal 5 2 2 2 2 2 4 4 2" xfId="21081"/>
    <cellStyle name="Normal 5 2 2 2 2 2 4 4 3" xfId="30665"/>
    <cellStyle name="Normal 5 2 2 2 2 2 4 4 4" xfId="37493"/>
    <cellStyle name="Normal 5 2 2 2 2 2 4 5" xfId="6476"/>
    <cellStyle name="Normal 5 2 2 2 2 2 4 5 2" xfId="19704"/>
    <cellStyle name="Normal 5 2 2 2 2 2 4 6" xfId="14253"/>
    <cellStyle name="Normal 5 2 2 2 2 2 4 7" xfId="12876"/>
    <cellStyle name="Normal 5 2 2 2 2 2 4 8" xfId="25860"/>
    <cellStyle name="Normal 5 2 2 2 2 2 4 9" xfId="26814"/>
    <cellStyle name="Normal 5 2 2 2 2 2 5" xfId="1559"/>
    <cellStyle name="Normal 5 2 2 2 2 2 5 2" xfId="3471"/>
    <cellStyle name="Normal 5 2 2 2 2 2 5 2 2" xfId="10299"/>
    <cellStyle name="Normal 5 2 2 2 2 2 5 2 2 2" xfId="23527"/>
    <cellStyle name="Normal 5 2 2 2 2 2 5 2 3" xfId="16699"/>
    <cellStyle name="Normal 5 2 2 2 2 2 5 2 4" xfId="33111"/>
    <cellStyle name="Normal 5 2 2 2 2 2 5 2 5" xfId="39939"/>
    <cellStyle name="Normal 5 2 2 2 2 2 5 3" xfId="4003"/>
    <cellStyle name="Normal 5 2 2 2 2 2 5 3 2" xfId="10831"/>
    <cellStyle name="Normal 5 2 2 2 2 2 5 3 2 2" xfId="24059"/>
    <cellStyle name="Normal 5 2 2 2 2 2 5 3 3" xfId="17231"/>
    <cellStyle name="Normal 5 2 2 2 2 2 5 3 4" xfId="33643"/>
    <cellStyle name="Normal 5 2 2 2 2 2 5 3 5" xfId="40471"/>
    <cellStyle name="Normal 5 2 2 2 2 2 5 4" xfId="8387"/>
    <cellStyle name="Normal 5 2 2 2 2 2 5 4 2" xfId="21615"/>
    <cellStyle name="Normal 5 2 2 2 2 2 5 5" xfId="14787"/>
    <cellStyle name="Normal 5 2 2 2 2 2 5 6" xfId="26815"/>
    <cellStyle name="Normal 5 2 2 2 2 2 5 7" xfId="31199"/>
    <cellStyle name="Normal 5 2 2 2 2 2 5 8" xfId="38027"/>
    <cellStyle name="Normal 5 2 2 2 2 2 6" xfId="669"/>
    <cellStyle name="Normal 5 2 2 2 2 2 6 2" xfId="2581"/>
    <cellStyle name="Normal 5 2 2 2 2 2 6 2 2" xfId="9409"/>
    <cellStyle name="Normal 5 2 2 2 2 2 6 2 2 2" xfId="22637"/>
    <cellStyle name="Normal 5 2 2 2 2 2 6 2 3" xfId="15809"/>
    <cellStyle name="Normal 5 2 2 2 2 2 6 2 4" xfId="32221"/>
    <cellStyle name="Normal 5 2 2 2 2 2 6 2 5" xfId="39049"/>
    <cellStyle name="Normal 5 2 2 2 2 2 6 3" xfId="4004"/>
    <cellStyle name="Normal 5 2 2 2 2 2 6 3 2" xfId="10832"/>
    <cellStyle name="Normal 5 2 2 2 2 2 6 3 2 2" xfId="24060"/>
    <cellStyle name="Normal 5 2 2 2 2 2 6 3 3" xfId="17232"/>
    <cellStyle name="Normal 5 2 2 2 2 2 6 3 4" xfId="33644"/>
    <cellStyle name="Normal 5 2 2 2 2 2 6 3 5" xfId="40472"/>
    <cellStyle name="Normal 5 2 2 2 2 2 6 4" xfId="7497"/>
    <cellStyle name="Normal 5 2 2 2 2 2 6 4 2" xfId="20725"/>
    <cellStyle name="Normal 5 2 2 2 2 2 6 5" xfId="13897"/>
    <cellStyle name="Normal 5 2 2 2 2 2 6 6" xfId="26816"/>
    <cellStyle name="Normal 5 2 2 2 2 2 6 7" xfId="30309"/>
    <cellStyle name="Normal 5 2 2 2 2 2 6 8" xfId="37137"/>
    <cellStyle name="Normal 5 2 2 2 2 2 7" xfId="1970"/>
    <cellStyle name="Normal 5 2 2 2 2 2 7 2" xfId="8798"/>
    <cellStyle name="Normal 5 2 2 2 2 2 7 2 2" xfId="22026"/>
    <cellStyle name="Normal 5 2 2 2 2 2 7 3" xfId="15198"/>
    <cellStyle name="Normal 5 2 2 2 2 2 7 4" xfId="31610"/>
    <cellStyle name="Normal 5 2 2 2 2 2 7 5" xfId="38438"/>
    <cellStyle name="Normal 5 2 2 2 2 2 8" xfId="3994"/>
    <cellStyle name="Normal 5 2 2 2 2 2 8 2" xfId="10822"/>
    <cellStyle name="Normal 5 2 2 2 2 2 8 2 2" xfId="24050"/>
    <cellStyle name="Normal 5 2 2 2 2 2 8 3" xfId="17222"/>
    <cellStyle name="Normal 5 2 2 2 2 2 8 4" xfId="33634"/>
    <cellStyle name="Normal 5 2 2 2 2 2 8 5" xfId="40462"/>
    <cellStyle name="Normal 5 2 2 2 2 2 9" xfId="7010"/>
    <cellStyle name="Normal 5 2 2 2 2 2 9 2" xfId="20238"/>
    <cellStyle name="Normal 5 2 2 2 2 2 9 3" xfId="29822"/>
    <cellStyle name="Normal 5 2 2 2 2 2 9 4" xfId="36650"/>
    <cellStyle name="Normal 5 2 2 2 2 3" xfId="231"/>
    <cellStyle name="Normal 5 2 2 2 2 3 10" xfId="13459"/>
    <cellStyle name="Normal 5 2 2 2 2 3 11" xfId="12925"/>
    <cellStyle name="Normal 5 2 2 2 2 3 12" xfId="26242"/>
    <cellStyle name="Normal 5 2 2 2 2 3 13" xfId="26817"/>
    <cellStyle name="Normal 5 2 2 2 2 3 14" xfId="28803"/>
    <cellStyle name="Normal 5 2 2 2 2 3 15" xfId="35631"/>
    <cellStyle name="Normal 5 2 2 2 2 3 2" xfId="409"/>
    <cellStyle name="Normal 5 2 2 2 2 3 2 10" xfId="26499"/>
    <cellStyle name="Normal 5 2 2 2 2 3 2 11" xfId="26818"/>
    <cellStyle name="Normal 5 2 2 2 2 3 2 12" xfId="28981"/>
    <cellStyle name="Normal 5 2 2 2 2 3 2 13" xfId="35809"/>
    <cellStyle name="Normal 5 2 2 2 2 3 2 2" xfId="1786"/>
    <cellStyle name="Normal 5 2 2 2 2 3 2 2 2" xfId="3698"/>
    <cellStyle name="Normal 5 2 2 2 2 3 2 2 2 2" xfId="10526"/>
    <cellStyle name="Normal 5 2 2 2 2 3 2 2 2 2 2" xfId="23754"/>
    <cellStyle name="Normal 5 2 2 2 2 3 2 2 2 3" xfId="16926"/>
    <cellStyle name="Normal 5 2 2 2 2 3 2 2 2 4" xfId="33338"/>
    <cellStyle name="Normal 5 2 2 2 2 3 2 2 2 5" xfId="40166"/>
    <cellStyle name="Normal 5 2 2 2 2 3 2 2 3" xfId="4007"/>
    <cellStyle name="Normal 5 2 2 2 2 3 2 2 3 2" xfId="10835"/>
    <cellStyle name="Normal 5 2 2 2 2 3 2 2 3 2 2" xfId="24063"/>
    <cellStyle name="Normal 5 2 2 2 2 3 2 2 3 3" xfId="17235"/>
    <cellStyle name="Normal 5 2 2 2 2 3 2 2 3 4" xfId="33647"/>
    <cellStyle name="Normal 5 2 2 2 2 3 2 2 3 5" xfId="40475"/>
    <cellStyle name="Normal 5 2 2 2 2 3 2 2 4" xfId="8614"/>
    <cellStyle name="Normal 5 2 2 2 2 3 2 2 4 2" xfId="21842"/>
    <cellStyle name="Normal 5 2 2 2 2 3 2 2 4 3" xfId="31426"/>
    <cellStyle name="Normal 5 2 2 2 2 3 2 2 4 4" xfId="38254"/>
    <cellStyle name="Normal 5 2 2 2 2 3 2 2 5" xfId="6703"/>
    <cellStyle name="Normal 5 2 2 2 2 3 2 2 5 2" xfId="19931"/>
    <cellStyle name="Normal 5 2 2 2 2 3 2 2 6" xfId="15014"/>
    <cellStyle name="Normal 5 2 2 2 2 3 2 2 7" xfId="26819"/>
    <cellStyle name="Normal 5 2 2 2 2 3 2 2 8" xfId="29515"/>
    <cellStyle name="Normal 5 2 2 2 2 3 2 2 9" xfId="36343"/>
    <cellStyle name="Normal 5 2 2 2 2 3 2 3" xfId="1252"/>
    <cellStyle name="Normal 5 2 2 2 2 3 2 3 2" xfId="3164"/>
    <cellStyle name="Normal 5 2 2 2 2 3 2 3 2 2" xfId="9992"/>
    <cellStyle name="Normal 5 2 2 2 2 3 2 3 2 2 2" xfId="23220"/>
    <cellStyle name="Normal 5 2 2 2 2 3 2 3 2 3" xfId="16392"/>
    <cellStyle name="Normal 5 2 2 2 2 3 2 3 2 4" xfId="32804"/>
    <cellStyle name="Normal 5 2 2 2 2 3 2 3 2 5" xfId="39632"/>
    <cellStyle name="Normal 5 2 2 2 2 3 2 3 3" xfId="4008"/>
    <cellStyle name="Normal 5 2 2 2 2 3 2 3 3 2" xfId="10836"/>
    <cellStyle name="Normal 5 2 2 2 2 3 2 3 3 2 2" xfId="24064"/>
    <cellStyle name="Normal 5 2 2 2 2 3 2 3 3 3" xfId="17236"/>
    <cellStyle name="Normal 5 2 2 2 2 3 2 3 3 4" xfId="33648"/>
    <cellStyle name="Normal 5 2 2 2 2 3 2 3 3 5" xfId="40476"/>
    <cellStyle name="Normal 5 2 2 2 2 3 2 3 4" xfId="8080"/>
    <cellStyle name="Normal 5 2 2 2 2 3 2 3 4 2" xfId="21308"/>
    <cellStyle name="Normal 5 2 2 2 2 3 2 3 5" xfId="14480"/>
    <cellStyle name="Normal 5 2 2 2 2 3 2 3 6" xfId="26820"/>
    <cellStyle name="Normal 5 2 2 2 2 3 2 3 7" xfId="30892"/>
    <cellStyle name="Normal 5 2 2 2 2 3 2 3 8" xfId="37720"/>
    <cellStyle name="Normal 5 2 2 2 2 3 2 4" xfId="1974"/>
    <cellStyle name="Normal 5 2 2 2 2 3 2 4 2" xfId="8802"/>
    <cellStyle name="Normal 5 2 2 2 2 3 2 4 2 2" xfId="22030"/>
    <cellStyle name="Normal 5 2 2 2 2 3 2 4 3" xfId="15202"/>
    <cellStyle name="Normal 5 2 2 2 2 3 2 4 4" xfId="31614"/>
    <cellStyle name="Normal 5 2 2 2 2 3 2 4 5" xfId="38442"/>
    <cellStyle name="Normal 5 2 2 2 2 3 2 5" xfId="4006"/>
    <cellStyle name="Normal 5 2 2 2 2 3 2 5 2" xfId="10834"/>
    <cellStyle name="Normal 5 2 2 2 2 3 2 5 2 2" xfId="24062"/>
    <cellStyle name="Normal 5 2 2 2 2 3 2 5 3" xfId="17234"/>
    <cellStyle name="Normal 5 2 2 2 2 3 2 5 4" xfId="33646"/>
    <cellStyle name="Normal 5 2 2 2 2 3 2 5 5" xfId="40474"/>
    <cellStyle name="Normal 5 2 2 2 2 3 2 6" xfId="7237"/>
    <cellStyle name="Normal 5 2 2 2 2 3 2 6 2" xfId="20465"/>
    <cellStyle name="Normal 5 2 2 2 2 3 2 6 3" xfId="30049"/>
    <cellStyle name="Normal 5 2 2 2 2 3 2 6 4" xfId="36877"/>
    <cellStyle name="Normal 5 2 2 2 2 3 2 7" xfId="6169"/>
    <cellStyle name="Normal 5 2 2 2 2 3 2 7 2" xfId="19397"/>
    <cellStyle name="Normal 5 2 2 2 2 3 2 8" xfId="13637"/>
    <cellStyle name="Normal 5 2 2 2 2 3 2 9" xfId="13103"/>
    <cellStyle name="Normal 5 2 2 2 2 3 3" xfId="1074"/>
    <cellStyle name="Normal 5 2 2 2 2 3 3 10" xfId="36165"/>
    <cellStyle name="Normal 5 2 2 2 2 3 3 2" xfId="2986"/>
    <cellStyle name="Normal 5 2 2 2 2 3 3 2 2" xfId="9814"/>
    <cellStyle name="Normal 5 2 2 2 2 3 3 2 2 2" xfId="23042"/>
    <cellStyle name="Normal 5 2 2 2 2 3 3 2 3" xfId="16214"/>
    <cellStyle name="Normal 5 2 2 2 2 3 3 2 4" xfId="32626"/>
    <cellStyle name="Normal 5 2 2 2 2 3 3 2 5" xfId="39454"/>
    <cellStyle name="Normal 5 2 2 2 2 3 3 3" xfId="4009"/>
    <cellStyle name="Normal 5 2 2 2 2 3 3 3 2" xfId="10837"/>
    <cellStyle name="Normal 5 2 2 2 2 3 3 3 2 2" xfId="24065"/>
    <cellStyle name="Normal 5 2 2 2 2 3 3 3 3" xfId="17237"/>
    <cellStyle name="Normal 5 2 2 2 2 3 3 3 4" xfId="33649"/>
    <cellStyle name="Normal 5 2 2 2 2 3 3 3 5" xfId="40477"/>
    <cellStyle name="Normal 5 2 2 2 2 3 3 4" xfId="7902"/>
    <cellStyle name="Normal 5 2 2 2 2 3 3 4 2" xfId="21130"/>
    <cellStyle name="Normal 5 2 2 2 2 3 3 4 3" xfId="30714"/>
    <cellStyle name="Normal 5 2 2 2 2 3 3 4 4" xfId="37542"/>
    <cellStyle name="Normal 5 2 2 2 2 3 3 5" xfId="6525"/>
    <cellStyle name="Normal 5 2 2 2 2 3 3 5 2" xfId="19753"/>
    <cellStyle name="Normal 5 2 2 2 2 3 3 6" xfId="14302"/>
    <cellStyle name="Normal 5 2 2 2 2 3 3 7" xfId="26356"/>
    <cellStyle name="Normal 5 2 2 2 2 3 3 8" xfId="26821"/>
    <cellStyle name="Normal 5 2 2 2 2 3 3 9" xfId="29337"/>
    <cellStyle name="Normal 5 2 2 2 2 3 4" xfId="1608"/>
    <cellStyle name="Normal 5 2 2 2 2 3 4 2" xfId="3520"/>
    <cellStyle name="Normal 5 2 2 2 2 3 4 2 2" xfId="10348"/>
    <cellStyle name="Normal 5 2 2 2 2 3 4 2 2 2" xfId="23576"/>
    <cellStyle name="Normal 5 2 2 2 2 3 4 2 3" xfId="16748"/>
    <cellStyle name="Normal 5 2 2 2 2 3 4 2 4" xfId="33160"/>
    <cellStyle name="Normal 5 2 2 2 2 3 4 2 5" xfId="39988"/>
    <cellStyle name="Normal 5 2 2 2 2 3 4 3" xfId="4010"/>
    <cellStyle name="Normal 5 2 2 2 2 3 4 3 2" xfId="10838"/>
    <cellStyle name="Normal 5 2 2 2 2 3 4 3 2 2" xfId="24066"/>
    <cellStyle name="Normal 5 2 2 2 2 3 4 3 3" xfId="17238"/>
    <cellStyle name="Normal 5 2 2 2 2 3 4 3 4" xfId="33650"/>
    <cellStyle name="Normal 5 2 2 2 2 3 4 3 5" xfId="40478"/>
    <cellStyle name="Normal 5 2 2 2 2 3 4 4" xfId="8436"/>
    <cellStyle name="Normal 5 2 2 2 2 3 4 4 2" xfId="21664"/>
    <cellStyle name="Normal 5 2 2 2 2 3 4 5" xfId="14836"/>
    <cellStyle name="Normal 5 2 2 2 2 3 4 6" xfId="26822"/>
    <cellStyle name="Normal 5 2 2 2 2 3 4 7" xfId="31248"/>
    <cellStyle name="Normal 5 2 2 2 2 3 4 8" xfId="38076"/>
    <cellStyle name="Normal 5 2 2 2 2 3 5" xfId="718"/>
    <cellStyle name="Normal 5 2 2 2 2 3 5 2" xfId="2630"/>
    <cellStyle name="Normal 5 2 2 2 2 3 5 2 2" xfId="9458"/>
    <cellStyle name="Normal 5 2 2 2 2 3 5 2 2 2" xfId="22686"/>
    <cellStyle name="Normal 5 2 2 2 2 3 5 2 3" xfId="15858"/>
    <cellStyle name="Normal 5 2 2 2 2 3 5 2 4" xfId="32270"/>
    <cellStyle name="Normal 5 2 2 2 2 3 5 2 5" xfId="39098"/>
    <cellStyle name="Normal 5 2 2 2 2 3 5 3" xfId="4011"/>
    <cellStyle name="Normal 5 2 2 2 2 3 5 3 2" xfId="10839"/>
    <cellStyle name="Normal 5 2 2 2 2 3 5 3 2 2" xfId="24067"/>
    <cellStyle name="Normal 5 2 2 2 2 3 5 3 3" xfId="17239"/>
    <cellStyle name="Normal 5 2 2 2 2 3 5 3 4" xfId="33651"/>
    <cellStyle name="Normal 5 2 2 2 2 3 5 3 5" xfId="40479"/>
    <cellStyle name="Normal 5 2 2 2 2 3 5 4" xfId="7546"/>
    <cellStyle name="Normal 5 2 2 2 2 3 5 4 2" xfId="20774"/>
    <cellStyle name="Normal 5 2 2 2 2 3 5 5" xfId="13946"/>
    <cellStyle name="Normal 5 2 2 2 2 3 5 6" xfId="26823"/>
    <cellStyle name="Normal 5 2 2 2 2 3 5 7" xfId="30358"/>
    <cellStyle name="Normal 5 2 2 2 2 3 5 8" xfId="37186"/>
    <cellStyle name="Normal 5 2 2 2 2 3 6" xfId="1973"/>
    <cellStyle name="Normal 5 2 2 2 2 3 6 2" xfId="8801"/>
    <cellStyle name="Normal 5 2 2 2 2 3 6 2 2" xfId="22029"/>
    <cellStyle name="Normal 5 2 2 2 2 3 6 3" xfId="15201"/>
    <cellStyle name="Normal 5 2 2 2 2 3 6 4" xfId="31613"/>
    <cellStyle name="Normal 5 2 2 2 2 3 6 5" xfId="38441"/>
    <cellStyle name="Normal 5 2 2 2 2 3 7" xfId="4005"/>
    <cellStyle name="Normal 5 2 2 2 2 3 7 2" xfId="10833"/>
    <cellStyle name="Normal 5 2 2 2 2 3 7 2 2" xfId="24061"/>
    <cellStyle name="Normal 5 2 2 2 2 3 7 3" xfId="17233"/>
    <cellStyle name="Normal 5 2 2 2 2 3 7 4" xfId="33645"/>
    <cellStyle name="Normal 5 2 2 2 2 3 7 5" xfId="40473"/>
    <cellStyle name="Normal 5 2 2 2 2 3 8" xfId="7059"/>
    <cellStyle name="Normal 5 2 2 2 2 3 8 2" xfId="20287"/>
    <cellStyle name="Normal 5 2 2 2 2 3 8 3" xfId="29871"/>
    <cellStyle name="Normal 5 2 2 2 2 3 8 4" xfId="36699"/>
    <cellStyle name="Normal 5 2 2 2 2 3 9" xfId="5991"/>
    <cellStyle name="Normal 5 2 2 2 2 3 9 2" xfId="19219"/>
    <cellStyle name="Normal 5 2 2 2 2 4" xfId="105"/>
    <cellStyle name="Normal 5 2 2 2 2 4 10" xfId="13333"/>
    <cellStyle name="Normal 5 2 2 2 2 4 11" xfId="12799"/>
    <cellStyle name="Normal 5 2 2 2 2 4 12" xfId="25935"/>
    <cellStyle name="Normal 5 2 2 2 2 4 13" xfId="26824"/>
    <cellStyle name="Normal 5 2 2 2 2 4 14" xfId="28677"/>
    <cellStyle name="Normal 5 2 2 2 2 4 15" xfId="35505"/>
    <cellStyle name="Normal 5 2 2 2 2 4 2" xfId="461"/>
    <cellStyle name="Normal 5 2 2 2 2 4 2 10" xfId="26645"/>
    <cellStyle name="Normal 5 2 2 2 2 4 2 11" xfId="26825"/>
    <cellStyle name="Normal 5 2 2 2 2 4 2 12" xfId="29033"/>
    <cellStyle name="Normal 5 2 2 2 2 4 2 13" xfId="35861"/>
    <cellStyle name="Normal 5 2 2 2 2 4 2 2" xfId="1838"/>
    <cellStyle name="Normal 5 2 2 2 2 4 2 2 2" xfId="3750"/>
    <cellStyle name="Normal 5 2 2 2 2 4 2 2 2 2" xfId="10578"/>
    <cellStyle name="Normal 5 2 2 2 2 4 2 2 2 2 2" xfId="23806"/>
    <cellStyle name="Normal 5 2 2 2 2 4 2 2 2 3" xfId="16978"/>
    <cellStyle name="Normal 5 2 2 2 2 4 2 2 2 4" xfId="33390"/>
    <cellStyle name="Normal 5 2 2 2 2 4 2 2 2 5" xfId="40218"/>
    <cellStyle name="Normal 5 2 2 2 2 4 2 2 3" xfId="4014"/>
    <cellStyle name="Normal 5 2 2 2 2 4 2 2 3 2" xfId="10842"/>
    <cellStyle name="Normal 5 2 2 2 2 4 2 2 3 2 2" xfId="24070"/>
    <cellStyle name="Normal 5 2 2 2 2 4 2 2 3 3" xfId="17242"/>
    <cellStyle name="Normal 5 2 2 2 2 4 2 2 3 4" xfId="33654"/>
    <cellStyle name="Normal 5 2 2 2 2 4 2 2 3 5" xfId="40482"/>
    <cellStyle name="Normal 5 2 2 2 2 4 2 2 4" xfId="8666"/>
    <cellStyle name="Normal 5 2 2 2 2 4 2 2 4 2" xfId="21894"/>
    <cellStyle name="Normal 5 2 2 2 2 4 2 2 4 3" xfId="31478"/>
    <cellStyle name="Normal 5 2 2 2 2 4 2 2 4 4" xfId="38306"/>
    <cellStyle name="Normal 5 2 2 2 2 4 2 2 5" xfId="6755"/>
    <cellStyle name="Normal 5 2 2 2 2 4 2 2 5 2" xfId="19983"/>
    <cellStyle name="Normal 5 2 2 2 2 4 2 2 6" xfId="15066"/>
    <cellStyle name="Normal 5 2 2 2 2 4 2 2 7" xfId="26826"/>
    <cellStyle name="Normal 5 2 2 2 2 4 2 2 8" xfId="29567"/>
    <cellStyle name="Normal 5 2 2 2 2 4 2 2 9" xfId="36395"/>
    <cellStyle name="Normal 5 2 2 2 2 4 2 3" xfId="1304"/>
    <cellStyle name="Normal 5 2 2 2 2 4 2 3 2" xfId="3216"/>
    <cellStyle name="Normal 5 2 2 2 2 4 2 3 2 2" xfId="10044"/>
    <cellStyle name="Normal 5 2 2 2 2 4 2 3 2 2 2" xfId="23272"/>
    <cellStyle name="Normal 5 2 2 2 2 4 2 3 2 3" xfId="16444"/>
    <cellStyle name="Normal 5 2 2 2 2 4 2 3 2 4" xfId="32856"/>
    <cellStyle name="Normal 5 2 2 2 2 4 2 3 2 5" xfId="39684"/>
    <cellStyle name="Normal 5 2 2 2 2 4 2 3 3" xfId="4015"/>
    <cellStyle name="Normal 5 2 2 2 2 4 2 3 3 2" xfId="10843"/>
    <cellStyle name="Normal 5 2 2 2 2 4 2 3 3 2 2" xfId="24071"/>
    <cellStyle name="Normal 5 2 2 2 2 4 2 3 3 3" xfId="17243"/>
    <cellStyle name="Normal 5 2 2 2 2 4 2 3 3 4" xfId="33655"/>
    <cellStyle name="Normal 5 2 2 2 2 4 2 3 3 5" xfId="40483"/>
    <cellStyle name="Normal 5 2 2 2 2 4 2 3 4" xfId="8132"/>
    <cellStyle name="Normal 5 2 2 2 2 4 2 3 4 2" xfId="21360"/>
    <cellStyle name="Normal 5 2 2 2 2 4 2 3 5" xfId="14532"/>
    <cellStyle name="Normal 5 2 2 2 2 4 2 3 6" xfId="26827"/>
    <cellStyle name="Normal 5 2 2 2 2 4 2 3 7" xfId="30944"/>
    <cellStyle name="Normal 5 2 2 2 2 4 2 3 8" xfId="37772"/>
    <cellStyle name="Normal 5 2 2 2 2 4 2 4" xfId="1976"/>
    <cellStyle name="Normal 5 2 2 2 2 4 2 4 2" xfId="8804"/>
    <cellStyle name="Normal 5 2 2 2 2 4 2 4 2 2" xfId="22032"/>
    <cellStyle name="Normal 5 2 2 2 2 4 2 4 3" xfId="15204"/>
    <cellStyle name="Normal 5 2 2 2 2 4 2 4 4" xfId="31616"/>
    <cellStyle name="Normal 5 2 2 2 2 4 2 4 5" xfId="38444"/>
    <cellStyle name="Normal 5 2 2 2 2 4 2 5" xfId="4013"/>
    <cellStyle name="Normal 5 2 2 2 2 4 2 5 2" xfId="10841"/>
    <cellStyle name="Normal 5 2 2 2 2 4 2 5 2 2" xfId="24069"/>
    <cellStyle name="Normal 5 2 2 2 2 4 2 5 3" xfId="17241"/>
    <cellStyle name="Normal 5 2 2 2 2 4 2 5 4" xfId="33653"/>
    <cellStyle name="Normal 5 2 2 2 2 4 2 5 5" xfId="40481"/>
    <cellStyle name="Normal 5 2 2 2 2 4 2 6" xfId="7289"/>
    <cellStyle name="Normal 5 2 2 2 2 4 2 6 2" xfId="20517"/>
    <cellStyle name="Normal 5 2 2 2 2 4 2 6 3" xfId="30101"/>
    <cellStyle name="Normal 5 2 2 2 2 4 2 6 4" xfId="36929"/>
    <cellStyle name="Normal 5 2 2 2 2 4 2 7" xfId="6221"/>
    <cellStyle name="Normal 5 2 2 2 2 4 2 7 2" xfId="19449"/>
    <cellStyle name="Normal 5 2 2 2 2 4 2 8" xfId="13689"/>
    <cellStyle name="Normal 5 2 2 2 2 4 2 9" xfId="13155"/>
    <cellStyle name="Normal 5 2 2 2 2 4 3" xfId="948"/>
    <cellStyle name="Normal 5 2 2 2 2 4 3 10" xfId="36039"/>
    <cellStyle name="Normal 5 2 2 2 2 4 3 2" xfId="2860"/>
    <cellStyle name="Normal 5 2 2 2 2 4 3 2 2" xfId="9688"/>
    <cellStyle name="Normal 5 2 2 2 2 4 3 2 2 2" xfId="22916"/>
    <cellStyle name="Normal 5 2 2 2 2 4 3 2 3" xfId="16088"/>
    <cellStyle name="Normal 5 2 2 2 2 4 3 2 4" xfId="32500"/>
    <cellStyle name="Normal 5 2 2 2 2 4 3 2 5" xfId="39328"/>
    <cellStyle name="Normal 5 2 2 2 2 4 3 3" xfId="4016"/>
    <cellStyle name="Normal 5 2 2 2 2 4 3 3 2" xfId="10844"/>
    <cellStyle name="Normal 5 2 2 2 2 4 3 3 2 2" xfId="24072"/>
    <cellStyle name="Normal 5 2 2 2 2 4 3 3 3" xfId="17244"/>
    <cellStyle name="Normal 5 2 2 2 2 4 3 3 4" xfId="33656"/>
    <cellStyle name="Normal 5 2 2 2 2 4 3 3 5" xfId="40484"/>
    <cellStyle name="Normal 5 2 2 2 2 4 3 4" xfId="7776"/>
    <cellStyle name="Normal 5 2 2 2 2 4 3 4 2" xfId="21004"/>
    <cellStyle name="Normal 5 2 2 2 2 4 3 4 3" xfId="30588"/>
    <cellStyle name="Normal 5 2 2 2 2 4 3 4 4" xfId="37416"/>
    <cellStyle name="Normal 5 2 2 2 2 4 3 5" xfId="6399"/>
    <cellStyle name="Normal 5 2 2 2 2 4 3 5 2" xfId="19627"/>
    <cellStyle name="Normal 5 2 2 2 2 4 3 6" xfId="14176"/>
    <cellStyle name="Normal 5 2 2 2 2 4 3 7" xfId="25942"/>
    <cellStyle name="Normal 5 2 2 2 2 4 3 8" xfId="26828"/>
    <cellStyle name="Normal 5 2 2 2 2 4 3 9" xfId="29211"/>
    <cellStyle name="Normal 5 2 2 2 2 4 4" xfId="1482"/>
    <cellStyle name="Normal 5 2 2 2 2 4 4 2" xfId="3394"/>
    <cellStyle name="Normal 5 2 2 2 2 4 4 2 2" xfId="10222"/>
    <cellStyle name="Normal 5 2 2 2 2 4 4 2 2 2" xfId="23450"/>
    <cellStyle name="Normal 5 2 2 2 2 4 4 2 3" xfId="16622"/>
    <cellStyle name="Normal 5 2 2 2 2 4 4 2 4" xfId="33034"/>
    <cellStyle name="Normal 5 2 2 2 2 4 4 2 5" xfId="39862"/>
    <cellStyle name="Normal 5 2 2 2 2 4 4 3" xfId="4017"/>
    <cellStyle name="Normal 5 2 2 2 2 4 4 3 2" xfId="10845"/>
    <cellStyle name="Normal 5 2 2 2 2 4 4 3 2 2" xfId="24073"/>
    <cellStyle name="Normal 5 2 2 2 2 4 4 3 3" xfId="17245"/>
    <cellStyle name="Normal 5 2 2 2 2 4 4 3 4" xfId="33657"/>
    <cellStyle name="Normal 5 2 2 2 2 4 4 3 5" xfId="40485"/>
    <cellStyle name="Normal 5 2 2 2 2 4 4 4" xfId="8310"/>
    <cellStyle name="Normal 5 2 2 2 2 4 4 4 2" xfId="21538"/>
    <cellStyle name="Normal 5 2 2 2 2 4 4 5" xfId="14710"/>
    <cellStyle name="Normal 5 2 2 2 2 4 4 6" xfId="26829"/>
    <cellStyle name="Normal 5 2 2 2 2 4 4 7" xfId="31122"/>
    <cellStyle name="Normal 5 2 2 2 2 4 4 8" xfId="37950"/>
    <cellStyle name="Normal 5 2 2 2 2 4 5" xfId="770"/>
    <cellStyle name="Normal 5 2 2 2 2 4 5 2" xfId="2682"/>
    <cellStyle name="Normal 5 2 2 2 2 4 5 2 2" xfId="9510"/>
    <cellStyle name="Normal 5 2 2 2 2 4 5 2 2 2" xfId="22738"/>
    <cellStyle name="Normal 5 2 2 2 2 4 5 2 3" xfId="15910"/>
    <cellStyle name="Normal 5 2 2 2 2 4 5 2 4" xfId="32322"/>
    <cellStyle name="Normal 5 2 2 2 2 4 5 2 5" xfId="39150"/>
    <cellStyle name="Normal 5 2 2 2 2 4 5 3" xfId="4018"/>
    <cellStyle name="Normal 5 2 2 2 2 4 5 3 2" xfId="10846"/>
    <cellStyle name="Normal 5 2 2 2 2 4 5 3 2 2" xfId="24074"/>
    <cellStyle name="Normal 5 2 2 2 2 4 5 3 3" xfId="17246"/>
    <cellStyle name="Normal 5 2 2 2 2 4 5 3 4" xfId="33658"/>
    <cellStyle name="Normal 5 2 2 2 2 4 5 3 5" xfId="40486"/>
    <cellStyle name="Normal 5 2 2 2 2 4 5 4" xfId="7598"/>
    <cellStyle name="Normal 5 2 2 2 2 4 5 4 2" xfId="20826"/>
    <cellStyle name="Normal 5 2 2 2 2 4 5 5" xfId="13998"/>
    <cellStyle name="Normal 5 2 2 2 2 4 5 6" xfId="26830"/>
    <cellStyle name="Normal 5 2 2 2 2 4 5 7" xfId="30410"/>
    <cellStyle name="Normal 5 2 2 2 2 4 5 8" xfId="37238"/>
    <cellStyle name="Normal 5 2 2 2 2 4 6" xfId="1975"/>
    <cellStyle name="Normal 5 2 2 2 2 4 6 2" xfId="8803"/>
    <cellStyle name="Normal 5 2 2 2 2 4 6 2 2" xfId="22031"/>
    <cellStyle name="Normal 5 2 2 2 2 4 6 3" xfId="15203"/>
    <cellStyle name="Normal 5 2 2 2 2 4 6 4" xfId="31615"/>
    <cellStyle name="Normal 5 2 2 2 2 4 6 5" xfId="38443"/>
    <cellStyle name="Normal 5 2 2 2 2 4 7" xfId="4012"/>
    <cellStyle name="Normal 5 2 2 2 2 4 7 2" xfId="10840"/>
    <cellStyle name="Normal 5 2 2 2 2 4 7 2 2" xfId="24068"/>
    <cellStyle name="Normal 5 2 2 2 2 4 7 3" xfId="17240"/>
    <cellStyle name="Normal 5 2 2 2 2 4 7 4" xfId="33652"/>
    <cellStyle name="Normal 5 2 2 2 2 4 7 5" xfId="40480"/>
    <cellStyle name="Normal 5 2 2 2 2 4 8" xfId="6933"/>
    <cellStyle name="Normal 5 2 2 2 2 4 8 2" xfId="20161"/>
    <cellStyle name="Normal 5 2 2 2 2 4 8 3" xfId="29745"/>
    <cellStyle name="Normal 5 2 2 2 2 4 8 4" xfId="36573"/>
    <cellStyle name="Normal 5 2 2 2 2 4 9" xfId="5865"/>
    <cellStyle name="Normal 5 2 2 2 2 4 9 2" xfId="19093"/>
    <cellStyle name="Normal 5 2 2 2 2 5" xfId="283"/>
    <cellStyle name="Normal 5 2 2 2 2 5 10" xfId="26152"/>
    <cellStyle name="Normal 5 2 2 2 2 5 11" xfId="26831"/>
    <cellStyle name="Normal 5 2 2 2 2 5 12" xfId="28855"/>
    <cellStyle name="Normal 5 2 2 2 2 5 13" xfId="35683"/>
    <cellStyle name="Normal 5 2 2 2 2 5 2" xfId="1660"/>
    <cellStyle name="Normal 5 2 2 2 2 5 2 2" xfId="3572"/>
    <cellStyle name="Normal 5 2 2 2 2 5 2 2 2" xfId="10400"/>
    <cellStyle name="Normal 5 2 2 2 2 5 2 2 2 2" xfId="23628"/>
    <cellStyle name="Normal 5 2 2 2 2 5 2 2 3" xfId="16800"/>
    <cellStyle name="Normal 5 2 2 2 2 5 2 2 4" xfId="33212"/>
    <cellStyle name="Normal 5 2 2 2 2 5 2 2 5" xfId="40040"/>
    <cellStyle name="Normal 5 2 2 2 2 5 2 3" xfId="4020"/>
    <cellStyle name="Normal 5 2 2 2 2 5 2 3 2" xfId="10848"/>
    <cellStyle name="Normal 5 2 2 2 2 5 2 3 2 2" xfId="24076"/>
    <cellStyle name="Normal 5 2 2 2 2 5 2 3 3" xfId="17248"/>
    <cellStyle name="Normal 5 2 2 2 2 5 2 3 4" xfId="33660"/>
    <cellStyle name="Normal 5 2 2 2 2 5 2 3 5" xfId="40488"/>
    <cellStyle name="Normal 5 2 2 2 2 5 2 4" xfId="8488"/>
    <cellStyle name="Normal 5 2 2 2 2 5 2 4 2" xfId="21716"/>
    <cellStyle name="Normal 5 2 2 2 2 5 2 4 3" xfId="31300"/>
    <cellStyle name="Normal 5 2 2 2 2 5 2 4 4" xfId="38128"/>
    <cellStyle name="Normal 5 2 2 2 2 5 2 5" xfId="6577"/>
    <cellStyle name="Normal 5 2 2 2 2 5 2 5 2" xfId="19805"/>
    <cellStyle name="Normal 5 2 2 2 2 5 2 6" xfId="14888"/>
    <cellStyle name="Normal 5 2 2 2 2 5 2 7" xfId="26832"/>
    <cellStyle name="Normal 5 2 2 2 2 5 2 8" xfId="29389"/>
    <cellStyle name="Normal 5 2 2 2 2 5 2 9" xfId="36217"/>
    <cellStyle name="Normal 5 2 2 2 2 5 3" xfId="1126"/>
    <cellStyle name="Normal 5 2 2 2 2 5 3 2" xfId="3038"/>
    <cellStyle name="Normal 5 2 2 2 2 5 3 2 2" xfId="9866"/>
    <cellStyle name="Normal 5 2 2 2 2 5 3 2 2 2" xfId="23094"/>
    <cellStyle name="Normal 5 2 2 2 2 5 3 2 3" xfId="16266"/>
    <cellStyle name="Normal 5 2 2 2 2 5 3 2 4" xfId="32678"/>
    <cellStyle name="Normal 5 2 2 2 2 5 3 2 5" xfId="39506"/>
    <cellStyle name="Normal 5 2 2 2 2 5 3 3" xfId="4021"/>
    <cellStyle name="Normal 5 2 2 2 2 5 3 3 2" xfId="10849"/>
    <cellStyle name="Normal 5 2 2 2 2 5 3 3 2 2" xfId="24077"/>
    <cellStyle name="Normal 5 2 2 2 2 5 3 3 3" xfId="17249"/>
    <cellStyle name="Normal 5 2 2 2 2 5 3 3 4" xfId="33661"/>
    <cellStyle name="Normal 5 2 2 2 2 5 3 3 5" xfId="40489"/>
    <cellStyle name="Normal 5 2 2 2 2 5 3 4" xfId="7954"/>
    <cellStyle name="Normal 5 2 2 2 2 5 3 4 2" xfId="21182"/>
    <cellStyle name="Normal 5 2 2 2 2 5 3 5" xfId="14354"/>
    <cellStyle name="Normal 5 2 2 2 2 5 3 6" xfId="26833"/>
    <cellStyle name="Normal 5 2 2 2 2 5 3 7" xfId="30766"/>
    <cellStyle name="Normal 5 2 2 2 2 5 3 8" xfId="37594"/>
    <cellStyle name="Normal 5 2 2 2 2 5 4" xfId="1977"/>
    <cellStyle name="Normal 5 2 2 2 2 5 4 2" xfId="8805"/>
    <cellStyle name="Normal 5 2 2 2 2 5 4 2 2" xfId="22033"/>
    <cellStyle name="Normal 5 2 2 2 2 5 4 3" xfId="15205"/>
    <cellStyle name="Normal 5 2 2 2 2 5 4 4" xfId="31617"/>
    <cellStyle name="Normal 5 2 2 2 2 5 4 5" xfId="38445"/>
    <cellStyle name="Normal 5 2 2 2 2 5 5" xfId="4019"/>
    <cellStyle name="Normal 5 2 2 2 2 5 5 2" xfId="10847"/>
    <cellStyle name="Normal 5 2 2 2 2 5 5 2 2" xfId="24075"/>
    <cellStyle name="Normal 5 2 2 2 2 5 5 3" xfId="17247"/>
    <cellStyle name="Normal 5 2 2 2 2 5 5 4" xfId="33659"/>
    <cellStyle name="Normal 5 2 2 2 2 5 5 5" xfId="40487"/>
    <cellStyle name="Normal 5 2 2 2 2 5 6" xfId="7111"/>
    <cellStyle name="Normal 5 2 2 2 2 5 6 2" xfId="20339"/>
    <cellStyle name="Normal 5 2 2 2 2 5 6 3" xfId="29923"/>
    <cellStyle name="Normal 5 2 2 2 2 5 6 4" xfId="36751"/>
    <cellStyle name="Normal 5 2 2 2 2 5 7" xfId="6043"/>
    <cellStyle name="Normal 5 2 2 2 2 5 7 2" xfId="19271"/>
    <cellStyle name="Normal 5 2 2 2 2 5 8" xfId="13511"/>
    <cellStyle name="Normal 5 2 2 2 2 5 9" xfId="12977"/>
    <cellStyle name="Normal 5 2 2 2 2 6" xfId="896"/>
    <cellStyle name="Normal 5 2 2 2 2 6 10" xfId="29159"/>
    <cellStyle name="Normal 5 2 2 2 2 6 11" xfId="35987"/>
    <cellStyle name="Normal 5 2 2 2 2 6 2" xfId="2808"/>
    <cellStyle name="Normal 5 2 2 2 2 6 2 2" xfId="9636"/>
    <cellStyle name="Normal 5 2 2 2 2 6 2 2 2" xfId="22864"/>
    <cellStyle name="Normal 5 2 2 2 2 6 2 3" xfId="16036"/>
    <cellStyle name="Normal 5 2 2 2 2 6 2 4" xfId="32448"/>
    <cellStyle name="Normal 5 2 2 2 2 6 2 5" xfId="39276"/>
    <cellStyle name="Normal 5 2 2 2 2 6 3" xfId="4022"/>
    <cellStyle name="Normal 5 2 2 2 2 6 3 2" xfId="10850"/>
    <cellStyle name="Normal 5 2 2 2 2 6 3 2 2" xfId="24078"/>
    <cellStyle name="Normal 5 2 2 2 2 6 3 3" xfId="17250"/>
    <cellStyle name="Normal 5 2 2 2 2 6 3 4" xfId="33662"/>
    <cellStyle name="Normal 5 2 2 2 2 6 3 5" xfId="40490"/>
    <cellStyle name="Normal 5 2 2 2 2 6 4" xfId="7724"/>
    <cellStyle name="Normal 5 2 2 2 2 6 4 2" xfId="20952"/>
    <cellStyle name="Normal 5 2 2 2 2 6 4 3" xfId="30536"/>
    <cellStyle name="Normal 5 2 2 2 2 6 4 4" xfId="37364"/>
    <cellStyle name="Normal 5 2 2 2 2 6 5" xfId="6347"/>
    <cellStyle name="Normal 5 2 2 2 2 6 5 2" xfId="19575"/>
    <cellStyle name="Normal 5 2 2 2 2 6 6" xfId="14124"/>
    <cellStyle name="Normal 5 2 2 2 2 6 7" xfId="12747"/>
    <cellStyle name="Normal 5 2 2 2 2 6 8" xfId="26240"/>
    <cellStyle name="Normal 5 2 2 2 2 6 9" xfId="26834"/>
    <cellStyle name="Normal 5 2 2 2 2 7" xfId="1430"/>
    <cellStyle name="Normal 5 2 2 2 2 7 2" xfId="3342"/>
    <cellStyle name="Normal 5 2 2 2 2 7 2 2" xfId="10170"/>
    <cellStyle name="Normal 5 2 2 2 2 7 2 2 2" xfId="23398"/>
    <cellStyle name="Normal 5 2 2 2 2 7 2 3" xfId="16570"/>
    <cellStyle name="Normal 5 2 2 2 2 7 2 4" xfId="32982"/>
    <cellStyle name="Normal 5 2 2 2 2 7 2 5" xfId="39810"/>
    <cellStyle name="Normal 5 2 2 2 2 7 3" xfId="4023"/>
    <cellStyle name="Normal 5 2 2 2 2 7 3 2" xfId="10851"/>
    <cellStyle name="Normal 5 2 2 2 2 7 3 2 2" xfId="24079"/>
    <cellStyle name="Normal 5 2 2 2 2 7 3 3" xfId="17251"/>
    <cellStyle name="Normal 5 2 2 2 2 7 3 4" xfId="33663"/>
    <cellStyle name="Normal 5 2 2 2 2 7 3 5" xfId="40491"/>
    <cellStyle name="Normal 5 2 2 2 2 7 4" xfId="8258"/>
    <cellStyle name="Normal 5 2 2 2 2 7 4 2" xfId="21486"/>
    <cellStyle name="Normal 5 2 2 2 2 7 5" xfId="14658"/>
    <cellStyle name="Normal 5 2 2 2 2 7 6" xfId="26835"/>
    <cellStyle name="Normal 5 2 2 2 2 7 7" xfId="31070"/>
    <cellStyle name="Normal 5 2 2 2 2 7 8" xfId="37898"/>
    <cellStyle name="Normal 5 2 2 2 2 8" xfId="592"/>
    <cellStyle name="Normal 5 2 2 2 2 8 2" xfId="2504"/>
    <cellStyle name="Normal 5 2 2 2 2 8 2 2" xfId="9332"/>
    <cellStyle name="Normal 5 2 2 2 2 8 2 2 2" xfId="22560"/>
    <cellStyle name="Normal 5 2 2 2 2 8 2 3" xfId="15732"/>
    <cellStyle name="Normal 5 2 2 2 2 8 2 4" xfId="32144"/>
    <cellStyle name="Normal 5 2 2 2 2 8 2 5" xfId="38972"/>
    <cellStyle name="Normal 5 2 2 2 2 8 3" xfId="4024"/>
    <cellStyle name="Normal 5 2 2 2 2 8 3 2" xfId="10852"/>
    <cellStyle name="Normal 5 2 2 2 2 8 3 2 2" xfId="24080"/>
    <cellStyle name="Normal 5 2 2 2 2 8 3 3" xfId="17252"/>
    <cellStyle name="Normal 5 2 2 2 2 8 3 4" xfId="33664"/>
    <cellStyle name="Normal 5 2 2 2 2 8 3 5" xfId="40492"/>
    <cellStyle name="Normal 5 2 2 2 2 8 4" xfId="7420"/>
    <cellStyle name="Normal 5 2 2 2 2 8 4 2" xfId="20648"/>
    <cellStyle name="Normal 5 2 2 2 2 8 5" xfId="13820"/>
    <cellStyle name="Normal 5 2 2 2 2 8 6" xfId="26836"/>
    <cellStyle name="Normal 5 2 2 2 2 8 7" xfId="30232"/>
    <cellStyle name="Normal 5 2 2 2 2 8 8" xfId="37060"/>
    <cellStyle name="Normal 5 2 2 2 2 9" xfId="1969"/>
    <cellStyle name="Normal 5 2 2 2 2 9 2" xfId="8797"/>
    <cellStyle name="Normal 5 2 2 2 2 9 2 2" xfId="22025"/>
    <cellStyle name="Normal 5 2 2 2 2 9 3" xfId="15197"/>
    <cellStyle name="Normal 5 2 2 2 2 9 4" xfId="31609"/>
    <cellStyle name="Normal 5 2 2 2 2 9 5" xfId="38437"/>
    <cellStyle name="Normal 5 2 2 2 20" xfId="35405"/>
    <cellStyle name="Normal 5 2 2 2 3" xfId="158"/>
    <cellStyle name="Normal 5 2 2 2 3 10" xfId="5918"/>
    <cellStyle name="Normal 5 2 2 2 3 10 2" xfId="19146"/>
    <cellStyle name="Normal 5 2 2 2 3 11" xfId="13386"/>
    <cellStyle name="Normal 5 2 2 2 3 12" xfId="12674"/>
    <cellStyle name="Normal 5 2 2 2 3 13" xfId="26252"/>
    <cellStyle name="Normal 5 2 2 2 3 14" xfId="26837"/>
    <cellStyle name="Normal 5 2 2 2 3 15" xfId="28730"/>
    <cellStyle name="Normal 5 2 2 2 3 16" xfId="35558"/>
    <cellStyle name="Normal 5 2 2 2 3 2" xfId="514"/>
    <cellStyle name="Normal 5 2 2 2 3 2 10" xfId="13208"/>
    <cellStyle name="Normal 5 2 2 2 3 2 11" xfId="26548"/>
    <cellStyle name="Normal 5 2 2 2 3 2 12" xfId="26838"/>
    <cellStyle name="Normal 5 2 2 2 3 2 13" xfId="29086"/>
    <cellStyle name="Normal 5 2 2 2 3 2 14" xfId="35914"/>
    <cellStyle name="Normal 5 2 2 2 3 2 2" xfId="1357"/>
    <cellStyle name="Normal 5 2 2 2 3 2 2 10" xfId="36448"/>
    <cellStyle name="Normal 5 2 2 2 3 2 2 2" xfId="3269"/>
    <cellStyle name="Normal 5 2 2 2 3 2 2 2 2" xfId="10097"/>
    <cellStyle name="Normal 5 2 2 2 3 2 2 2 2 2" xfId="23325"/>
    <cellStyle name="Normal 5 2 2 2 3 2 2 2 3" xfId="16497"/>
    <cellStyle name="Normal 5 2 2 2 3 2 2 2 4" xfId="32909"/>
    <cellStyle name="Normal 5 2 2 2 3 2 2 2 5" xfId="39737"/>
    <cellStyle name="Normal 5 2 2 2 3 2 2 3" xfId="4027"/>
    <cellStyle name="Normal 5 2 2 2 3 2 2 3 2" xfId="10855"/>
    <cellStyle name="Normal 5 2 2 2 3 2 2 3 2 2" xfId="24083"/>
    <cellStyle name="Normal 5 2 2 2 3 2 2 3 3" xfId="17255"/>
    <cellStyle name="Normal 5 2 2 2 3 2 2 3 4" xfId="33667"/>
    <cellStyle name="Normal 5 2 2 2 3 2 2 3 5" xfId="40495"/>
    <cellStyle name="Normal 5 2 2 2 3 2 2 4" xfId="8185"/>
    <cellStyle name="Normal 5 2 2 2 3 2 2 4 2" xfId="21413"/>
    <cellStyle name="Normal 5 2 2 2 3 2 2 4 3" xfId="30997"/>
    <cellStyle name="Normal 5 2 2 2 3 2 2 4 4" xfId="37825"/>
    <cellStyle name="Normal 5 2 2 2 3 2 2 5" xfId="6808"/>
    <cellStyle name="Normal 5 2 2 2 3 2 2 5 2" xfId="20036"/>
    <cellStyle name="Normal 5 2 2 2 3 2 2 6" xfId="14585"/>
    <cellStyle name="Normal 5 2 2 2 3 2 2 7" xfId="26079"/>
    <cellStyle name="Normal 5 2 2 2 3 2 2 8" xfId="26839"/>
    <cellStyle name="Normal 5 2 2 2 3 2 2 9" xfId="29620"/>
    <cellStyle name="Normal 5 2 2 2 3 2 3" xfId="1891"/>
    <cellStyle name="Normal 5 2 2 2 3 2 3 2" xfId="3803"/>
    <cellStyle name="Normal 5 2 2 2 3 2 3 2 2" xfId="10631"/>
    <cellStyle name="Normal 5 2 2 2 3 2 3 2 2 2" xfId="23859"/>
    <cellStyle name="Normal 5 2 2 2 3 2 3 2 3" xfId="17031"/>
    <cellStyle name="Normal 5 2 2 2 3 2 3 2 4" xfId="33443"/>
    <cellStyle name="Normal 5 2 2 2 3 2 3 2 5" xfId="40271"/>
    <cellStyle name="Normal 5 2 2 2 3 2 3 3" xfId="4028"/>
    <cellStyle name="Normal 5 2 2 2 3 2 3 3 2" xfId="10856"/>
    <cellStyle name="Normal 5 2 2 2 3 2 3 3 2 2" xfId="24084"/>
    <cellStyle name="Normal 5 2 2 2 3 2 3 3 3" xfId="17256"/>
    <cellStyle name="Normal 5 2 2 2 3 2 3 3 4" xfId="33668"/>
    <cellStyle name="Normal 5 2 2 2 3 2 3 3 5" xfId="40496"/>
    <cellStyle name="Normal 5 2 2 2 3 2 3 4" xfId="8719"/>
    <cellStyle name="Normal 5 2 2 2 3 2 3 4 2" xfId="21947"/>
    <cellStyle name="Normal 5 2 2 2 3 2 3 5" xfId="15119"/>
    <cellStyle name="Normal 5 2 2 2 3 2 3 6" xfId="26840"/>
    <cellStyle name="Normal 5 2 2 2 3 2 3 7" xfId="31531"/>
    <cellStyle name="Normal 5 2 2 2 3 2 3 8" xfId="38359"/>
    <cellStyle name="Normal 5 2 2 2 3 2 4" xfId="823"/>
    <cellStyle name="Normal 5 2 2 2 3 2 4 2" xfId="2735"/>
    <cellStyle name="Normal 5 2 2 2 3 2 4 2 2" xfId="9563"/>
    <cellStyle name="Normal 5 2 2 2 3 2 4 2 2 2" xfId="22791"/>
    <cellStyle name="Normal 5 2 2 2 3 2 4 2 3" xfId="15963"/>
    <cellStyle name="Normal 5 2 2 2 3 2 4 2 4" xfId="32375"/>
    <cellStyle name="Normal 5 2 2 2 3 2 4 2 5" xfId="39203"/>
    <cellStyle name="Normal 5 2 2 2 3 2 4 3" xfId="4029"/>
    <cellStyle name="Normal 5 2 2 2 3 2 4 3 2" xfId="10857"/>
    <cellStyle name="Normal 5 2 2 2 3 2 4 3 2 2" xfId="24085"/>
    <cellStyle name="Normal 5 2 2 2 3 2 4 3 3" xfId="17257"/>
    <cellStyle name="Normal 5 2 2 2 3 2 4 3 4" xfId="33669"/>
    <cellStyle name="Normal 5 2 2 2 3 2 4 3 5" xfId="40497"/>
    <cellStyle name="Normal 5 2 2 2 3 2 4 4" xfId="7651"/>
    <cellStyle name="Normal 5 2 2 2 3 2 4 4 2" xfId="20879"/>
    <cellStyle name="Normal 5 2 2 2 3 2 4 5" xfId="14051"/>
    <cellStyle name="Normal 5 2 2 2 3 2 4 6" xfId="26841"/>
    <cellStyle name="Normal 5 2 2 2 3 2 4 7" xfId="30463"/>
    <cellStyle name="Normal 5 2 2 2 3 2 4 8" xfId="37291"/>
    <cellStyle name="Normal 5 2 2 2 3 2 5" xfId="1979"/>
    <cellStyle name="Normal 5 2 2 2 3 2 5 2" xfId="8807"/>
    <cellStyle name="Normal 5 2 2 2 3 2 5 2 2" xfId="22035"/>
    <cellStyle name="Normal 5 2 2 2 3 2 5 3" xfId="15207"/>
    <cellStyle name="Normal 5 2 2 2 3 2 5 4" xfId="31619"/>
    <cellStyle name="Normal 5 2 2 2 3 2 5 5" xfId="38447"/>
    <cellStyle name="Normal 5 2 2 2 3 2 6" xfId="4026"/>
    <cellStyle name="Normal 5 2 2 2 3 2 6 2" xfId="10854"/>
    <cellStyle name="Normal 5 2 2 2 3 2 6 2 2" xfId="24082"/>
    <cellStyle name="Normal 5 2 2 2 3 2 6 3" xfId="17254"/>
    <cellStyle name="Normal 5 2 2 2 3 2 6 4" xfId="33666"/>
    <cellStyle name="Normal 5 2 2 2 3 2 6 5" xfId="40494"/>
    <cellStyle name="Normal 5 2 2 2 3 2 7" xfId="7342"/>
    <cellStyle name="Normal 5 2 2 2 3 2 7 2" xfId="20570"/>
    <cellStyle name="Normal 5 2 2 2 3 2 7 3" xfId="30154"/>
    <cellStyle name="Normal 5 2 2 2 3 2 7 4" xfId="36982"/>
    <cellStyle name="Normal 5 2 2 2 3 2 8" xfId="6274"/>
    <cellStyle name="Normal 5 2 2 2 3 2 8 2" xfId="19502"/>
    <cellStyle name="Normal 5 2 2 2 3 2 9" xfId="13742"/>
    <cellStyle name="Normal 5 2 2 2 3 3" xfId="336"/>
    <cellStyle name="Normal 5 2 2 2 3 3 10" xfId="26056"/>
    <cellStyle name="Normal 5 2 2 2 3 3 11" xfId="26842"/>
    <cellStyle name="Normal 5 2 2 2 3 3 12" xfId="28908"/>
    <cellStyle name="Normal 5 2 2 2 3 3 13" xfId="35736"/>
    <cellStyle name="Normal 5 2 2 2 3 3 2" xfId="1713"/>
    <cellStyle name="Normal 5 2 2 2 3 3 2 2" xfId="3625"/>
    <cellStyle name="Normal 5 2 2 2 3 3 2 2 2" xfId="10453"/>
    <cellStyle name="Normal 5 2 2 2 3 3 2 2 2 2" xfId="23681"/>
    <cellStyle name="Normal 5 2 2 2 3 3 2 2 3" xfId="16853"/>
    <cellStyle name="Normal 5 2 2 2 3 3 2 2 4" xfId="33265"/>
    <cellStyle name="Normal 5 2 2 2 3 3 2 2 5" xfId="40093"/>
    <cellStyle name="Normal 5 2 2 2 3 3 2 3" xfId="4031"/>
    <cellStyle name="Normal 5 2 2 2 3 3 2 3 2" xfId="10859"/>
    <cellStyle name="Normal 5 2 2 2 3 3 2 3 2 2" xfId="24087"/>
    <cellStyle name="Normal 5 2 2 2 3 3 2 3 3" xfId="17259"/>
    <cellStyle name="Normal 5 2 2 2 3 3 2 3 4" xfId="33671"/>
    <cellStyle name="Normal 5 2 2 2 3 3 2 3 5" xfId="40499"/>
    <cellStyle name="Normal 5 2 2 2 3 3 2 4" xfId="8541"/>
    <cellStyle name="Normal 5 2 2 2 3 3 2 4 2" xfId="21769"/>
    <cellStyle name="Normal 5 2 2 2 3 3 2 4 3" xfId="31353"/>
    <cellStyle name="Normal 5 2 2 2 3 3 2 4 4" xfId="38181"/>
    <cellStyle name="Normal 5 2 2 2 3 3 2 5" xfId="6630"/>
    <cellStyle name="Normal 5 2 2 2 3 3 2 5 2" xfId="19858"/>
    <cellStyle name="Normal 5 2 2 2 3 3 2 6" xfId="14941"/>
    <cellStyle name="Normal 5 2 2 2 3 3 2 7" xfId="26843"/>
    <cellStyle name="Normal 5 2 2 2 3 3 2 8" xfId="29442"/>
    <cellStyle name="Normal 5 2 2 2 3 3 2 9" xfId="36270"/>
    <cellStyle name="Normal 5 2 2 2 3 3 3" xfId="1179"/>
    <cellStyle name="Normal 5 2 2 2 3 3 3 2" xfId="3091"/>
    <cellStyle name="Normal 5 2 2 2 3 3 3 2 2" xfId="9919"/>
    <cellStyle name="Normal 5 2 2 2 3 3 3 2 2 2" xfId="23147"/>
    <cellStyle name="Normal 5 2 2 2 3 3 3 2 3" xfId="16319"/>
    <cellStyle name="Normal 5 2 2 2 3 3 3 2 4" xfId="32731"/>
    <cellStyle name="Normal 5 2 2 2 3 3 3 2 5" xfId="39559"/>
    <cellStyle name="Normal 5 2 2 2 3 3 3 3" xfId="4032"/>
    <cellStyle name="Normal 5 2 2 2 3 3 3 3 2" xfId="10860"/>
    <cellStyle name="Normal 5 2 2 2 3 3 3 3 2 2" xfId="24088"/>
    <cellStyle name="Normal 5 2 2 2 3 3 3 3 3" xfId="17260"/>
    <cellStyle name="Normal 5 2 2 2 3 3 3 3 4" xfId="33672"/>
    <cellStyle name="Normal 5 2 2 2 3 3 3 3 5" xfId="40500"/>
    <cellStyle name="Normal 5 2 2 2 3 3 3 4" xfId="8007"/>
    <cellStyle name="Normal 5 2 2 2 3 3 3 4 2" xfId="21235"/>
    <cellStyle name="Normal 5 2 2 2 3 3 3 5" xfId="14407"/>
    <cellStyle name="Normal 5 2 2 2 3 3 3 6" xfId="26844"/>
    <cellStyle name="Normal 5 2 2 2 3 3 3 7" xfId="30819"/>
    <cellStyle name="Normal 5 2 2 2 3 3 3 8" xfId="37647"/>
    <cellStyle name="Normal 5 2 2 2 3 3 4" xfId="1980"/>
    <cellStyle name="Normal 5 2 2 2 3 3 4 2" xfId="8808"/>
    <cellStyle name="Normal 5 2 2 2 3 3 4 2 2" xfId="22036"/>
    <cellStyle name="Normal 5 2 2 2 3 3 4 3" xfId="15208"/>
    <cellStyle name="Normal 5 2 2 2 3 3 4 4" xfId="31620"/>
    <cellStyle name="Normal 5 2 2 2 3 3 4 5" xfId="38448"/>
    <cellStyle name="Normal 5 2 2 2 3 3 5" xfId="4030"/>
    <cellStyle name="Normal 5 2 2 2 3 3 5 2" xfId="10858"/>
    <cellStyle name="Normal 5 2 2 2 3 3 5 2 2" xfId="24086"/>
    <cellStyle name="Normal 5 2 2 2 3 3 5 3" xfId="17258"/>
    <cellStyle name="Normal 5 2 2 2 3 3 5 4" xfId="33670"/>
    <cellStyle name="Normal 5 2 2 2 3 3 5 5" xfId="40498"/>
    <cellStyle name="Normal 5 2 2 2 3 3 6" xfId="7164"/>
    <cellStyle name="Normal 5 2 2 2 3 3 6 2" xfId="20392"/>
    <cellStyle name="Normal 5 2 2 2 3 3 6 3" xfId="29976"/>
    <cellStyle name="Normal 5 2 2 2 3 3 6 4" xfId="36804"/>
    <cellStyle name="Normal 5 2 2 2 3 3 7" xfId="6096"/>
    <cellStyle name="Normal 5 2 2 2 3 3 7 2" xfId="19324"/>
    <cellStyle name="Normal 5 2 2 2 3 3 8" xfId="13564"/>
    <cellStyle name="Normal 5 2 2 2 3 3 9" xfId="13030"/>
    <cellStyle name="Normal 5 2 2 2 3 4" xfId="1001"/>
    <cellStyle name="Normal 5 2 2 2 3 4 10" xfId="29264"/>
    <cellStyle name="Normal 5 2 2 2 3 4 11" xfId="36092"/>
    <cellStyle name="Normal 5 2 2 2 3 4 2" xfId="2913"/>
    <cellStyle name="Normal 5 2 2 2 3 4 2 2" xfId="9741"/>
    <cellStyle name="Normal 5 2 2 2 3 4 2 2 2" xfId="22969"/>
    <cellStyle name="Normal 5 2 2 2 3 4 2 3" xfId="16141"/>
    <cellStyle name="Normal 5 2 2 2 3 4 2 4" xfId="32553"/>
    <cellStyle name="Normal 5 2 2 2 3 4 2 5" xfId="39381"/>
    <cellStyle name="Normal 5 2 2 2 3 4 3" xfId="4033"/>
    <cellStyle name="Normal 5 2 2 2 3 4 3 2" xfId="10861"/>
    <cellStyle name="Normal 5 2 2 2 3 4 3 2 2" xfId="24089"/>
    <cellStyle name="Normal 5 2 2 2 3 4 3 3" xfId="17261"/>
    <cellStyle name="Normal 5 2 2 2 3 4 3 4" xfId="33673"/>
    <cellStyle name="Normal 5 2 2 2 3 4 3 5" xfId="40501"/>
    <cellStyle name="Normal 5 2 2 2 3 4 4" xfId="7829"/>
    <cellStyle name="Normal 5 2 2 2 3 4 4 2" xfId="21057"/>
    <cellStyle name="Normal 5 2 2 2 3 4 4 3" xfId="30641"/>
    <cellStyle name="Normal 5 2 2 2 3 4 4 4" xfId="37469"/>
    <cellStyle name="Normal 5 2 2 2 3 4 5" xfId="6452"/>
    <cellStyle name="Normal 5 2 2 2 3 4 5 2" xfId="19680"/>
    <cellStyle name="Normal 5 2 2 2 3 4 6" xfId="14229"/>
    <cellStyle name="Normal 5 2 2 2 3 4 7" xfId="12852"/>
    <cellStyle name="Normal 5 2 2 2 3 4 8" xfId="26188"/>
    <cellStyle name="Normal 5 2 2 2 3 4 9" xfId="26845"/>
    <cellStyle name="Normal 5 2 2 2 3 5" xfId="1535"/>
    <cellStyle name="Normal 5 2 2 2 3 5 2" xfId="3447"/>
    <cellStyle name="Normal 5 2 2 2 3 5 2 2" xfId="10275"/>
    <cellStyle name="Normal 5 2 2 2 3 5 2 2 2" xfId="23503"/>
    <cellStyle name="Normal 5 2 2 2 3 5 2 3" xfId="16675"/>
    <cellStyle name="Normal 5 2 2 2 3 5 2 4" xfId="33087"/>
    <cellStyle name="Normal 5 2 2 2 3 5 2 5" xfId="39915"/>
    <cellStyle name="Normal 5 2 2 2 3 5 3" xfId="4034"/>
    <cellStyle name="Normal 5 2 2 2 3 5 3 2" xfId="10862"/>
    <cellStyle name="Normal 5 2 2 2 3 5 3 2 2" xfId="24090"/>
    <cellStyle name="Normal 5 2 2 2 3 5 3 3" xfId="17262"/>
    <cellStyle name="Normal 5 2 2 2 3 5 3 4" xfId="33674"/>
    <cellStyle name="Normal 5 2 2 2 3 5 3 5" xfId="40502"/>
    <cellStyle name="Normal 5 2 2 2 3 5 4" xfId="8363"/>
    <cellStyle name="Normal 5 2 2 2 3 5 4 2" xfId="21591"/>
    <cellStyle name="Normal 5 2 2 2 3 5 5" xfId="14763"/>
    <cellStyle name="Normal 5 2 2 2 3 5 6" xfId="26846"/>
    <cellStyle name="Normal 5 2 2 2 3 5 7" xfId="31175"/>
    <cellStyle name="Normal 5 2 2 2 3 5 8" xfId="38003"/>
    <cellStyle name="Normal 5 2 2 2 3 6" xfId="645"/>
    <cellStyle name="Normal 5 2 2 2 3 6 2" xfId="2557"/>
    <cellStyle name="Normal 5 2 2 2 3 6 2 2" xfId="9385"/>
    <cellStyle name="Normal 5 2 2 2 3 6 2 2 2" xfId="22613"/>
    <cellStyle name="Normal 5 2 2 2 3 6 2 3" xfId="15785"/>
    <cellStyle name="Normal 5 2 2 2 3 6 2 4" xfId="32197"/>
    <cellStyle name="Normal 5 2 2 2 3 6 2 5" xfId="39025"/>
    <cellStyle name="Normal 5 2 2 2 3 6 3" xfId="4035"/>
    <cellStyle name="Normal 5 2 2 2 3 6 3 2" xfId="10863"/>
    <cellStyle name="Normal 5 2 2 2 3 6 3 2 2" xfId="24091"/>
    <cellStyle name="Normal 5 2 2 2 3 6 3 3" xfId="17263"/>
    <cellStyle name="Normal 5 2 2 2 3 6 3 4" xfId="33675"/>
    <cellStyle name="Normal 5 2 2 2 3 6 3 5" xfId="40503"/>
    <cellStyle name="Normal 5 2 2 2 3 6 4" xfId="7473"/>
    <cellStyle name="Normal 5 2 2 2 3 6 4 2" xfId="20701"/>
    <cellStyle name="Normal 5 2 2 2 3 6 5" xfId="13873"/>
    <cellStyle name="Normal 5 2 2 2 3 6 6" xfId="26847"/>
    <cellStyle name="Normal 5 2 2 2 3 6 7" xfId="30285"/>
    <cellStyle name="Normal 5 2 2 2 3 6 8" xfId="37113"/>
    <cellStyle name="Normal 5 2 2 2 3 7" xfId="1978"/>
    <cellStyle name="Normal 5 2 2 2 3 7 2" xfId="8806"/>
    <cellStyle name="Normal 5 2 2 2 3 7 2 2" xfId="22034"/>
    <cellStyle name="Normal 5 2 2 2 3 7 3" xfId="15206"/>
    <cellStyle name="Normal 5 2 2 2 3 7 4" xfId="31618"/>
    <cellStyle name="Normal 5 2 2 2 3 7 5" xfId="38446"/>
    <cellStyle name="Normal 5 2 2 2 3 8" xfId="4025"/>
    <cellStyle name="Normal 5 2 2 2 3 8 2" xfId="10853"/>
    <cellStyle name="Normal 5 2 2 2 3 8 2 2" xfId="24081"/>
    <cellStyle name="Normal 5 2 2 2 3 8 3" xfId="17253"/>
    <cellStyle name="Normal 5 2 2 2 3 8 4" xfId="33665"/>
    <cellStyle name="Normal 5 2 2 2 3 8 5" xfId="40493"/>
    <cellStyle name="Normal 5 2 2 2 3 9" xfId="6986"/>
    <cellStyle name="Normal 5 2 2 2 3 9 2" xfId="20214"/>
    <cellStyle name="Normal 5 2 2 2 3 9 3" xfId="29798"/>
    <cellStyle name="Normal 5 2 2 2 3 9 4" xfId="36626"/>
    <cellStyle name="Normal 5 2 2 2 4" xfId="130"/>
    <cellStyle name="Normal 5 2 2 2 4 10" xfId="5890"/>
    <cellStyle name="Normal 5 2 2 2 4 10 2" xfId="19118"/>
    <cellStyle name="Normal 5 2 2 2 4 11" xfId="13358"/>
    <cellStyle name="Normal 5 2 2 2 4 12" xfId="12646"/>
    <cellStyle name="Normal 5 2 2 2 4 13" xfId="26437"/>
    <cellStyle name="Normal 5 2 2 2 4 14" xfId="26848"/>
    <cellStyle name="Normal 5 2 2 2 4 15" xfId="28702"/>
    <cellStyle name="Normal 5 2 2 2 4 16" xfId="35530"/>
    <cellStyle name="Normal 5 2 2 2 4 2" xfId="486"/>
    <cellStyle name="Normal 5 2 2 2 4 2 10" xfId="13180"/>
    <cellStyle name="Normal 5 2 2 2 4 2 11" xfId="26366"/>
    <cellStyle name="Normal 5 2 2 2 4 2 12" xfId="26849"/>
    <cellStyle name="Normal 5 2 2 2 4 2 13" xfId="29058"/>
    <cellStyle name="Normal 5 2 2 2 4 2 14" xfId="35886"/>
    <cellStyle name="Normal 5 2 2 2 4 2 2" xfId="1329"/>
    <cellStyle name="Normal 5 2 2 2 4 2 2 10" xfId="36420"/>
    <cellStyle name="Normal 5 2 2 2 4 2 2 2" xfId="3241"/>
    <cellStyle name="Normal 5 2 2 2 4 2 2 2 2" xfId="10069"/>
    <cellStyle name="Normal 5 2 2 2 4 2 2 2 2 2" xfId="23297"/>
    <cellStyle name="Normal 5 2 2 2 4 2 2 2 3" xfId="16469"/>
    <cellStyle name="Normal 5 2 2 2 4 2 2 2 4" xfId="32881"/>
    <cellStyle name="Normal 5 2 2 2 4 2 2 2 5" xfId="39709"/>
    <cellStyle name="Normal 5 2 2 2 4 2 2 3" xfId="4038"/>
    <cellStyle name="Normal 5 2 2 2 4 2 2 3 2" xfId="10866"/>
    <cellStyle name="Normal 5 2 2 2 4 2 2 3 2 2" xfId="24094"/>
    <cellStyle name="Normal 5 2 2 2 4 2 2 3 3" xfId="17266"/>
    <cellStyle name="Normal 5 2 2 2 4 2 2 3 4" xfId="33678"/>
    <cellStyle name="Normal 5 2 2 2 4 2 2 3 5" xfId="40506"/>
    <cellStyle name="Normal 5 2 2 2 4 2 2 4" xfId="8157"/>
    <cellStyle name="Normal 5 2 2 2 4 2 2 4 2" xfId="21385"/>
    <cellStyle name="Normal 5 2 2 2 4 2 2 4 3" xfId="30969"/>
    <cellStyle name="Normal 5 2 2 2 4 2 2 4 4" xfId="37797"/>
    <cellStyle name="Normal 5 2 2 2 4 2 2 5" xfId="6780"/>
    <cellStyle name="Normal 5 2 2 2 4 2 2 5 2" xfId="20008"/>
    <cellStyle name="Normal 5 2 2 2 4 2 2 6" xfId="14557"/>
    <cellStyle name="Normal 5 2 2 2 4 2 2 7" xfId="26325"/>
    <cellStyle name="Normal 5 2 2 2 4 2 2 8" xfId="26850"/>
    <cellStyle name="Normal 5 2 2 2 4 2 2 9" xfId="29592"/>
    <cellStyle name="Normal 5 2 2 2 4 2 3" xfId="1863"/>
    <cellStyle name="Normal 5 2 2 2 4 2 3 2" xfId="3775"/>
    <cellStyle name="Normal 5 2 2 2 4 2 3 2 2" xfId="10603"/>
    <cellStyle name="Normal 5 2 2 2 4 2 3 2 2 2" xfId="23831"/>
    <cellStyle name="Normal 5 2 2 2 4 2 3 2 3" xfId="17003"/>
    <cellStyle name="Normal 5 2 2 2 4 2 3 2 4" xfId="33415"/>
    <cellStyle name="Normal 5 2 2 2 4 2 3 2 5" xfId="40243"/>
    <cellStyle name="Normal 5 2 2 2 4 2 3 3" xfId="4039"/>
    <cellStyle name="Normal 5 2 2 2 4 2 3 3 2" xfId="10867"/>
    <cellStyle name="Normal 5 2 2 2 4 2 3 3 2 2" xfId="24095"/>
    <cellStyle name="Normal 5 2 2 2 4 2 3 3 3" xfId="17267"/>
    <cellStyle name="Normal 5 2 2 2 4 2 3 3 4" xfId="33679"/>
    <cellStyle name="Normal 5 2 2 2 4 2 3 3 5" xfId="40507"/>
    <cellStyle name="Normal 5 2 2 2 4 2 3 4" xfId="8691"/>
    <cellStyle name="Normal 5 2 2 2 4 2 3 4 2" xfId="21919"/>
    <cellStyle name="Normal 5 2 2 2 4 2 3 5" xfId="15091"/>
    <cellStyle name="Normal 5 2 2 2 4 2 3 6" xfId="26851"/>
    <cellStyle name="Normal 5 2 2 2 4 2 3 7" xfId="31503"/>
    <cellStyle name="Normal 5 2 2 2 4 2 3 8" xfId="38331"/>
    <cellStyle name="Normal 5 2 2 2 4 2 4" xfId="795"/>
    <cellStyle name="Normal 5 2 2 2 4 2 4 2" xfId="2707"/>
    <cellStyle name="Normal 5 2 2 2 4 2 4 2 2" xfId="9535"/>
    <cellStyle name="Normal 5 2 2 2 4 2 4 2 2 2" xfId="22763"/>
    <cellStyle name="Normal 5 2 2 2 4 2 4 2 3" xfId="15935"/>
    <cellStyle name="Normal 5 2 2 2 4 2 4 2 4" xfId="32347"/>
    <cellStyle name="Normal 5 2 2 2 4 2 4 2 5" xfId="39175"/>
    <cellStyle name="Normal 5 2 2 2 4 2 4 3" xfId="4040"/>
    <cellStyle name="Normal 5 2 2 2 4 2 4 3 2" xfId="10868"/>
    <cellStyle name="Normal 5 2 2 2 4 2 4 3 2 2" xfId="24096"/>
    <cellStyle name="Normal 5 2 2 2 4 2 4 3 3" xfId="17268"/>
    <cellStyle name="Normal 5 2 2 2 4 2 4 3 4" xfId="33680"/>
    <cellStyle name="Normal 5 2 2 2 4 2 4 3 5" xfId="40508"/>
    <cellStyle name="Normal 5 2 2 2 4 2 4 4" xfId="7623"/>
    <cellStyle name="Normal 5 2 2 2 4 2 4 4 2" xfId="20851"/>
    <cellStyle name="Normal 5 2 2 2 4 2 4 5" xfId="14023"/>
    <cellStyle name="Normal 5 2 2 2 4 2 4 6" xfId="26852"/>
    <cellStyle name="Normal 5 2 2 2 4 2 4 7" xfId="30435"/>
    <cellStyle name="Normal 5 2 2 2 4 2 4 8" xfId="37263"/>
    <cellStyle name="Normal 5 2 2 2 4 2 5" xfId="1982"/>
    <cellStyle name="Normal 5 2 2 2 4 2 5 2" xfId="8810"/>
    <cellStyle name="Normal 5 2 2 2 4 2 5 2 2" xfId="22038"/>
    <cellStyle name="Normal 5 2 2 2 4 2 5 3" xfId="15210"/>
    <cellStyle name="Normal 5 2 2 2 4 2 5 4" xfId="31622"/>
    <cellStyle name="Normal 5 2 2 2 4 2 5 5" xfId="38450"/>
    <cellStyle name="Normal 5 2 2 2 4 2 6" xfId="4037"/>
    <cellStyle name="Normal 5 2 2 2 4 2 6 2" xfId="10865"/>
    <cellStyle name="Normal 5 2 2 2 4 2 6 2 2" xfId="24093"/>
    <cellStyle name="Normal 5 2 2 2 4 2 6 3" xfId="17265"/>
    <cellStyle name="Normal 5 2 2 2 4 2 6 4" xfId="33677"/>
    <cellStyle name="Normal 5 2 2 2 4 2 6 5" xfId="40505"/>
    <cellStyle name="Normal 5 2 2 2 4 2 7" xfId="7314"/>
    <cellStyle name="Normal 5 2 2 2 4 2 7 2" xfId="20542"/>
    <cellStyle name="Normal 5 2 2 2 4 2 7 3" xfId="30126"/>
    <cellStyle name="Normal 5 2 2 2 4 2 7 4" xfId="36954"/>
    <cellStyle name="Normal 5 2 2 2 4 2 8" xfId="6246"/>
    <cellStyle name="Normal 5 2 2 2 4 2 8 2" xfId="19474"/>
    <cellStyle name="Normal 5 2 2 2 4 2 9" xfId="13714"/>
    <cellStyle name="Normal 5 2 2 2 4 3" xfId="308"/>
    <cellStyle name="Normal 5 2 2 2 4 3 10" xfId="26190"/>
    <cellStyle name="Normal 5 2 2 2 4 3 11" xfId="26853"/>
    <cellStyle name="Normal 5 2 2 2 4 3 12" xfId="28880"/>
    <cellStyle name="Normal 5 2 2 2 4 3 13" xfId="35708"/>
    <cellStyle name="Normal 5 2 2 2 4 3 2" xfId="1685"/>
    <cellStyle name="Normal 5 2 2 2 4 3 2 2" xfId="3597"/>
    <cellStyle name="Normal 5 2 2 2 4 3 2 2 2" xfId="10425"/>
    <cellStyle name="Normal 5 2 2 2 4 3 2 2 2 2" xfId="23653"/>
    <cellStyle name="Normal 5 2 2 2 4 3 2 2 3" xfId="16825"/>
    <cellStyle name="Normal 5 2 2 2 4 3 2 2 4" xfId="33237"/>
    <cellStyle name="Normal 5 2 2 2 4 3 2 2 5" xfId="40065"/>
    <cellStyle name="Normal 5 2 2 2 4 3 2 3" xfId="4042"/>
    <cellStyle name="Normal 5 2 2 2 4 3 2 3 2" xfId="10870"/>
    <cellStyle name="Normal 5 2 2 2 4 3 2 3 2 2" xfId="24098"/>
    <cellStyle name="Normal 5 2 2 2 4 3 2 3 3" xfId="17270"/>
    <cellStyle name="Normal 5 2 2 2 4 3 2 3 4" xfId="33682"/>
    <cellStyle name="Normal 5 2 2 2 4 3 2 3 5" xfId="40510"/>
    <cellStyle name="Normal 5 2 2 2 4 3 2 4" xfId="8513"/>
    <cellStyle name="Normal 5 2 2 2 4 3 2 4 2" xfId="21741"/>
    <cellStyle name="Normal 5 2 2 2 4 3 2 4 3" xfId="31325"/>
    <cellStyle name="Normal 5 2 2 2 4 3 2 4 4" xfId="38153"/>
    <cellStyle name="Normal 5 2 2 2 4 3 2 5" xfId="6602"/>
    <cellStyle name="Normal 5 2 2 2 4 3 2 5 2" xfId="19830"/>
    <cellStyle name="Normal 5 2 2 2 4 3 2 6" xfId="14913"/>
    <cellStyle name="Normal 5 2 2 2 4 3 2 7" xfId="26854"/>
    <cellStyle name="Normal 5 2 2 2 4 3 2 8" xfId="29414"/>
    <cellStyle name="Normal 5 2 2 2 4 3 2 9" xfId="36242"/>
    <cellStyle name="Normal 5 2 2 2 4 3 3" xfId="1151"/>
    <cellStyle name="Normal 5 2 2 2 4 3 3 2" xfId="3063"/>
    <cellStyle name="Normal 5 2 2 2 4 3 3 2 2" xfId="9891"/>
    <cellStyle name="Normal 5 2 2 2 4 3 3 2 2 2" xfId="23119"/>
    <cellStyle name="Normal 5 2 2 2 4 3 3 2 3" xfId="16291"/>
    <cellStyle name="Normal 5 2 2 2 4 3 3 2 4" xfId="32703"/>
    <cellStyle name="Normal 5 2 2 2 4 3 3 2 5" xfId="39531"/>
    <cellStyle name="Normal 5 2 2 2 4 3 3 3" xfId="4043"/>
    <cellStyle name="Normal 5 2 2 2 4 3 3 3 2" xfId="10871"/>
    <cellStyle name="Normal 5 2 2 2 4 3 3 3 2 2" xfId="24099"/>
    <cellStyle name="Normal 5 2 2 2 4 3 3 3 3" xfId="17271"/>
    <cellStyle name="Normal 5 2 2 2 4 3 3 3 4" xfId="33683"/>
    <cellStyle name="Normal 5 2 2 2 4 3 3 3 5" xfId="40511"/>
    <cellStyle name="Normal 5 2 2 2 4 3 3 4" xfId="7979"/>
    <cellStyle name="Normal 5 2 2 2 4 3 3 4 2" xfId="21207"/>
    <cellStyle name="Normal 5 2 2 2 4 3 3 5" xfId="14379"/>
    <cellStyle name="Normal 5 2 2 2 4 3 3 6" xfId="26855"/>
    <cellStyle name="Normal 5 2 2 2 4 3 3 7" xfId="30791"/>
    <cellStyle name="Normal 5 2 2 2 4 3 3 8" xfId="37619"/>
    <cellStyle name="Normal 5 2 2 2 4 3 4" xfId="1983"/>
    <cellStyle name="Normal 5 2 2 2 4 3 4 2" xfId="8811"/>
    <cellStyle name="Normal 5 2 2 2 4 3 4 2 2" xfId="22039"/>
    <cellStyle name="Normal 5 2 2 2 4 3 4 3" xfId="15211"/>
    <cellStyle name="Normal 5 2 2 2 4 3 4 4" xfId="31623"/>
    <cellStyle name="Normal 5 2 2 2 4 3 4 5" xfId="38451"/>
    <cellStyle name="Normal 5 2 2 2 4 3 5" xfId="4041"/>
    <cellStyle name="Normal 5 2 2 2 4 3 5 2" xfId="10869"/>
    <cellStyle name="Normal 5 2 2 2 4 3 5 2 2" xfId="24097"/>
    <cellStyle name="Normal 5 2 2 2 4 3 5 3" xfId="17269"/>
    <cellStyle name="Normal 5 2 2 2 4 3 5 4" xfId="33681"/>
    <cellStyle name="Normal 5 2 2 2 4 3 5 5" xfId="40509"/>
    <cellStyle name="Normal 5 2 2 2 4 3 6" xfId="7136"/>
    <cellStyle name="Normal 5 2 2 2 4 3 6 2" xfId="20364"/>
    <cellStyle name="Normal 5 2 2 2 4 3 6 3" xfId="29948"/>
    <cellStyle name="Normal 5 2 2 2 4 3 6 4" xfId="36776"/>
    <cellStyle name="Normal 5 2 2 2 4 3 7" xfId="6068"/>
    <cellStyle name="Normal 5 2 2 2 4 3 7 2" xfId="19296"/>
    <cellStyle name="Normal 5 2 2 2 4 3 8" xfId="13536"/>
    <cellStyle name="Normal 5 2 2 2 4 3 9" xfId="13002"/>
    <cellStyle name="Normal 5 2 2 2 4 4" xfId="973"/>
    <cellStyle name="Normal 5 2 2 2 4 4 10" xfId="29236"/>
    <cellStyle name="Normal 5 2 2 2 4 4 11" xfId="36064"/>
    <cellStyle name="Normal 5 2 2 2 4 4 2" xfId="2885"/>
    <cellStyle name="Normal 5 2 2 2 4 4 2 2" xfId="9713"/>
    <cellStyle name="Normal 5 2 2 2 4 4 2 2 2" xfId="22941"/>
    <cellStyle name="Normal 5 2 2 2 4 4 2 3" xfId="16113"/>
    <cellStyle name="Normal 5 2 2 2 4 4 2 4" xfId="32525"/>
    <cellStyle name="Normal 5 2 2 2 4 4 2 5" xfId="39353"/>
    <cellStyle name="Normal 5 2 2 2 4 4 3" xfId="4044"/>
    <cellStyle name="Normal 5 2 2 2 4 4 3 2" xfId="10872"/>
    <cellStyle name="Normal 5 2 2 2 4 4 3 2 2" xfId="24100"/>
    <cellStyle name="Normal 5 2 2 2 4 4 3 3" xfId="17272"/>
    <cellStyle name="Normal 5 2 2 2 4 4 3 4" xfId="33684"/>
    <cellStyle name="Normal 5 2 2 2 4 4 3 5" xfId="40512"/>
    <cellStyle name="Normal 5 2 2 2 4 4 4" xfId="7801"/>
    <cellStyle name="Normal 5 2 2 2 4 4 4 2" xfId="21029"/>
    <cellStyle name="Normal 5 2 2 2 4 4 4 3" xfId="30613"/>
    <cellStyle name="Normal 5 2 2 2 4 4 4 4" xfId="37441"/>
    <cellStyle name="Normal 5 2 2 2 4 4 5" xfId="6424"/>
    <cellStyle name="Normal 5 2 2 2 4 4 5 2" xfId="19652"/>
    <cellStyle name="Normal 5 2 2 2 4 4 6" xfId="14201"/>
    <cellStyle name="Normal 5 2 2 2 4 4 7" xfId="12824"/>
    <cellStyle name="Normal 5 2 2 2 4 4 8" xfId="25958"/>
    <cellStyle name="Normal 5 2 2 2 4 4 9" xfId="26856"/>
    <cellStyle name="Normal 5 2 2 2 4 5" xfId="1507"/>
    <cellStyle name="Normal 5 2 2 2 4 5 2" xfId="3419"/>
    <cellStyle name="Normal 5 2 2 2 4 5 2 2" xfId="10247"/>
    <cellStyle name="Normal 5 2 2 2 4 5 2 2 2" xfId="23475"/>
    <cellStyle name="Normal 5 2 2 2 4 5 2 3" xfId="16647"/>
    <cellStyle name="Normal 5 2 2 2 4 5 2 4" xfId="33059"/>
    <cellStyle name="Normal 5 2 2 2 4 5 2 5" xfId="39887"/>
    <cellStyle name="Normal 5 2 2 2 4 5 3" xfId="4045"/>
    <cellStyle name="Normal 5 2 2 2 4 5 3 2" xfId="10873"/>
    <cellStyle name="Normal 5 2 2 2 4 5 3 2 2" xfId="24101"/>
    <cellStyle name="Normal 5 2 2 2 4 5 3 3" xfId="17273"/>
    <cellStyle name="Normal 5 2 2 2 4 5 3 4" xfId="33685"/>
    <cellStyle name="Normal 5 2 2 2 4 5 3 5" xfId="40513"/>
    <cellStyle name="Normal 5 2 2 2 4 5 4" xfId="8335"/>
    <cellStyle name="Normal 5 2 2 2 4 5 4 2" xfId="21563"/>
    <cellStyle name="Normal 5 2 2 2 4 5 5" xfId="14735"/>
    <cellStyle name="Normal 5 2 2 2 4 5 6" xfId="26857"/>
    <cellStyle name="Normal 5 2 2 2 4 5 7" xfId="31147"/>
    <cellStyle name="Normal 5 2 2 2 4 5 8" xfId="37975"/>
    <cellStyle name="Normal 5 2 2 2 4 6" xfId="617"/>
    <cellStyle name="Normal 5 2 2 2 4 6 2" xfId="2529"/>
    <cellStyle name="Normal 5 2 2 2 4 6 2 2" xfId="9357"/>
    <cellStyle name="Normal 5 2 2 2 4 6 2 2 2" xfId="22585"/>
    <cellStyle name="Normal 5 2 2 2 4 6 2 3" xfId="15757"/>
    <cellStyle name="Normal 5 2 2 2 4 6 2 4" xfId="32169"/>
    <cellStyle name="Normal 5 2 2 2 4 6 2 5" xfId="38997"/>
    <cellStyle name="Normal 5 2 2 2 4 6 3" xfId="4046"/>
    <cellStyle name="Normal 5 2 2 2 4 6 3 2" xfId="10874"/>
    <cellStyle name="Normal 5 2 2 2 4 6 3 2 2" xfId="24102"/>
    <cellStyle name="Normal 5 2 2 2 4 6 3 3" xfId="17274"/>
    <cellStyle name="Normal 5 2 2 2 4 6 3 4" xfId="33686"/>
    <cellStyle name="Normal 5 2 2 2 4 6 3 5" xfId="40514"/>
    <cellStyle name="Normal 5 2 2 2 4 6 4" xfId="7445"/>
    <cellStyle name="Normal 5 2 2 2 4 6 4 2" xfId="20673"/>
    <cellStyle name="Normal 5 2 2 2 4 6 5" xfId="13845"/>
    <cellStyle name="Normal 5 2 2 2 4 6 6" xfId="26858"/>
    <cellStyle name="Normal 5 2 2 2 4 6 7" xfId="30257"/>
    <cellStyle name="Normal 5 2 2 2 4 6 8" xfId="37085"/>
    <cellStyle name="Normal 5 2 2 2 4 7" xfId="1981"/>
    <cellStyle name="Normal 5 2 2 2 4 7 2" xfId="8809"/>
    <cellStyle name="Normal 5 2 2 2 4 7 2 2" xfId="22037"/>
    <cellStyle name="Normal 5 2 2 2 4 7 3" xfId="15209"/>
    <cellStyle name="Normal 5 2 2 2 4 7 4" xfId="31621"/>
    <cellStyle name="Normal 5 2 2 2 4 7 5" xfId="38449"/>
    <cellStyle name="Normal 5 2 2 2 4 8" xfId="4036"/>
    <cellStyle name="Normal 5 2 2 2 4 8 2" xfId="10864"/>
    <cellStyle name="Normal 5 2 2 2 4 8 2 2" xfId="24092"/>
    <cellStyle name="Normal 5 2 2 2 4 8 3" xfId="17264"/>
    <cellStyle name="Normal 5 2 2 2 4 8 4" xfId="33676"/>
    <cellStyle name="Normal 5 2 2 2 4 8 5" xfId="40504"/>
    <cellStyle name="Normal 5 2 2 2 4 9" xfId="6958"/>
    <cellStyle name="Normal 5 2 2 2 4 9 2" xfId="20186"/>
    <cellStyle name="Normal 5 2 2 2 4 9 3" xfId="29770"/>
    <cellStyle name="Normal 5 2 2 2 4 9 4" xfId="36598"/>
    <cellStyle name="Normal 5 2 2 2 5" xfId="207"/>
    <cellStyle name="Normal 5 2 2 2 5 10" xfId="13435"/>
    <cellStyle name="Normal 5 2 2 2 5 11" xfId="12901"/>
    <cellStyle name="Normal 5 2 2 2 5 12" xfId="25975"/>
    <cellStyle name="Normal 5 2 2 2 5 13" xfId="26859"/>
    <cellStyle name="Normal 5 2 2 2 5 14" xfId="28779"/>
    <cellStyle name="Normal 5 2 2 2 5 15" xfId="35607"/>
    <cellStyle name="Normal 5 2 2 2 5 2" xfId="385"/>
    <cellStyle name="Normal 5 2 2 2 5 2 10" xfId="26212"/>
    <cellStyle name="Normal 5 2 2 2 5 2 11" xfId="26860"/>
    <cellStyle name="Normal 5 2 2 2 5 2 12" xfId="28957"/>
    <cellStyle name="Normal 5 2 2 2 5 2 13" xfId="35785"/>
    <cellStyle name="Normal 5 2 2 2 5 2 2" xfId="1762"/>
    <cellStyle name="Normal 5 2 2 2 5 2 2 2" xfId="3674"/>
    <cellStyle name="Normal 5 2 2 2 5 2 2 2 2" xfId="10502"/>
    <cellStyle name="Normal 5 2 2 2 5 2 2 2 2 2" xfId="23730"/>
    <cellStyle name="Normal 5 2 2 2 5 2 2 2 3" xfId="16902"/>
    <cellStyle name="Normal 5 2 2 2 5 2 2 2 4" xfId="33314"/>
    <cellStyle name="Normal 5 2 2 2 5 2 2 2 5" xfId="40142"/>
    <cellStyle name="Normal 5 2 2 2 5 2 2 3" xfId="4049"/>
    <cellStyle name="Normal 5 2 2 2 5 2 2 3 2" xfId="10877"/>
    <cellStyle name="Normal 5 2 2 2 5 2 2 3 2 2" xfId="24105"/>
    <cellStyle name="Normal 5 2 2 2 5 2 2 3 3" xfId="17277"/>
    <cellStyle name="Normal 5 2 2 2 5 2 2 3 4" xfId="33689"/>
    <cellStyle name="Normal 5 2 2 2 5 2 2 3 5" xfId="40517"/>
    <cellStyle name="Normal 5 2 2 2 5 2 2 4" xfId="8590"/>
    <cellStyle name="Normal 5 2 2 2 5 2 2 4 2" xfId="21818"/>
    <cellStyle name="Normal 5 2 2 2 5 2 2 4 3" xfId="31402"/>
    <cellStyle name="Normal 5 2 2 2 5 2 2 4 4" xfId="38230"/>
    <cellStyle name="Normal 5 2 2 2 5 2 2 5" xfId="6679"/>
    <cellStyle name="Normal 5 2 2 2 5 2 2 5 2" xfId="19907"/>
    <cellStyle name="Normal 5 2 2 2 5 2 2 6" xfId="14990"/>
    <cellStyle name="Normal 5 2 2 2 5 2 2 7" xfId="26861"/>
    <cellStyle name="Normal 5 2 2 2 5 2 2 8" xfId="29491"/>
    <cellStyle name="Normal 5 2 2 2 5 2 2 9" xfId="36319"/>
    <cellStyle name="Normal 5 2 2 2 5 2 3" xfId="1228"/>
    <cellStyle name="Normal 5 2 2 2 5 2 3 2" xfId="3140"/>
    <cellStyle name="Normal 5 2 2 2 5 2 3 2 2" xfId="9968"/>
    <cellStyle name="Normal 5 2 2 2 5 2 3 2 2 2" xfId="23196"/>
    <cellStyle name="Normal 5 2 2 2 5 2 3 2 3" xfId="16368"/>
    <cellStyle name="Normal 5 2 2 2 5 2 3 2 4" xfId="32780"/>
    <cellStyle name="Normal 5 2 2 2 5 2 3 2 5" xfId="39608"/>
    <cellStyle name="Normal 5 2 2 2 5 2 3 3" xfId="4050"/>
    <cellStyle name="Normal 5 2 2 2 5 2 3 3 2" xfId="10878"/>
    <cellStyle name="Normal 5 2 2 2 5 2 3 3 2 2" xfId="24106"/>
    <cellStyle name="Normal 5 2 2 2 5 2 3 3 3" xfId="17278"/>
    <cellStyle name="Normal 5 2 2 2 5 2 3 3 4" xfId="33690"/>
    <cellStyle name="Normal 5 2 2 2 5 2 3 3 5" xfId="40518"/>
    <cellStyle name="Normal 5 2 2 2 5 2 3 4" xfId="8056"/>
    <cellStyle name="Normal 5 2 2 2 5 2 3 4 2" xfId="21284"/>
    <cellStyle name="Normal 5 2 2 2 5 2 3 5" xfId="14456"/>
    <cellStyle name="Normal 5 2 2 2 5 2 3 6" xfId="26862"/>
    <cellStyle name="Normal 5 2 2 2 5 2 3 7" xfId="30868"/>
    <cellStyle name="Normal 5 2 2 2 5 2 3 8" xfId="37696"/>
    <cellStyle name="Normal 5 2 2 2 5 2 4" xfId="1985"/>
    <cellStyle name="Normal 5 2 2 2 5 2 4 2" xfId="8813"/>
    <cellStyle name="Normal 5 2 2 2 5 2 4 2 2" xfId="22041"/>
    <cellStyle name="Normal 5 2 2 2 5 2 4 3" xfId="15213"/>
    <cellStyle name="Normal 5 2 2 2 5 2 4 4" xfId="31625"/>
    <cellStyle name="Normal 5 2 2 2 5 2 4 5" xfId="38453"/>
    <cellStyle name="Normal 5 2 2 2 5 2 5" xfId="4048"/>
    <cellStyle name="Normal 5 2 2 2 5 2 5 2" xfId="10876"/>
    <cellStyle name="Normal 5 2 2 2 5 2 5 2 2" xfId="24104"/>
    <cellStyle name="Normal 5 2 2 2 5 2 5 3" xfId="17276"/>
    <cellStyle name="Normal 5 2 2 2 5 2 5 4" xfId="33688"/>
    <cellStyle name="Normal 5 2 2 2 5 2 5 5" xfId="40516"/>
    <cellStyle name="Normal 5 2 2 2 5 2 6" xfId="7213"/>
    <cellStyle name="Normal 5 2 2 2 5 2 6 2" xfId="20441"/>
    <cellStyle name="Normal 5 2 2 2 5 2 6 3" xfId="30025"/>
    <cellStyle name="Normal 5 2 2 2 5 2 6 4" xfId="36853"/>
    <cellStyle name="Normal 5 2 2 2 5 2 7" xfId="6145"/>
    <cellStyle name="Normal 5 2 2 2 5 2 7 2" xfId="19373"/>
    <cellStyle name="Normal 5 2 2 2 5 2 8" xfId="13613"/>
    <cellStyle name="Normal 5 2 2 2 5 2 9" xfId="13079"/>
    <cellStyle name="Normal 5 2 2 2 5 3" xfId="1050"/>
    <cellStyle name="Normal 5 2 2 2 5 3 10" xfId="36141"/>
    <cellStyle name="Normal 5 2 2 2 5 3 2" xfId="2962"/>
    <cellStyle name="Normal 5 2 2 2 5 3 2 2" xfId="9790"/>
    <cellStyle name="Normal 5 2 2 2 5 3 2 2 2" xfId="23018"/>
    <cellStyle name="Normal 5 2 2 2 5 3 2 3" xfId="16190"/>
    <cellStyle name="Normal 5 2 2 2 5 3 2 4" xfId="32602"/>
    <cellStyle name="Normal 5 2 2 2 5 3 2 5" xfId="39430"/>
    <cellStyle name="Normal 5 2 2 2 5 3 3" xfId="4051"/>
    <cellStyle name="Normal 5 2 2 2 5 3 3 2" xfId="10879"/>
    <cellStyle name="Normal 5 2 2 2 5 3 3 2 2" xfId="24107"/>
    <cellStyle name="Normal 5 2 2 2 5 3 3 3" xfId="17279"/>
    <cellStyle name="Normal 5 2 2 2 5 3 3 4" xfId="33691"/>
    <cellStyle name="Normal 5 2 2 2 5 3 3 5" xfId="40519"/>
    <cellStyle name="Normal 5 2 2 2 5 3 4" xfId="7878"/>
    <cellStyle name="Normal 5 2 2 2 5 3 4 2" xfId="21106"/>
    <cellStyle name="Normal 5 2 2 2 5 3 4 3" xfId="30690"/>
    <cellStyle name="Normal 5 2 2 2 5 3 4 4" xfId="37518"/>
    <cellStyle name="Normal 5 2 2 2 5 3 5" xfId="6501"/>
    <cellStyle name="Normal 5 2 2 2 5 3 5 2" xfId="19729"/>
    <cellStyle name="Normal 5 2 2 2 5 3 6" xfId="14278"/>
    <cellStyle name="Normal 5 2 2 2 5 3 7" xfId="26142"/>
    <cellStyle name="Normal 5 2 2 2 5 3 8" xfId="26863"/>
    <cellStyle name="Normal 5 2 2 2 5 3 9" xfId="29313"/>
    <cellStyle name="Normal 5 2 2 2 5 4" xfId="1584"/>
    <cellStyle name="Normal 5 2 2 2 5 4 2" xfId="3496"/>
    <cellStyle name="Normal 5 2 2 2 5 4 2 2" xfId="10324"/>
    <cellStyle name="Normal 5 2 2 2 5 4 2 2 2" xfId="23552"/>
    <cellStyle name="Normal 5 2 2 2 5 4 2 3" xfId="16724"/>
    <cellStyle name="Normal 5 2 2 2 5 4 2 4" xfId="33136"/>
    <cellStyle name="Normal 5 2 2 2 5 4 2 5" xfId="39964"/>
    <cellStyle name="Normal 5 2 2 2 5 4 3" xfId="4052"/>
    <cellStyle name="Normal 5 2 2 2 5 4 3 2" xfId="10880"/>
    <cellStyle name="Normal 5 2 2 2 5 4 3 2 2" xfId="24108"/>
    <cellStyle name="Normal 5 2 2 2 5 4 3 3" xfId="17280"/>
    <cellStyle name="Normal 5 2 2 2 5 4 3 4" xfId="33692"/>
    <cellStyle name="Normal 5 2 2 2 5 4 3 5" xfId="40520"/>
    <cellStyle name="Normal 5 2 2 2 5 4 4" xfId="8412"/>
    <cellStyle name="Normal 5 2 2 2 5 4 4 2" xfId="21640"/>
    <cellStyle name="Normal 5 2 2 2 5 4 5" xfId="14812"/>
    <cellStyle name="Normal 5 2 2 2 5 4 6" xfId="26864"/>
    <cellStyle name="Normal 5 2 2 2 5 4 7" xfId="31224"/>
    <cellStyle name="Normal 5 2 2 2 5 4 8" xfId="38052"/>
    <cellStyle name="Normal 5 2 2 2 5 5" xfId="694"/>
    <cellStyle name="Normal 5 2 2 2 5 5 2" xfId="2606"/>
    <cellStyle name="Normal 5 2 2 2 5 5 2 2" xfId="9434"/>
    <cellStyle name="Normal 5 2 2 2 5 5 2 2 2" xfId="22662"/>
    <cellStyle name="Normal 5 2 2 2 5 5 2 3" xfId="15834"/>
    <cellStyle name="Normal 5 2 2 2 5 5 2 4" xfId="32246"/>
    <cellStyle name="Normal 5 2 2 2 5 5 2 5" xfId="39074"/>
    <cellStyle name="Normal 5 2 2 2 5 5 3" xfId="4053"/>
    <cellStyle name="Normal 5 2 2 2 5 5 3 2" xfId="10881"/>
    <cellStyle name="Normal 5 2 2 2 5 5 3 2 2" xfId="24109"/>
    <cellStyle name="Normal 5 2 2 2 5 5 3 3" xfId="17281"/>
    <cellStyle name="Normal 5 2 2 2 5 5 3 4" xfId="33693"/>
    <cellStyle name="Normal 5 2 2 2 5 5 3 5" xfId="40521"/>
    <cellStyle name="Normal 5 2 2 2 5 5 4" xfId="7522"/>
    <cellStyle name="Normal 5 2 2 2 5 5 4 2" xfId="20750"/>
    <cellStyle name="Normal 5 2 2 2 5 5 5" xfId="13922"/>
    <cellStyle name="Normal 5 2 2 2 5 5 6" xfId="26865"/>
    <cellStyle name="Normal 5 2 2 2 5 5 7" xfId="30334"/>
    <cellStyle name="Normal 5 2 2 2 5 5 8" xfId="37162"/>
    <cellStyle name="Normal 5 2 2 2 5 6" xfId="1984"/>
    <cellStyle name="Normal 5 2 2 2 5 6 2" xfId="8812"/>
    <cellStyle name="Normal 5 2 2 2 5 6 2 2" xfId="22040"/>
    <cellStyle name="Normal 5 2 2 2 5 6 3" xfId="15212"/>
    <cellStyle name="Normal 5 2 2 2 5 6 4" xfId="31624"/>
    <cellStyle name="Normal 5 2 2 2 5 6 5" xfId="38452"/>
    <cellStyle name="Normal 5 2 2 2 5 7" xfId="4047"/>
    <cellStyle name="Normal 5 2 2 2 5 7 2" xfId="10875"/>
    <cellStyle name="Normal 5 2 2 2 5 7 2 2" xfId="24103"/>
    <cellStyle name="Normal 5 2 2 2 5 7 3" xfId="17275"/>
    <cellStyle name="Normal 5 2 2 2 5 7 4" xfId="33687"/>
    <cellStyle name="Normal 5 2 2 2 5 7 5" xfId="40515"/>
    <cellStyle name="Normal 5 2 2 2 5 8" xfId="7035"/>
    <cellStyle name="Normal 5 2 2 2 5 8 2" xfId="20263"/>
    <cellStyle name="Normal 5 2 2 2 5 8 3" xfId="29847"/>
    <cellStyle name="Normal 5 2 2 2 5 8 4" xfId="36675"/>
    <cellStyle name="Normal 5 2 2 2 5 9" xfId="5967"/>
    <cellStyle name="Normal 5 2 2 2 5 9 2" xfId="19195"/>
    <cellStyle name="Normal 5 2 2 2 6" xfId="81"/>
    <cellStyle name="Normal 5 2 2 2 6 10" xfId="13309"/>
    <cellStyle name="Normal 5 2 2 2 6 11" xfId="12775"/>
    <cellStyle name="Normal 5 2 2 2 6 12" xfId="26380"/>
    <cellStyle name="Normal 5 2 2 2 6 13" xfId="26866"/>
    <cellStyle name="Normal 5 2 2 2 6 14" xfId="28653"/>
    <cellStyle name="Normal 5 2 2 2 6 15" xfId="35481"/>
    <cellStyle name="Normal 5 2 2 2 6 2" xfId="437"/>
    <cellStyle name="Normal 5 2 2 2 6 2 10" xfId="26406"/>
    <cellStyle name="Normal 5 2 2 2 6 2 11" xfId="26867"/>
    <cellStyle name="Normal 5 2 2 2 6 2 12" xfId="29009"/>
    <cellStyle name="Normal 5 2 2 2 6 2 13" xfId="35837"/>
    <cellStyle name="Normal 5 2 2 2 6 2 2" xfId="1814"/>
    <cellStyle name="Normal 5 2 2 2 6 2 2 2" xfId="3726"/>
    <cellStyle name="Normal 5 2 2 2 6 2 2 2 2" xfId="10554"/>
    <cellStyle name="Normal 5 2 2 2 6 2 2 2 2 2" xfId="23782"/>
    <cellStyle name="Normal 5 2 2 2 6 2 2 2 3" xfId="16954"/>
    <cellStyle name="Normal 5 2 2 2 6 2 2 2 4" xfId="33366"/>
    <cellStyle name="Normal 5 2 2 2 6 2 2 2 5" xfId="40194"/>
    <cellStyle name="Normal 5 2 2 2 6 2 2 3" xfId="4056"/>
    <cellStyle name="Normal 5 2 2 2 6 2 2 3 2" xfId="10884"/>
    <cellStyle name="Normal 5 2 2 2 6 2 2 3 2 2" xfId="24112"/>
    <cellStyle name="Normal 5 2 2 2 6 2 2 3 3" xfId="17284"/>
    <cellStyle name="Normal 5 2 2 2 6 2 2 3 4" xfId="33696"/>
    <cellStyle name="Normal 5 2 2 2 6 2 2 3 5" xfId="40524"/>
    <cellStyle name="Normal 5 2 2 2 6 2 2 4" xfId="8642"/>
    <cellStyle name="Normal 5 2 2 2 6 2 2 4 2" xfId="21870"/>
    <cellStyle name="Normal 5 2 2 2 6 2 2 4 3" xfId="31454"/>
    <cellStyle name="Normal 5 2 2 2 6 2 2 4 4" xfId="38282"/>
    <cellStyle name="Normal 5 2 2 2 6 2 2 5" xfId="6731"/>
    <cellStyle name="Normal 5 2 2 2 6 2 2 5 2" xfId="19959"/>
    <cellStyle name="Normal 5 2 2 2 6 2 2 6" xfId="15042"/>
    <cellStyle name="Normal 5 2 2 2 6 2 2 7" xfId="26868"/>
    <cellStyle name="Normal 5 2 2 2 6 2 2 8" xfId="29543"/>
    <cellStyle name="Normal 5 2 2 2 6 2 2 9" xfId="36371"/>
    <cellStyle name="Normal 5 2 2 2 6 2 3" xfId="1280"/>
    <cellStyle name="Normal 5 2 2 2 6 2 3 2" xfId="3192"/>
    <cellStyle name="Normal 5 2 2 2 6 2 3 2 2" xfId="10020"/>
    <cellStyle name="Normal 5 2 2 2 6 2 3 2 2 2" xfId="23248"/>
    <cellStyle name="Normal 5 2 2 2 6 2 3 2 3" xfId="16420"/>
    <cellStyle name="Normal 5 2 2 2 6 2 3 2 4" xfId="32832"/>
    <cellStyle name="Normal 5 2 2 2 6 2 3 2 5" xfId="39660"/>
    <cellStyle name="Normal 5 2 2 2 6 2 3 3" xfId="4057"/>
    <cellStyle name="Normal 5 2 2 2 6 2 3 3 2" xfId="10885"/>
    <cellStyle name="Normal 5 2 2 2 6 2 3 3 2 2" xfId="24113"/>
    <cellStyle name="Normal 5 2 2 2 6 2 3 3 3" xfId="17285"/>
    <cellStyle name="Normal 5 2 2 2 6 2 3 3 4" xfId="33697"/>
    <cellStyle name="Normal 5 2 2 2 6 2 3 3 5" xfId="40525"/>
    <cellStyle name="Normal 5 2 2 2 6 2 3 4" xfId="8108"/>
    <cellStyle name="Normal 5 2 2 2 6 2 3 4 2" xfId="21336"/>
    <cellStyle name="Normal 5 2 2 2 6 2 3 5" xfId="14508"/>
    <cellStyle name="Normal 5 2 2 2 6 2 3 6" xfId="26869"/>
    <cellStyle name="Normal 5 2 2 2 6 2 3 7" xfId="30920"/>
    <cellStyle name="Normal 5 2 2 2 6 2 3 8" xfId="37748"/>
    <cellStyle name="Normal 5 2 2 2 6 2 4" xfId="1987"/>
    <cellStyle name="Normal 5 2 2 2 6 2 4 2" xfId="8815"/>
    <cellStyle name="Normal 5 2 2 2 6 2 4 2 2" xfId="22043"/>
    <cellStyle name="Normal 5 2 2 2 6 2 4 3" xfId="15215"/>
    <cellStyle name="Normal 5 2 2 2 6 2 4 4" xfId="31627"/>
    <cellStyle name="Normal 5 2 2 2 6 2 4 5" xfId="38455"/>
    <cellStyle name="Normal 5 2 2 2 6 2 5" xfId="4055"/>
    <cellStyle name="Normal 5 2 2 2 6 2 5 2" xfId="10883"/>
    <cellStyle name="Normal 5 2 2 2 6 2 5 2 2" xfId="24111"/>
    <cellStyle name="Normal 5 2 2 2 6 2 5 3" xfId="17283"/>
    <cellStyle name="Normal 5 2 2 2 6 2 5 4" xfId="33695"/>
    <cellStyle name="Normal 5 2 2 2 6 2 5 5" xfId="40523"/>
    <cellStyle name="Normal 5 2 2 2 6 2 6" xfId="7265"/>
    <cellStyle name="Normal 5 2 2 2 6 2 6 2" xfId="20493"/>
    <cellStyle name="Normal 5 2 2 2 6 2 6 3" xfId="30077"/>
    <cellStyle name="Normal 5 2 2 2 6 2 6 4" xfId="36905"/>
    <cellStyle name="Normal 5 2 2 2 6 2 7" xfId="6197"/>
    <cellStyle name="Normal 5 2 2 2 6 2 7 2" xfId="19425"/>
    <cellStyle name="Normal 5 2 2 2 6 2 8" xfId="13665"/>
    <cellStyle name="Normal 5 2 2 2 6 2 9" xfId="13131"/>
    <cellStyle name="Normal 5 2 2 2 6 3" xfId="924"/>
    <cellStyle name="Normal 5 2 2 2 6 3 10" xfId="36015"/>
    <cellStyle name="Normal 5 2 2 2 6 3 2" xfId="2836"/>
    <cellStyle name="Normal 5 2 2 2 6 3 2 2" xfId="9664"/>
    <cellStyle name="Normal 5 2 2 2 6 3 2 2 2" xfId="22892"/>
    <cellStyle name="Normal 5 2 2 2 6 3 2 3" xfId="16064"/>
    <cellStyle name="Normal 5 2 2 2 6 3 2 4" xfId="32476"/>
    <cellStyle name="Normal 5 2 2 2 6 3 2 5" xfId="39304"/>
    <cellStyle name="Normal 5 2 2 2 6 3 3" xfId="4058"/>
    <cellStyle name="Normal 5 2 2 2 6 3 3 2" xfId="10886"/>
    <cellStyle name="Normal 5 2 2 2 6 3 3 2 2" xfId="24114"/>
    <cellStyle name="Normal 5 2 2 2 6 3 3 3" xfId="17286"/>
    <cellStyle name="Normal 5 2 2 2 6 3 3 4" xfId="33698"/>
    <cellStyle name="Normal 5 2 2 2 6 3 3 5" xfId="40526"/>
    <cellStyle name="Normal 5 2 2 2 6 3 4" xfId="7752"/>
    <cellStyle name="Normal 5 2 2 2 6 3 4 2" xfId="20980"/>
    <cellStyle name="Normal 5 2 2 2 6 3 4 3" xfId="30564"/>
    <cellStyle name="Normal 5 2 2 2 6 3 4 4" xfId="37392"/>
    <cellStyle name="Normal 5 2 2 2 6 3 5" xfId="6375"/>
    <cellStyle name="Normal 5 2 2 2 6 3 5 2" xfId="19603"/>
    <cellStyle name="Normal 5 2 2 2 6 3 6" xfId="14152"/>
    <cellStyle name="Normal 5 2 2 2 6 3 7" xfId="25819"/>
    <cellStyle name="Normal 5 2 2 2 6 3 8" xfId="26870"/>
    <cellStyle name="Normal 5 2 2 2 6 3 9" xfId="29187"/>
    <cellStyle name="Normal 5 2 2 2 6 4" xfId="1458"/>
    <cellStyle name="Normal 5 2 2 2 6 4 2" xfId="3370"/>
    <cellStyle name="Normal 5 2 2 2 6 4 2 2" xfId="10198"/>
    <cellStyle name="Normal 5 2 2 2 6 4 2 2 2" xfId="23426"/>
    <cellStyle name="Normal 5 2 2 2 6 4 2 3" xfId="16598"/>
    <cellStyle name="Normal 5 2 2 2 6 4 2 4" xfId="33010"/>
    <cellStyle name="Normal 5 2 2 2 6 4 2 5" xfId="39838"/>
    <cellStyle name="Normal 5 2 2 2 6 4 3" xfId="4059"/>
    <cellStyle name="Normal 5 2 2 2 6 4 3 2" xfId="10887"/>
    <cellStyle name="Normal 5 2 2 2 6 4 3 2 2" xfId="24115"/>
    <cellStyle name="Normal 5 2 2 2 6 4 3 3" xfId="17287"/>
    <cellStyle name="Normal 5 2 2 2 6 4 3 4" xfId="33699"/>
    <cellStyle name="Normal 5 2 2 2 6 4 3 5" xfId="40527"/>
    <cellStyle name="Normal 5 2 2 2 6 4 4" xfId="8286"/>
    <cellStyle name="Normal 5 2 2 2 6 4 4 2" xfId="21514"/>
    <cellStyle name="Normal 5 2 2 2 6 4 5" xfId="14686"/>
    <cellStyle name="Normal 5 2 2 2 6 4 6" xfId="26871"/>
    <cellStyle name="Normal 5 2 2 2 6 4 7" xfId="31098"/>
    <cellStyle name="Normal 5 2 2 2 6 4 8" xfId="37926"/>
    <cellStyle name="Normal 5 2 2 2 6 5" xfId="746"/>
    <cellStyle name="Normal 5 2 2 2 6 5 2" xfId="2658"/>
    <cellStyle name="Normal 5 2 2 2 6 5 2 2" xfId="9486"/>
    <cellStyle name="Normal 5 2 2 2 6 5 2 2 2" xfId="22714"/>
    <cellStyle name="Normal 5 2 2 2 6 5 2 3" xfId="15886"/>
    <cellStyle name="Normal 5 2 2 2 6 5 2 4" xfId="32298"/>
    <cellStyle name="Normal 5 2 2 2 6 5 2 5" xfId="39126"/>
    <cellStyle name="Normal 5 2 2 2 6 5 3" xfId="4060"/>
    <cellStyle name="Normal 5 2 2 2 6 5 3 2" xfId="10888"/>
    <cellStyle name="Normal 5 2 2 2 6 5 3 2 2" xfId="24116"/>
    <cellStyle name="Normal 5 2 2 2 6 5 3 3" xfId="17288"/>
    <cellStyle name="Normal 5 2 2 2 6 5 3 4" xfId="33700"/>
    <cellStyle name="Normal 5 2 2 2 6 5 3 5" xfId="40528"/>
    <cellStyle name="Normal 5 2 2 2 6 5 4" xfId="7574"/>
    <cellStyle name="Normal 5 2 2 2 6 5 4 2" xfId="20802"/>
    <cellStyle name="Normal 5 2 2 2 6 5 5" xfId="13974"/>
    <cellStyle name="Normal 5 2 2 2 6 5 6" xfId="26872"/>
    <cellStyle name="Normal 5 2 2 2 6 5 7" xfId="30386"/>
    <cellStyle name="Normal 5 2 2 2 6 5 8" xfId="37214"/>
    <cellStyle name="Normal 5 2 2 2 6 6" xfId="1986"/>
    <cellStyle name="Normal 5 2 2 2 6 6 2" xfId="8814"/>
    <cellStyle name="Normal 5 2 2 2 6 6 2 2" xfId="22042"/>
    <cellStyle name="Normal 5 2 2 2 6 6 3" xfId="15214"/>
    <cellStyle name="Normal 5 2 2 2 6 6 4" xfId="31626"/>
    <cellStyle name="Normal 5 2 2 2 6 6 5" xfId="38454"/>
    <cellStyle name="Normal 5 2 2 2 6 7" xfId="4054"/>
    <cellStyle name="Normal 5 2 2 2 6 7 2" xfId="10882"/>
    <cellStyle name="Normal 5 2 2 2 6 7 2 2" xfId="24110"/>
    <cellStyle name="Normal 5 2 2 2 6 7 3" xfId="17282"/>
    <cellStyle name="Normal 5 2 2 2 6 7 4" xfId="33694"/>
    <cellStyle name="Normal 5 2 2 2 6 7 5" xfId="40522"/>
    <cellStyle name="Normal 5 2 2 2 6 8" xfId="6909"/>
    <cellStyle name="Normal 5 2 2 2 6 8 2" xfId="20137"/>
    <cellStyle name="Normal 5 2 2 2 6 8 3" xfId="29721"/>
    <cellStyle name="Normal 5 2 2 2 6 8 4" xfId="36549"/>
    <cellStyle name="Normal 5 2 2 2 6 9" xfId="5841"/>
    <cellStyle name="Normal 5 2 2 2 6 9 2" xfId="19069"/>
    <cellStyle name="Normal 5 2 2 2 7" xfId="259"/>
    <cellStyle name="Normal 5 2 2 2 7 10" xfId="26192"/>
    <cellStyle name="Normal 5 2 2 2 7 11" xfId="26873"/>
    <cellStyle name="Normal 5 2 2 2 7 12" xfId="28831"/>
    <cellStyle name="Normal 5 2 2 2 7 13" xfId="35659"/>
    <cellStyle name="Normal 5 2 2 2 7 2" xfId="1636"/>
    <cellStyle name="Normal 5 2 2 2 7 2 2" xfId="3548"/>
    <cellStyle name="Normal 5 2 2 2 7 2 2 2" xfId="10376"/>
    <cellStyle name="Normal 5 2 2 2 7 2 2 2 2" xfId="23604"/>
    <cellStyle name="Normal 5 2 2 2 7 2 2 3" xfId="16776"/>
    <cellStyle name="Normal 5 2 2 2 7 2 2 4" xfId="33188"/>
    <cellStyle name="Normal 5 2 2 2 7 2 2 5" xfId="40016"/>
    <cellStyle name="Normal 5 2 2 2 7 2 3" xfId="4062"/>
    <cellStyle name="Normal 5 2 2 2 7 2 3 2" xfId="10890"/>
    <cellStyle name="Normal 5 2 2 2 7 2 3 2 2" xfId="24118"/>
    <cellStyle name="Normal 5 2 2 2 7 2 3 3" xfId="17290"/>
    <cellStyle name="Normal 5 2 2 2 7 2 3 4" xfId="33702"/>
    <cellStyle name="Normal 5 2 2 2 7 2 3 5" xfId="40530"/>
    <cellStyle name="Normal 5 2 2 2 7 2 4" xfId="8464"/>
    <cellStyle name="Normal 5 2 2 2 7 2 4 2" xfId="21692"/>
    <cellStyle name="Normal 5 2 2 2 7 2 4 3" xfId="31276"/>
    <cellStyle name="Normal 5 2 2 2 7 2 4 4" xfId="38104"/>
    <cellStyle name="Normal 5 2 2 2 7 2 5" xfId="6553"/>
    <cellStyle name="Normal 5 2 2 2 7 2 5 2" xfId="19781"/>
    <cellStyle name="Normal 5 2 2 2 7 2 6" xfId="14864"/>
    <cellStyle name="Normal 5 2 2 2 7 2 7" xfId="26874"/>
    <cellStyle name="Normal 5 2 2 2 7 2 8" xfId="29365"/>
    <cellStyle name="Normal 5 2 2 2 7 2 9" xfId="36193"/>
    <cellStyle name="Normal 5 2 2 2 7 3" xfId="1102"/>
    <cellStyle name="Normal 5 2 2 2 7 3 2" xfId="3014"/>
    <cellStyle name="Normal 5 2 2 2 7 3 2 2" xfId="9842"/>
    <cellStyle name="Normal 5 2 2 2 7 3 2 2 2" xfId="23070"/>
    <cellStyle name="Normal 5 2 2 2 7 3 2 3" xfId="16242"/>
    <cellStyle name="Normal 5 2 2 2 7 3 2 4" xfId="32654"/>
    <cellStyle name="Normal 5 2 2 2 7 3 2 5" xfId="39482"/>
    <cellStyle name="Normal 5 2 2 2 7 3 3" xfId="4063"/>
    <cellStyle name="Normal 5 2 2 2 7 3 3 2" xfId="10891"/>
    <cellStyle name="Normal 5 2 2 2 7 3 3 2 2" xfId="24119"/>
    <cellStyle name="Normal 5 2 2 2 7 3 3 3" xfId="17291"/>
    <cellStyle name="Normal 5 2 2 2 7 3 3 4" xfId="33703"/>
    <cellStyle name="Normal 5 2 2 2 7 3 3 5" xfId="40531"/>
    <cellStyle name="Normal 5 2 2 2 7 3 4" xfId="7930"/>
    <cellStyle name="Normal 5 2 2 2 7 3 4 2" xfId="21158"/>
    <cellStyle name="Normal 5 2 2 2 7 3 5" xfId="14330"/>
    <cellStyle name="Normal 5 2 2 2 7 3 6" xfId="26875"/>
    <cellStyle name="Normal 5 2 2 2 7 3 7" xfId="30742"/>
    <cellStyle name="Normal 5 2 2 2 7 3 8" xfId="37570"/>
    <cellStyle name="Normal 5 2 2 2 7 4" xfId="1988"/>
    <cellStyle name="Normal 5 2 2 2 7 4 2" xfId="8816"/>
    <cellStyle name="Normal 5 2 2 2 7 4 2 2" xfId="22044"/>
    <cellStyle name="Normal 5 2 2 2 7 4 3" xfId="15216"/>
    <cellStyle name="Normal 5 2 2 2 7 4 4" xfId="31628"/>
    <cellStyle name="Normal 5 2 2 2 7 4 5" xfId="38456"/>
    <cellStyle name="Normal 5 2 2 2 7 5" xfId="4061"/>
    <cellStyle name="Normal 5 2 2 2 7 5 2" xfId="10889"/>
    <cellStyle name="Normal 5 2 2 2 7 5 2 2" xfId="24117"/>
    <cellStyle name="Normal 5 2 2 2 7 5 3" xfId="17289"/>
    <cellStyle name="Normal 5 2 2 2 7 5 4" xfId="33701"/>
    <cellStyle name="Normal 5 2 2 2 7 5 5" xfId="40529"/>
    <cellStyle name="Normal 5 2 2 2 7 6" xfId="7087"/>
    <cellStyle name="Normal 5 2 2 2 7 6 2" xfId="20315"/>
    <cellStyle name="Normal 5 2 2 2 7 6 3" xfId="29899"/>
    <cellStyle name="Normal 5 2 2 2 7 6 4" xfId="36727"/>
    <cellStyle name="Normal 5 2 2 2 7 7" xfId="6019"/>
    <cellStyle name="Normal 5 2 2 2 7 7 2" xfId="19247"/>
    <cellStyle name="Normal 5 2 2 2 7 8" xfId="13487"/>
    <cellStyle name="Normal 5 2 2 2 7 9" xfId="12953"/>
    <cellStyle name="Normal 5 2 2 2 8" xfId="872"/>
    <cellStyle name="Normal 5 2 2 2 8 10" xfId="28601"/>
    <cellStyle name="Normal 5 2 2 2 8 11" xfId="35429"/>
    <cellStyle name="Normal 5 2 2 2 8 2" xfId="2784"/>
    <cellStyle name="Normal 5 2 2 2 8 2 2" xfId="9612"/>
    <cellStyle name="Normal 5 2 2 2 8 2 2 2" xfId="22840"/>
    <cellStyle name="Normal 5 2 2 2 8 2 3" xfId="16012"/>
    <cellStyle name="Normal 5 2 2 2 8 2 4" xfId="32424"/>
    <cellStyle name="Normal 5 2 2 2 8 2 5" xfId="39252"/>
    <cellStyle name="Normal 5 2 2 2 8 3" xfId="4064"/>
    <cellStyle name="Normal 5 2 2 2 8 3 2" xfId="10892"/>
    <cellStyle name="Normal 5 2 2 2 8 3 2 2" xfId="24120"/>
    <cellStyle name="Normal 5 2 2 2 8 3 3" xfId="17292"/>
    <cellStyle name="Normal 5 2 2 2 8 3 4" xfId="33704"/>
    <cellStyle name="Normal 5 2 2 2 8 3 5" xfId="40532"/>
    <cellStyle name="Normal 5 2 2 2 8 4" xfId="7700"/>
    <cellStyle name="Normal 5 2 2 2 8 4 2" xfId="20928"/>
    <cellStyle name="Normal 5 2 2 2 8 4 3" xfId="30512"/>
    <cellStyle name="Normal 5 2 2 2 8 4 4" xfId="37340"/>
    <cellStyle name="Normal 5 2 2 2 8 5" xfId="5789"/>
    <cellStyle name="Normal 5 2 2 2 8 5 2" xfId="19017"/>
    <cellStyle name="Normal 5 2 2 2 8 6" xfId="14100"/>
    <cellStyle name="Normal 5 2 2 2 8 7" xfId="12723"/>
    <cellStyle name="Normal 5 2 2 2 8 8" xfId="26397"/>
    <cellStyle name="Normal 5 2 2 2 8 9" xfId="26876"/>
    <cellStyle name="Normal 5 2 2 2 9" xfId="1406"/>
    <cellStyle name="Normal 5 2 2 2 9 2" xfId="3318"/>
    <cellStyle name="Normal 5 2 2 2 9 2 2" xfId="10146"/>
    <cellStyle name="Normal 5 2 2 2 9 2 2 2" xfId="23374"/>
    <cellStyle name="Normal 5 2 2 2 9 2 3" xfId="16546"/>
    <cellStyle name="Normal 5 2 2 2 9 2 4" xfId="32958"/>
    <cellStyle name="Normal 5 2 2 2 9 2 5" xfId="39786"/>
    <cellStyle name="Normal 5 2 2 2 9 3" xfId="4065"/>
    <cellStyle name="Normal 5 2 2 2 9 3 2" xfId="10893"/>
    <cellStyle name="Normal 5 2 2 2 9 3 2 2" xfId="24121"/>
    <cellStyle name="Normal 5 2 2 2 9 3 3" xfId="17293"/>
    <cellStyle name="Normal 5 2 2 2 9 3 4" xfId="33705"/>
    <cellStyle name="Normal 5 2 2 2 9 3 5" xfId="40533"/>
    <cellStyle name="Normal 5 2 2 2 9 4" xfId="8234"/>
    <cellStyle name="Normal 5 2 2 2 9 4 2" xfId="21462"/>
    <cellStyle name="Normal 5 2 2 2 9 4 3" xfId="31046"/>
    <cellStyle name="Normal 5 2 2 2 9 4 4" xfId="37874"/>
    <cellStyle name="Normal 5 2 2 2 9 5" xfId="6323"/>
    <cellStyle name="Normal 5 2 2 2 9 5 2" xfId="19551"/>
    <cellStyle name="Normal 5 2 2 2 9 6" xfId="14634"/>
    <cellStyle name="Normal 5 2 2 2 9 7" xfId="26877"/>
    <cellStyle name="Normal 5 2 2 2 9 8" xfId="29135"/>
    <cellStyle name="Normal 5 2 2 2 9 9" xfId="35963"/>
    <cellStyle name="Normal 5 2 2 20" xfId="26799"/>
    <cellStyle name="Normal 5 2 2 21" xfId="28565"/>
    <cellStyle name="Normal 5 2 2 22" xfId="35393"/>
    <cellStyle name="Normal 5 2 2 3" xfId="41"/>
    <cellStyle name="Normal 5 2 2 3 10" xfId="4066"/>
    <cellStyle name="Normal 5 2 2 3 10 2" xfId="10894"/>
    <cellStyle name="Normal 5 2 2 3 10 2 2" xfId="24122"/>
    <cellStyle name="Normal 5 2 2 3 10 3" xfId="17294"/>
    <cellStyle name="Normal 5 2 2 3 10 4" xfId="33706"/>
    <cellStyle name="Normal 5 2 2 3 10 5" xfId="40534"/>
    <cellStyle name="Normal 5 2 2 3 11" xfId="6869"/>
    <cellStyle name="Normal 5 2 2 3 11 2" xfId="20097"/>
    <cellStyle name="Normal 5 2 2 3 11 3" xfId="29681"/>
    <cellStyle name="Normal 5 2 2 3 11 4" xfId="36509"/>
    <cellStyle name="Normal 5 2 2 3 12" xfId="5801"/>
    <cellStyle name="Normal 5 2 2 3 12 2" xfId="19029"/>
    <cellStyle name="Normal 5 2 2 3 13" xfId="13269"/>
    <cellStyle name="Normal 5 2 2 3 14" xfId="12609"/>
    <cellStyle name="Normal 5 2 2 3 15" xfId="26147"/>
    <cellStyle name="Normal 5 2 2 3 16" xfId="26878"/>
    <cellStyle name="Normal 5 2 2 3 17" xfId="28613"/>
    <cellStyle name="Normal 5 2 2 3 18" xfId="35441"/>
    <cellStyle name="Normal 5 2 2 3 2" xfId="170"/>
    <cellStyle name="Normal 5 2 2 3 2 10" xfId="5930"/>
    <cellStyle name="Normal 5 2 2 3 2 10 2" xfId="19158"/>
    <cellStyle name="Normal 5 2 2 3 2 11" xfId="13398"/>
    <cellStyle name="Normal 5 2 2 3 2 12" xfId="12686"/>
    <cellStyle name="Normal 5 2 2 3 2 13" xfId="26583"/>
    <cellStyle name="Normal 5 2 2 3 2 14" xfId="26879"/>
    <cellStyle name="Normal 5 2 2 3 2 15" xfId="28742"/>
    <cellStyle name="Normal 5 2 2 3 2 16" xfId="35570"/>
    <cellStyle name="Normal 5 2 2 3 2 2" xfId="526"/>
    <cellStyle name="Normal 5 2 2 3 2 2 10" xfId="13220"/>
    <cellStyle name="Normal 5 2 2 3 2 2 11" xfId="26222"/>
    <cellStyle name="Normal 5 2 2 3 2 2 12" xfId="26880"/>
    <cellStyle name="Normal 5 2 2 3 2 2 13" xfId="29098"/>
    <cellStyle name="Normal 5 2 2 3 2 2 14" xfId="35926"/>
    <cellStyle name="Normal 5 2 2 3 2 2 2" xfId="1369"/>
    <cellStyle name="Normal 5 2 2 3 2 2 2 10" xfId="36460"/>
    <cellStyle name="Normal 5 2 2 3 2 2 2 2" xfId="3281"/>
    <cellStyle name="Normal 5 2 2 3 2 2 2 2 2" xfId="10109"/>
    <cellStyle name="Normal 5 2 2 3 2 2 2 2 2 2" xfId="23337"/>
    <cellStyle name="Normal 5 2 2 3 2 2 2 2 3" xfId="16509"/>
    <cellStyle name="Normal 5 2 2 3 2 2 2 2 4" xfId="32921"/>
    <cellStyle name="Normal 5 2 2 3 2 2 2 2 5" xfId="39749"/>
    <cellStyle name="Normal 5 2 2 3 2 2 2 3" xfId="4069"/>
    <cellStyle name="Normal 5 2 2 3 2 2 2 3 2" xfId="10897"/>
    <cellStyle name="Normal 5 2 2 3 2 2 2 3 2 2" xfId="24125"/>
    <cellStyle name="Normal 5 2 2 3 2 2 2 3 3" xfId="17297"/>
    <cellStyle name="Normal 5 2 2 3 2 2 2 3 4" xfId="33709"/>
    <cellStyle name="Normal 5 2 2 3 2 2 2 3 5" xfId="40537"/>
    <cellStyle name="Normal 5 2 2 3 2 2 2 4" xfId="8197"/>
    <cellStyle name="Normal 5 2 2 3 2 2 2 4 2" xfId="21425"/>
    <cellStyle name="Normal 5 2 2 3 2 2 2 4 3" xfId="31009"/>
    <cellStyle name="Normal 5 2 2 3 2 2 2 4 4" xfId="37837"/>
    <cellStyle name="Normal 5 2 2 3 2 2 2 5" xfId="6820"/>
    <cellStyle name="Normal 5 2 2 3 2 2 2 5 2" xfId="20048"/>
    <cellStyle name="Normal 5 2 2 3 2 2 2 6" xfId="14597"/>
    <cellStyle name="Normal 5 2 2 3 2 2 2 7" xfId="26036"/>
    <cellStyle name="Normal 5 2 2 3 2 2 2 8" xfId="26881"/>
    <cellStyle name="Normal 5 2 2 3 2 2 2 9" xfId="29632"/>
    <cellStyle name="Normal 5 2 2 3 2 2 3" xfId="1903"/>
    <cellStyle name="Normal 5 2 2 3 2 2 3 2" xfId="3815"/>
    <cellStyle name="Normal 5 2 2 3 2 2 3 2 2" xfId="10643"/>
    <cellStyle name="Normal 5 2 2 3 2 2 3 2 2 2" xfId="23871"/>
    <cellStyle name="Normal 5 2 2 3 2 2 3 2 3" xfId="17043"/>
    <cellStyle name="Normal 5 2 2 3 2 2 3 2 4" xfId="33455"/>
    <cellStyle name="Normal 5 2 2 3 2 2 3 2 5" xfId="40283"/>
    <cellStyle name="Normal 5 2 2 3 2 2 3 3" xfId="4070"/>
    <cellStyle name="Normal 5 2 2 3 2 2 3 3 2" xfId="10898"/>
    <cellStyle name="Normal 5 2 2 3 2 2 3 3 2 2" xfId="24126"/>
    <cellStyle name="Normal 5 2 2 3 2 2 3 3 3" xfId="17298"/>
    <cellStyle name="Normal 5 2 2 3 2 2 3 3 4" xfId="33710"/>
    <cellStyle name="Normal 5 2 2 3 2 2 3 3 5" xfId="40538"/>
    <cellStyle name="Normal 5 2 2 3 2 2 3 4" xfId="8731"/>
    <cellStyle name="Normal 5 2 2 3 2 2 3 4 2" xfId="21959"/>
    <cellStyle name="Normal 5 2 2 3 2 2 3 5" xfId="15131"/>
    <cellStyle name="Normal 5 2 2 3 2 2 3 6" xfId="26882"/>
    <cellStyle name="Normal 5 2 2 3 2 2 3 7" xfId="31543"/>
    <cellStyle name="Normal 5 2 2 3 2 2 3 8" xfId="38371"/>
    <cellStyle name="Normal 5 2 2 3 2 2 4" xfId="835"/>
    <cellStyle name="Normal 5 2 2 3 2 2 4 2" xfId="2747"/>
    <cellStyle name="Normal 5 2 2 3 2 2 4 2 2" xfId="9575"/>
    <cellStyle name="Normal 5 2 2 3 2 2 4 2 2 2" xfId="22803"/>
    <cellStyle name="Normal 5 2 2 3 2 2 4 2 3" xfId="15975"/>
    <cellStyle name="Normal 5 2 2 3 2 2 4 2 4" xfId="32387"/>
    <cellStyle name="Normal 5 2 2 3 2 2 4 2 5" xfId="39215"/>
    <cellStyle name="Normal 5 2 2 3 2 2 4 3" xfId="4071"/>
    <cellStyle name="Normal 5 2 2 3 2 2 4 3 2" xfId="10899"/>
    <cellStyle name="Normal 5 2 2 3 2 2 4 3 2 2" xfId="24127"/>
    <cellStyle name="Normal 5 2 2 3 2 2 4 3 3" xfId="17299"/>
    <cellStyle name="Normal 5 2 2 3 2 2 4 3 4" xfId="33711"/>
    <cellStyle name="Normal 5 2 2 3 2 2 4 3 5" xfId="40539"/>
    <cellStyle name="Normal 5 2 2 3 2 2 4 4" xfId="7663"/>
    <cellStyle name="Normal 5 2 2 3 2 2 4 4 2" xfId="20891"/>
    <cellStyle name="Normal 5 2 2 3 2 2 4 5" xfId="14063"/>
    <cellStyle name="Normal 5 2 2 3 2 2 4 6" xfId="26883"/>
    <cellStyle name="Normal 5 2 2 3 2 2 4 7" xfId="30475"/>
    <cellStyle name="Normal 5 2 2 3 2 2 4 8" xfId="37303"/>
    <cellStyle name="Normal 5 2 2 3 2 2 5" xfId="1991"/>
    <cellStyle name="Normal 5 2 2 3 2 2 5 2" xfId="8819"/>
    <cellStyle name="Normal 5 2 2 3 2 2 5 2 2" xfId="22047"/>
    <cellStyle name="Normal 5 2 2 3 2 2 5 3" xfId="15219"/>
    <cellStyle name="Normal 5 2 2 3 2 2 5 4" xfId="31631"/>
    <cellStyle name="Normal 5 2 2 3 2 2 5 5" xfId="38459"/>
    <cellStyle name="Normal 5 2 2 3 2 2 6" xfId="4068"/>
    <cellStyle name="Normal 5 2 2 3 2 2 6 2" xfId="10896"/>
    <cellStyle name="Normal 5 2 2 3 2 2 6 2 2" xfId="24124"/>
    <cellStyle name="Normal 5 2 2 3 2 2 6 3" xfId="17296"/>
    <cellStyle name="Normal 5 2 2 3 2 2 6 4" xfId="33708"/>
    <cellStyle name="Normal 5 2 2 3 2 2 6 5" xfId="40536"/>
    <cellStyle name="Normal 5 2 2 3 2 2 7" xfId="7354"/>
    <cellStyle name="Normal 5 2 2 3 2 2 7 2" xfId="20582"/>
    <cellStyle name="Normal 5 2 2 3 2 2 7 3" xfId="30166"/>
    <cellStyle name="Normal 5 2 2 3 2 2 7 4" xfId="36994"/>
    <cellStyle name="Normal 5 2 2 3 2 2 8" xfId="6286"/>
    <cellStyle name="Normal 5 2 2 3 2 2 8 2" xfId="19514"/>
    <cellStyle name="Normal 5 2 2 3 2 2 9" xfId="13754"/>
    <cellStyle name="Normal 5 2 2 3 2 3" xfId="348"/>
    <cellStyle name="Normal 5 2 2 3 2 3 10" xfId="26139"/>
    <cellStyle name="Normal 5 2 2 3 2 3 11" xfId="26884"/>
    <cellStyle name="Normal 5 2 2 3 2 3 12" xfId="28920"/>
    <cellStyle name="Normal 5 2 2 3 2 3 13" xfId="35748"/>
    <cellStyle name="Normal 5 2 2 3 2 3 2" xfId="1725"/>
    <cellStyle name="Normal 5 2 2 3 2 3 2 2" xfId="3637"/>
    <cellStyle name="Normal 5 2 2 3 2 3 2 2 2" xfId="10465"/>
    <cellStyle name="Normal 5 2 2 3 2 3 2 2 2 2" xfId="23693"/>
    <cellStyle name="Normal 5 2 2 3 2 3 2 2 3" xfId="16865"/>
    <cellStyle name="Normal 5 2 2 3 2 3 2 2 4" xfId="33277"/>
    <cellStyle name="Normal 5 2 2 3 2 3 2 2 5" xfId="40105"/>
    <cellStyle name="Normal 5 2 2 3 2 3 2 3" xfId="4073"/>
    <cellStyle name="Normal 5 2 2 3 2 3 2 3 2" xfId="10901"/>
    <cellStyle name="Normal 5 2 2 3 2 3 2 3 2 2" xfId="24129"/>
    <cellStyle name="Normal 5 2 2 3 2 3 2 3 3" xfId="17301"/>
    <cellStyle name="Normal 5 2 2 3 2 3 2 3 4" xfId="33713"/>
    <cellStyle name="Normal 5 2 2 3 2 3 2 3 5" xfId="40541"/>
    <cellStyle name="Normal 5 2 2 3 2 3 2 4" xfId="8553"/>
    <cellStyle name="Normal 5 2 2 3 2 3 2 4 2" xfId="21781"/>
    <cellStyle name="Normal 5 2 2 3 2 3 2 4 3" xfId="31365"/>
    <cellStyle name="Normal 5 2 2 3 2 3 2 4 4" xfId="38193"/>
    <cellStyle name="Normal 5 2 2 3 2 3 2 5" xfId="6642"/>
    <cellStyle name="Normal 5 2 2 3 2 3 2 5 2" xfId="19870"/>
    <cellStyle name="Normal 5 2 2 3 2 3 2 6" xfId="14953"/>
    <cellStyle name="Normal 5 2 2 3 2 3 2 7" xfId="26885"/>
    <cellStyle name="Normal 5 2 2 3 2 3 2 8" xfId="29454"/>
    <cellStyle name="Normal 5 2 2 3 2 3 2 9" xfId="36282"/>
    <cellStyle name="Normal 5 2 2 3 2 3 3" xfId="1191"/>
    <cellStyle name="Normal 5 2 2 3 2 3 3 2" xfId="3103"/>
    <cellStyle name="Normal 5 2 2 3 2 3 3 2 2" xfId="9931"/>
    <cellStyle name="Normal 5 2 2 3 2 3 3 2 2 2" xfId="23159"/>
    <cellStyle name="Normal 5 2 2 3 2 3 3 2 3" xfId="16331"/>
    <cellStyle name="Normal 5 2 2 3 2 3 3 2 4" xfId="32743"/>
    <cellStyle name="Normal 5 2 2 3 2 3 3 2 5" xfId="39571"/>
    <cellStyle name="Normal 5 2 2 3 2 3 3 3" xfId="4074"/>
    <cellStyle name="Normal 5 2 2 3 2 3 3 3 2" xfId="10902"/>
    <cellStyle name="Normal 5 2 2 3 2 3 3 3 2 2" xfId="24130"/>
    <cellStyle name="Normal 5 2 2 3 2 3 3 3 3" xfId="17302"/>
    <cellStyle name="Normal 5 2 2 3 2 3 3 3 4" xfId="33714"/>
    <cellStyle name="Normal 5 2 2 3 2 3 3 3 5" xfId="40542"/>
    <cellStyle name="Normal 5 2 2 3 2 3 3 4" xfId="8019"/>
    <cellStyle name="Normal 5 2 2 3 2 3 3 4 2" xfId="21247"/>
    <cellStyle name="Normal 5 2 2 3 2 3 3 5" xfId="14419"/>
    <cellStyle name="Normal 5 2 2 3 2 3 3 6" xfId="26886"/>
    <cellStyle name="Normal 5 2 2 3 2 3 3 7" xfId="30831"/>
    <cellStyle name="Normal 5 2 2 3 2 3 3 8" xfId="37659"/>
    <cellStyle name="Normal 5 2 2 3 2 3 4" xfId="1992"/>
    <cellStyle name="Normal 5 2 2 3 2 3 4 2" xfId="8820"/>
    <cellStyle name="Normal 5 2 2 3 2 3 4 2 2" xfId="22048"/>
    <cellStyle name="Normal 5 2 2 3 2 3 4 3" xfId="15220"/>
    <cellStyle name="Normal 5 2 2 3 2 3 4 4" xfId="31632"/>
    <cellStyle name="Normal 5 2 2 3 2 3 4 5" xfId="38460"/>
    <cellStyle name="Normal 5 2 2 3 2 3 5" xfId="4072"/>
    <cellStyle name="Normal 5 2 2 3 2 3 5 2" xfId="10900"/>
    <cellStyle name="Normal 5 2 2 3 2 3 5 2 2" xfId="24128"/>
    <cellStyle name="Normal 5 2 2 3 2 3 5 3" xfId="17300"/>
    <cellStyle name="Normal 5 2 2 3 2 3 5 4" xfId="33712"/>
    <cellStyle name="Normal 5 2 2 3 2 3 5 5" xfId="40540"/>
    <cellStyle name="Normal 5 2 2 3 2 3 6" xfId="7176"/>
    <cellStyle name="Normal 5 2 2 3 2 3 6 2" xfId="20404"/>
    <cellStyle name="Normal 5 2 2 3 2 3 6 3" xfId="29988"/>
    <cellStyle name="Normal 5 2 2 3 2 3 6 4" xfId="36816"/>
    <cellStyle name="Normal 5 2 2 3 2 3 7" xfId="6108"/>
    <cellStyle name="Normal 5 2 2 3 2 3 7 2" xfId="19336"/>
    <cellStyle name="Normal 5 2 2 3 2 3 8" xfId="13576"/>
    <cellStyle name="Normal 5 2 2 3 2 3 9" xfId="13042"/>
    <cellStyle name="Normal 5 2 2 3 2 4" xfId="1013"/>
    <cellStyle name="Normal 5 2 2 3 2 4 10" xfId="29276"/>
    <cellStyle name="Normal 5 2 2 3 2 4 11" xfId="36104"/>
    <cellStyle name="Normal 5 2 2 3 2 4 2" xfId="2925"/>
    <cellStyle name="Normal 5 2 2 3 2 4 2 2" xfId="9753"/>
    <cellStyle name="Normal 5 2 2 3 2 4 2 2 2" xfId="22981"/>
    <cellStyle name="Normal 5 2 2 3 2 4 2 3" xfId="16153"/>
    <cellStyle name="Normal 5 2 2 3 2 4 2 4" xfId="32565"/>
    <cellStyle name="Normal 5 2 2 3 2 4 2 5" xfId="39393"/>
    <cellStyle name="Normal 5 2 2 3 2 4 3" xfId="4075"/>
    <cellStyle name="Normal 5 2 2 3 2 4 3 2" xfId="10903"/>
    <cellStyle name="Normal 5 2 2 3 2 4 3 2 2" xfId="24131"/>
    <cellStyle name="Normal 5 2 2 3 2 4 3 3" xfId="17303"/>
    <cellStyle name="Normal 5 2 2 3 2 4 3 4" xfId="33715"/>
    <cellStyle name="Normal 5 2 2 3 2 4 3 5" xfId="40543"/>
    <cellStyle name="Normal 5 2 2 3 2 4 4" xfId="7841"/>
    <cellStyle name="Normal 5 2 2 3 2 4 4 2" xfId="21069"/>
    <cellStyle name="Normal 5 2 2 3 2 4 4 3" xfId="30653"/>
    <cellStyle name="Normal 5 2 2 3 2 4 4 4" xfId="37481"/>
    <cellStyle name="Normal 5 2 2 3 2 4 5" xfId="6464"/>
    <cellStyle name="Normal 5 2 2 3 2 4 5 2" xfId="19692"/>
    <cellStyle name="Normal 5 2 2 3 2 4 6" xfId="14241"/>
    <cellStyle name="Normal 5 2 2 3 2 4 7" xfId="12864"/>
    <cellStyle name="Normal 5 2 2 3 2 4 8" xfId="26221"/>
    <cellStyle name="Normal 5 2 2 3 2 4 9" xfId="26887"/>
    <cellStyle name="Normal 5 2 2 3 2 5" xfId="1547"/>
    <cellStyle name="Normal 5 2 2 3 2 5 2" xfId="3459"/>
    <cellStyle name="Normal 5 2 2 3 2 5 2 2" xfId="10287"/>
    <cellStyle name="Normal 5 2 2 3 2 5 2 2 2" xfId="23515"/>
    <cellStyle name="Normal 5 2 2 3 2 5 2 3" xfId="16687"/>
    <cellStyle name="Normal 5 2 2 3 2 5 2 4" xfId="33099"/>
    <cellStyle name="Normal 5 2 2 3 2 5 2 5" xfId="39927"/>
    <cellStyle name="Normal 5 2 2 3 2 5 3" xfId="4076"/>
    <cellStyle name="Normal 5 2 2 3 2 5 3 2" xfId="10904"/>
    <cellStyle name="Normal 5 2 2 3 2 5 3 2 2" xfId="24132"/>
    <cellStyle name="Normal 5 2 2 3 2 5 3 3" xfId="17304"/>
    <cellStyle name="Normal 5 2 2 3 2 5 3 4" xfId="33716"/>
    <cellStyle name="Normal 5 2 2 3 2 5 3 5" xfId="40544"/>
    <cellStyle name="Normal 5 2 2 3 2 5 4" xfId="8375"/>
    <cellStyle name="Normal 5 2 2 3 2 5 4 2" xfId="21603"/>
    <cellStyle name="Normal 5 2 2 3 2 5 5" xfId="14775"/>
    <cellStyle name="Normal 5 2 2 3 2 5 6" xfId="26888"/>
    <cellStyle name="Normal 5 2 2 3 2 5 7" xfId="31187"/>
    <cellStyle name="Normal 5 2 2 3 2 5 8" xfId="38015"/>
    <cellStyle name="Normal 5 2 2 3 2 6" xfId="657"/>
    <cellStyle name="Normal 5 2 2 3 2 6 2" xfId="2569"/>
    <cellStyle name="Normal 5 2 2 3 2 6 2 2" xfId="9397"/>
    <cellStyle name="Normal 5 2 2 3 2 6 2 2 2" xfId="22625"/>
    <cellStyle name="Normal 5 2 2 3 2 6 2 3" xfId="15797"/>
    <cellStyle name="Normal 5 2 2 3 2 6 2 4" xfId="32209"/>
    <cellStyle name="Normal 5 2 2 3 2 6 2 5" xfId="39037"/>
    <cellStyle name="Normal 5 2 2 3 2 6 3" xfId="4077"/>
    <cellStyle name="Normal 5 2 2 3 2 6 3 2" xfId="10905"/>
    <cellStyle name="Normal 5 2 2 3 2 6 3 2 2" xfId="24133"/>
    <cellStyle name="Normal 5 2 2 3 2 6 3 3" xfId="17305"/>
    <cellStyle name="Normal 5 2 2 3 2 6 3 4" xfId="33717"/>
    <cellStyle name="Normal 5 2 2 3 2 6 3 5" xfId="40545"/>
    <cellStyle name="Normal 5 2 2 3 2 6 4" xfId="7485"/>
    <cellStyle name="Normal 5 2 2 3 2 6 4 2" xfId="20713"/>
    <cellStyle name="Normal 5 2 2 3 2 6 5" xfId="13885"/>
    <cellStyle name="Normal 5 2 2 3 2 6 6" xfId="26889"/>
    <cellStyle name="Normal 5 2 2 3 2 6 7" xfId="30297"/>
    <cellStyle name="Normal 5 2 2 3 2 6 8" xfId="37125"/>
    <cellStyle name="Normal 5 2 2 3 2 7" xfId="1990"/>
    <cellStyle name="Normal 5 2 2 3 2 7 2" xfId="8818"/>
    <cellStyle name="Normal 5 2 2 3 2 7 2 2" xfId="22046"/>
    <cellStyle name="Normal 5 2 2 3 2 7 3" xfId="15218"/>
    <cellStyle name="Normal 5 2 2 3 2 7 4" xfId="31630"/>
    <cellStyle name="Normal 5 2 2 3 2 7 5" xfId="38458"/>
    <cellStyle name="Normal 5 2 2 3 2 8" xfId="4067"/>
    <cellStyle name="Normal 5 2 2 3 2 8 2" xfId="10895"/>
    <cellStyle name="Normal 5 2 2 3 2 8 2 2" xfId="24123"/>
    <cellStyle name="Normal 5 2 2 3 2 8 3" xfId="17295"/>
    <cellStyle name="Normal 5 2 2 3 2 8 4" xfId="33707"/>
    <cellStyle name="Normal 5 2 2 3 2 8 5" xfId="40535"/>
    <cellStyle name="Normal 5 2 2 3 2 9" xfId="6998"/>
    <cellStyle name="Normal 5 2 2 3 2 9 2" xfId="20226"/>
    <cellStyle name="Normal 5 2 2 3 2 9 3" xfId="29810"/>
    <cellStyle name="Normal 5 2 2 3 2 9 4" xfId="36638"/>
    <cellStyle name="Normal 5 2 2 3 3" xfId="219"/>
    <cellStyle name="Normal 5 2 2 3 3 10" xfId="13447"/>
    <cellStyle name="Normal 5 2 2 3 3 11" xfId="12913"/>
    <cellStyle name="Normal 5 2 2 3 3 12" xfId="25843"/>
    <cellStyle name="Normal 5 2 2 3 3 13" xfId="26890"/>
    <cellStyle name="Normal 5 2 2 3 3 14" xfId="28791"/>
    <cellStyle name="Normal 5 2 2 3 3 15" xfId="35619"/>
    <cellStyle name="Normal 5 2 2 3 3 2" xfId="397"/>
    <cellStyle name="Normal 5 2 2 3 3 2 10" xfId="26298"/>
    <cellStyle name="Normal 5 2 2 3 3 2 11" xfId="26891"/>
    <cellStyle name="Normal 5 2 2 3 3 2 12" xfId="28969"/>
    <cellStyle name="Normal 5 2 2 3 3 2 13" xfId="35797"/>
    <cellStyle name="Normal 5 2 2 3 3 2 2" xfId="1774"/>
    <cellStyle name="Normal 5 2 2 3 3 2 2 2" xfId="3686"/>
    <cellStyle name="Normal 5 2 2 3 3 2 2 2 2" xfId="10514"/>
    <cellStyle name="Normal 5 2 2 3 3 2 2 2 2 2" xfId="23742"/>
    <cellStyle name="Normal 5 2 2 3 3 2 2 2 3" xfId="16914"/>
    <cellStyle name="Normal 5 2 2 3 3 2 2 2 4" xfId="33326"/>
    <cellStyle name="Normal 5 2 2 3 3 2 2 2 5" xfId="40154"/>
    <cellStyle name="Normal 5 2 2 3 3 2 2 3" xfId="4080"/>
    <cellStyle name="Normal 5 2 2 3 3 2 2 3 2" xfId="10908"/>
    <cellStyle name="Normal 5 2 2 3 3 2 2 3 2 2" xfId="24136"/>
    <cellStyle name="Normal 5 2 2 3 3 2 2 3 3" xfId="17308"/>
    <cellStyle name="Normal 5 2 2 3 3 2 2 3 4" xfId="33720"/>
    <cellStyle name="Normal 5 2 2 3 3 2 2 3 5" xfId="40548"/>
    <cellStyle name="Normal 5 2 2 3 3 2 2 4" xfId="8602"/>
    <cellStyle name="Normal 5 2 2 3 3 2 2 4 2" xfId="21830"/>
    <cellStyle name="Normal 5 2 2 3 3 2 2 4 3" xfId="31414"/>
    <cellStyle name="Normal 5 2 2 3 3 2 2 4 4" xfId="38242"/>
    <cellStyle name="Normal 5 2 2 3 3 2 2 5" xfId="6691"/>
    <cellStyle name="Normal 5 2 2 3 3 2 2 5 2" xfId="19919"/>
    <cellStyle name="Normal 5 2 2 3 3 2 2 6" xfId="15002"/>
    <cellStyle name="Normal 5 2 2 3 3 2 2 7" xfId="26892"/>
    <cellStyle name="Normal 5 2 2 3 3 2 2 8" xfId="29503"/>
    <cellStyle name="Normal 5 2 2 3 3 2 2 9" xfId="36331"/>
    <cellStyle name="Normal 5 2 2 3 3 2 3" xfId="1240"/>
    <cellStyle name="Normal 5 2 2 3 3 2 3 2" xfId="3152"/>
    <cellStyle name="Normal 5 2 2 3 3 2 3 2 2" xfId="9980"/>
    <cellStyle name="Normal 5 2 2 3 3 2 3 2 2 2" xfId="23208"/>
    <cellStyle name="Normal 5 2 2 3 3 2 3 2 3" xfId="16380"/>
    <cellStyle name="Normal 5 2 2 3 3 2 3 2 4" xfId="32792"/>
    <cellStyle name="Normal 5 2 2 3 3 2 3 2 5" xfId="39620"/>
    <cellStyle name="Normal 5 2 2 3 3 2 3 3" xfId="4081"/>
    <cellStyle name="Normal 5 2 2 3 3 2 3 3 2" xfId="10909"/>
    <cellStyle name="Normal 5 2 2 3 3 2 3 3 2 2" xfId="24137"/>
    <cellStyle name="Normal 5 2 2 3 3 2 3 3 3" xfId="17309"/>
    <cellStyle name="Normal 5 2 2 3 3 2 3 3 4" xfId="33721"/>
    <cellStyle name="Normal 5 2 2 3 3 2 3 3 5" xfId="40549"/>
    <cellStyle name="Normal 5 2 2 3 3 2 3 4" xfId="8068"/>
    <cellStyle name="Normal 5 2 2 3 3 2 3 4 2" xfId="21296"/>
    <cellStyle name="Normal 5 2 2 3 3 2 3 5" xfId="14468"/>
    <cellStyle name="Normal 5 2 2 3 3 2 3 6" xfId="26893"/>
    <cellStyle name="Normal 5 2 2 3 3 2 3 7" xfId="30880"/>
    <cellStyle name="Normal 5 2 2 3 3 2 3 8" xfId="37708"/>
    <cellStyle name="Normal 5 2 2 3 3 2 4" xfId="1994"/>
    <cellStyle name="Normal 5 2 2 3 3 2 4 2" xfId="8822"/>
    <cellStyle name="Normal 5 2 2 3 3 2 4 2 2" xfId="22050"/>
    <cellStyle name="Normal 5 2 2 3 3 2 4 3" xfId="15222"/>
    <cellStyle name="Normal 5 2 2 3 3 2 4 4" xfId="31634"/>
    <cellStyle name="Normal 5 2 2 3 3 2 4 5" xfId="38462"/>
    <cellStyle name="Normal 5 2 2 3 3 2 5" xfId="4079"/>
    <cellStyle name="Normal 5 2 2 3 3 2 5 2" xfId="10907"/>
    <cellStyle name="Normal 5 2 2 3 3 2 5 2 2" xfId="24135"/>
    <cellStyle name="Normal 5 2 2 3 3 2 5 3" xfId="17307"/>
    <cellStyle name="Normal 5 2 2 3 3 2 5 4" xfId="33719"/>
    <cellStyle name="Normal 5 2 2 3 3 2 5 5" xfId="40547"/>
    <cellStyle name="Normal 5 2 2 3 3 2 6" xfId="7225"/>
    <cellStyle name="Normal 5 2 2 3 3 2 6 2" xfId="20453"/>
    <cellStyle name="Normal 5 2 2 3 3 2 6 3" xfId="30037"/>
    <cellStyle name="Normal 5 2 2 3 3 2 6 4" xfId="36865"/>
    <cellStyle name="Normal 5 2 2 3 3 2 7" xfId="6157"/>
    <cellStyle name="Normal 5 2 2 3 3 2 7 2" xfId="19385"/>
    <cellStyle name="Normal 5 2 2 3 3 2 8" xfId="13625"/>
    <cellStyle name="Normal 5 2 2 3 3 2 9" xfId="13091"/>
    <cellStyle name="Normal 5 2 2 3 3 3" xfId="1062"/>
    <cellStyle name="Normal 5 2 2 3 3 3 10" xfId="36153"/>
    <cellStyle name="Normal 5 2 2 3 3 3 2" xfId="2974"/>
    <cellStyle name="Normal 5 2 2 3 3 3 2 2" xfId="9802"/>
    <cellStyle name="Normal 5 2 2 3 3 3 2 2 2" xfId="23030"/>
    <cellStyle name="Normal 5 2 2 3 3 3 2 3" xfId="16202"/>
    <cellStyle name="Normal 5 2 2 3 3 3 2 4" xfId="32614"/>
    <cellStyle name="Normal 5 2 2 3 3 3 2 5" xfId="39442"/>
    <cellStyle name="Normal 5 2 2 3 3 3 3" xfId="4082"/>
    <cellStyle name="Normal 5 2 2 3 3 3 3 2" xfId="10910"/>
    <cellStyle name="Normal 5 2 2 3 3 3 3 2 2" xfId="24138"/>
    <cellStyle name="Normal 5 2 2 3 3 3 3 3" xfId="17310"/>
    <cellStyle name="Normal 5 2 2 3 3 3 3 4" xfId="33722"/>
    <cellStyle name="Normal 5 2 2 3 3 3 3 5" xfId="40550"/>
    <cellStyle name="Normal 5 2 2 3 3 3 4" xfId="7890"/>
    <cellStyle name="Normal 5 2 2 3 3 3 4 2" xfId="21118"/>
    <cellStyle name="Normal 5 2 2 3 3 3 4 3" xfId="30702"/>
    <cellStyle name="Normal 5 2 2 3 3 3 4 4" xfId="37530"/>
    <cellStyle name="Normal 5 2 2 3 3 3 5" xfId="6513"/>
    <cellStyle name="Normal 5 2 2 3 3 3 5 2" xfId="19741"/>
    <cellStyle name="Normal 5 2 2 3 3 3 6" xfId="14290"/>
    <cellStyle name="Normal 5 2 2 3 3 3 7" xfId="26138"/>
    <cellStyle name="Normal 5 2 2 3 3 3 8" xfId="26894"/>
    <cellStyle name="Normal 5 2 2 3 3 3 9" xfId="29325"/>
    <cellStyle name="Normal 5 2 2 3 3 4" xfId="1596"/>
    <cellStyle name="Normal 5 2 2 3 3 4 2" xfId="3508"/>
    <cellStyle name="Normal 5 2 2 3 3 4 2 2" xfId="10336"/>
    <cellStyle name="Normal 5 2 2 3 3 4 2 2 2" xfId="23564"/>
    <cellStyle name="Normal 5 2 2 3 3 4 2 3" xfId="16736"/>
    <cellStyle name="Normal 5 2 2 3 3 4 2 4" xfId="33148"/>
    <cellStyle name="Normal 5 2 2 3 3 4 2 5" xfId="39976"/>
    <cellStyle name="Normal 5 2 2 3 3 4 3" xfId="4083"/>
    <cellStyle name="Normal 5 2 2 3 3 4 3 2" xfId="10911"/>
    <cellStyle name="Normal 5 2 2 3 3 4 3 2 2" xfId="24139"/>
    <cellStyle name="Normal 5 2 2 3 3 4 3 3" xfId="17311"/>
    <cellStyle name="Normal 5 2 2 3 3 4 3 4" xfId="33723"/>
    <cellStyle name="Normal 5 2 2 3 3 4 3 5" xfId="40551"/>
    <cellStyle name="Normal 5 2 2 3 3 4 4" xfId="8424"/>
    <cellStyle name="Normal 5 2 2 3 3 4 4 2" xfId="21652"/>
    <cellStyle name="Normal 5 2 2 3 3 4 5" xfId="14824"/>
    <cellStyle name="Normal 5 2 2 3 3 4 6" xfId="26895"/>
    <cellStyle name="Normal 5 2 2 3 3 4 7" xfId="31236"/>
    <cellStyle name="Normal 5 2 2 3 3 4 8" xfId="38064"/>
    <cellStyle name="Normal 5 2 2 3 3 5" xfId="706"/>
    <cellStyle name="Normal 5 2 2 3 3 5 2" xfId="2618"/>
    <cellStyle name="Normal 5 2 2 3 3 5 2 2" xfId="9446"/>
    <cellStyle name="Normal 5 2 2 3 3 5 2 2 2" xfId="22674"/>
    <cellStyle name="Normal 5 2 2 3 3 5 2 3" xfId="15846"/>
    <cellStyle name="Normal 5 2 2 3 3 5 2 4" xfId="32258"/>
    <cellStyle name="Normal 5 2 2 3 3 5 2 5" xfId="39086"/>
    <cellStyle name="Normal 5 2 2 3 3 5 3" xfId="4084"/>
    <cellStyle name="Normal 5 2 2 3 3 5 3 2" xfId="10912"/>
    <cellStyle name="Normal 5 2 2 3 3 5 3 2 2" xfId="24140"/>
    <cellStyle name="Normal 5 2 2 3 3 5 3 3" xfId="17312"/>
    <cellStyle name="Normal 5 2 2 3 3 5 3 4" xfId="33724"/>
    <cellStyle name="Normal 5 2 2 3 3 5 3 5" xfId="40552"/>
    <cellStyle name="Normal 5 2 2 3 3 5 4" xfId="7534"/>
    <cellStyle name="Normal 5 2 2 3 3 5 4 2" xfId="20762"/>
    <cellStyle name="Normal 5 2 2 3 3 5 5" xfId="13934"/>
    <cellStyle name="Normal 5 2 2 3 3 5 6" xfId="26896"/>
    <cellStyle name="Normal 5 2 2 3 3 5 7" xfId="30346"/>
    <cellStyle name="Normal 5 2 2 3 3 5 8" xfId="37174"/>
    <cellStyle name="Normal 5 2 2 3 3 6" xfId="1993"/>
    <cellStyle name="Normal 5 2 2 3 3 6 2" xfId="8821"/>
    <cellStyle name="Normal 5 2 2 3 3 6 2 2" xfId="22049"/>
    <cellStyle name="Normal 5 2 2 3 3 6 3" xfId="15221"/>
    <cellStyle name="Normal 5 2 2 3 3 6 4" xfId="31633"/>
    <cellStyle name="Normal 5 2 2 3 3 6 5" xfId="38461"/>
    <cellStyle name="Normal 5 2 2 3 3 7" xfId="4078"/>
    <cellStyle name="Normal 5 2 2 3 3 7 2" xfId="10906"/>
    <cellStyle name="Normal 5 2 2 3 3 7 2 2" xfId="24134"/>
    <cellStyle name="Normal 5 2 2 3 3 7 3" xfId="17306"/>
    <cellStyle name="Normal 5 2 2 3 3 7 4" xfId="33718"/>
    <cellStyle name="Normal 5 2 2 3 3 7 5" xfId="40546"/>
    <cellStyle name="Normal 5 2 2 3 3 8" xfId="7047"/>
    <cellStyle name="Normal 5 2 2 3 3 8 2" xfId="20275"/>
    <cellStyle name="Normal 5 2 2 3 3 8 3" xfId="29859"/>
    <cellStyle name="Normal 5 2 2 3 3 8 4" xfId="36687"/>
    <cellStyle name="Normal 5 2 2 3 3 9" xfId="5979"/>
    <cellStyle name="Normal 5 2 2 3 3 9 2" xfId="19207"/>
    <cellStyle name="Normal 5 2 2 3 4" xfId="93"/>
    <cellStyle name="Normal 5 2 2 3 4 10" xfId="13321"/>
    <cellStyle name="Normal 5 2 2 3 4 11" xfId="12787"/>
    <cellStyle name="Normal 5 2 2 3 4 12" xfId="26291"/>
    <cellStyle name="Normal 5 2 2 3 4 13" xfId="26897"/>
    <cellStyle name="Normal 5 2 2 3 4 14" xfId="28665"/>
    <cellStyle name="Normal 5 2 2 3 4 15" xfId="35493"/>
    <cellStyle name="Normal 5 2 2 3 4 2" xfId="449"/>
    <cellStyle name="Normal 5 2 2 3 4 2 10" xfId="26248"/>
    <cellStyle name="Normal 5 2 2 3 4 2 11" xfId="26898"/>
    <cellStyle name="Normal 5 2 2 3 4 2 12" xfId="29021"/>
    <cellStyle name="Normal 5 2 2 3 4 2 13" xfId="35849"/>
    <cellStyle name="Normal 5 2 2 3 4 2 2" xfId="1826"/>
    <cellStyle name="Normal 5 2 2 3 4 2 2 2" xfId="3738"/>
    <cellStyle name="Normal 5 2 2 3 4 2 2 2 2" xfId="10566"/>
    <cellStyle name="Normal 5 2 2 3 4 2 2 2 2 2" xfId="23794"/>
    <cellStyle name="Normal 5 2 2 3 4 2 2 2 3" xfId="16966"/>
    <cellStyle name="Normal 5 2 2 3 4 2 2 2 4" xfId="33378"/>
    <cellStyle name="Normal 5 2 2 3 4 2 2 2 5" xfId="40206"/>
    <cellStyle name="Normal 5 2 2 3 4 2 2 3" xfId="4087"/>
    <cellStyle name="Normal 5 2 2 3 4 2 2 3 2" xfId="10915"/>
    <cellStyle name="Normal 5 2 2 3 4 2 2 3 2 2" xfId="24143"/>
    <cellStyle name="Normal 5 2 2 3 4 2 2 3 3" xfId="17315"/>
    <cellStyle name="Normal 5 2 2 3 4 2 2 3 4" xfId="33727"/>
    <cellStyle name="Normal 5 2 2 3 4 2 2 3 5" xfId="40555"/>
    <cellStyle name="Normal 5 2 2 3 4 2 2 4" xfId="8654"/>
    <cellStyle name="Normal 5 2 2 3 4 2 2 4 2" xfId="21882"/>
    <cellStyle name="Normal 5 2 2 3 4 2 2 4 3" xfId="31466"/>
    <cellStyle name="Normal 5 2 2 3 4 2 2 4 4" xfId="38294"/>
    <cellStyle name="Normal 5 2 2 3 4 2 2 5" xfId="6743"/>
    <cellStyle name="Normal 5 2 2 3 4 2 2 5 2" xfId="19971"/>
    <cellStyle name="Normal 5 2 2 3 4 2 2 6" xfId="15054"/>
    <cellStyle name="Normal 5 2 2 3 4 2 2 7" xfId="26899"/>
    <cellStyle name="Normal 5 2 2 3 4 2 2 8" xfId="29555"/>
    <cellStyle name="Normal 5 2 2 3 4 2 2 9" xfId="36383"/>
    <cellStyle name="Normal 5 2 2 3 4 2 3" xfId="1292"/>
    <cellStyle name="Normal 5 2 2 3 4 2 3 2" xfId="3204"/>
    <cellStyle name="Normal 5 2 2 3 4 2 3 2 2" xfId="10032"/>
    <cellStyle name="Normal 5 2 2 3 4 2 3 2 2 2" xfId="23260"/>
    <cellStyle name="Normal 5 2 2 3 4 2 3 2 3" xfId="16432"/>
    <cellStyle name="Normal 5 2 2 3 4 2 3 2 4" xfId="32844"/>
    <cellStyle name="Normal 5 2 2 3 4 2 3 2 5" xfId="39672"/>
    <cellStyle name="Normal 5 2 2 3 4 2 3 3" xfId="4088"/>
    <cellStyle name="Normal 5 2 2 3 4 2 3 3 2" xfId="10916"/>
    <cellStyle name="Normal 5 2 2 3 4 2 3 3 2 2" xfId="24144"/>
    <cellStyle name="Normal 5 2 2 3 4 2 3 3 3" xfId="17316"/>
    <cellStyle name="Normal 5 2 2 3 4 2 3 3 4" xfId="33728"/>
    <cellStyle name="Normal 5 2 2 3 4 2 3 3 5" xfId="40556"/>
    <cellStyle name="Normal 5 2 2 3 4 2 3 4" xfId="8120"/>
    <cellStyle name="Normal 5 2 2 3 4 2 3 4 2" xfId="21348"/>
    <cellStyle name="Normal 5 2 2 3 4 2 3 5" xfId="14520"/>
    <cellStyle name="Normal 5 2 2 3 4 2 3 6" xfId="26900"/>
    <cellStyle name="Normal 5 2 2 3 4 2 3 7" xfId="30932"/>
    <cellStyle name="Normal 5 2 2 3 4 2 3 8" xfId="37760"/>
    <cellStyle name="Normal 5 2 2 3 4 2 4" xfId="1996"/>
    <cellStyle name="Normal 5 2 2 3 4 2 4 2" xfId="8824"/>
    <cellStyle name="Normal 5 2 2 3 4 2 4 2 2" xfId="22052"/>
    <cellStyle name="Normal 5 2 2 3 4 2 4 3" xfId="15224"/>
    <cellStyle name="Normal 5 2 2 3 4 2 4 4" xfId="31636"/>
    <cellStyle name="Normal 5 2 2 3 4 2 4 5" xfId="38464"/>
    <cellStyle name="Normal 5 2 2 3 4 2 5" xfId="4086"/>
    <cellStyle name="Normal 5 2 2 3 4 2 5 2" xfId="10914"/>
    <cellStyle name="Normal 5 2 2 3 4 2 5 2 2" xfId="24142"/>
    <cellStyle name="Normal 5 2 2 3 4 2 5 3" xfId="17314"/>
    <cellStyle name="Normal 5 2 2 3 4 2 5 4" xfId="33726"/>
    <cellStyle name="Normal 5 2 2 3 4 2 5 5" xfId="40554"/>
    <cellStyle name="Normal 5 2 2 3 4 2 6" xfId="7277"/>
    <cellStyle name="Normal 5 2 2 3 4 2 6 2" xfId="20505"/>
    <cellStyle name="Normal 5 2 2 3 4 2 6 3" xfId="30089"/>
    <cellStyle name="Normal 5 2 2 3 4 2 6 4" xfId="36917"/>
    <cellStyle name="Normal 5 2 2 3 4 2 7" xfId="6209"/>
    <cellStyle name="Normal 5 2 2 3 4 2 7 2" xfId="19437"/>
    <cellStyle name="Normal 5 2 2 3 4 2 8" xfId="13677"/>
    <cellStyle name="Normal 5 2 2 3 4 2 9" xfId="13143"/>
    <cellStyle name="Normal 5 2 2 3 4 3" xfId="936"/>
    <cellStyle name="Normal 5 2 2 3 4 3 10" xfId="36027"/>
    <cellStyle name="Normal 5 2 2 3 4 3 2" xfId="2848"/>
    <cellStyle name="Normal 5 2 2 3 4 3 2 2" xfId="9676"/>
    <cellStyle name="Normal 5 2 2 3 4 3 2 2 2" xfId="22904"/>
    <cellStyle name="Normal 5 2 2 3 4 3 2 3" xfId="16076"/>
    <cellStyle name="Normal 5 2 2 3 4 3 2 4" xfId="32488"/>
    <cellStyle name="Normal 5 2 2 3 4 3 2 5" xfId="39316"/>
    <cellStyle name="Normal 5 2 2 3 4 3 3" xfId="4089"/>
    <cellStyle name="Normal 5 2 2 3 4 3 3 2" xfId="10917"/>
    <cellStyle name="Normal 5 2 2 3 4 3 3 2 2" xfId="24145"/>
    <cellStyle name="Normal 5 2 2 3 4 3 3 3" xfId="17317"/>
    <cellStyle name="Normal 5 2 2 3 4 3 3 4" xfId="33729"/>
    <cellStyle name="Normal 5 2 2 3 4 3 3 5" xfId="40557"/>
    <cellStyle name="Normal 5 2 2 3 4 3 4" xfId="7764"/>
    <cellStyle name="Normal 5 2 2 3 4 3 4 2" xfId="20992"/>
    <cellStyle name="Normal 5 2 2 3 4 3 4 3" xfId="30576"/>
    <cellStyle name="Normal 5 2 2 3 4 3 4 4" xfId="37404"/>
    <cellStyle name="Normal 5 2 2 3 4 3 5" xfId="6387"/>
    <cellStyle name="Normal 5 2 2 3 4 3 5 2" xfId="19615"/>
    <cellStyle name="Normal 5 2 2 3 4 3 6" xfId="14164"/>
    <cellStyle name="Normal 5 2 2 3 4 3 7" xfId="25851"/>
    <cellStyle name="Normal 5 2 2 3 4 3 8" xfId="26901"/>
    <cellStyle name="Normal 5 2 2 3 4 3 9" xfId="29199"/>
    <cellStyle name="Normal 5 2 2 3 4 4" xfId="1470"/>
    <cellStyle name="Normal 5 2 2 3 4 4 2" xfId="3382"/>
    <cellStyle name="Normal 5 2 2 3 4 4 2 2" xfId="10210"/>
    <cellStyle name="Normal 5 2 2 3 4 4 2 2 2" xfId="23438"/>
    <cellStyle name="Normal 5 2 2 3 4 4 2 3" xfId="16610"/>
    <cellStyle name="Normal 5 2 2 3 4 4 2 4" xfId="33022"/>
    <cellStyle name="Normal 5 2 2 3 4 4 2 5" xfId="39850"/>
    <cellStyle name="Normal 5 2 2 3 4 4 3" xfId="4090"/>
    <cellStyle name="Normal 5 2 2 3 4 4 3 2" xfId="10918"/>
    <cellStyle name="Normal 5 2 2 3 4 4 3 2 2" xfId="24146"/>
    <cellStyle name="Normal 5 2 2 3 4 4 3 3" xfId="17318"/>
    <cellStyle name="Normal 5 2 2 3 4 4 3 4" xfId="33730"/>
    <cellStyle name="Normal 5 2 2 3 4 4 3 5" xfId="40558"/>
    <cellStyle name="Normal 5 2 2 3 4 4 4" xfId="8298"/>
    <cellStyle name="Normal 5 2 2 3 4 4 4 2" xfId="21526"/>
    <cellStyle name="Normal 5 2 2 3 4 4 5" xfId="14698"/>
    <cellStyle name="Normal 5 2 2 3 4 4 6" xfId="26902"/>
    <cellStyle name="Normal 5 2 2 3 4 4 7" xfId="31110"/>
    <cellStyle name="Normal 5 2 2 3 4 4 8" xfId="37938"/>
    <cellStyle name="Normal 5 2 2 3 4 5" xfId="758"/>
    <cellStyle name="Normal 5 2 2 3 4 5 2" xfId="2670"/>
    <cellStyle name="Normal 5 2 2 3 4 5 2 2" xfId="9498"/>
    <cellStyle name="Normal 5 2 2 3 4 5 2 2 2" xfId="22726"/>
    <cellStyle name="Normal 5 2 2 3 4 5 2 3" xfId="15898"/>
    <cellStyle name="Normal 5 2 2 3 4 5 2 4" xfId="32310"/>
    <cellStyle name="Normal 5 2 2 3 4 5 2 5" xfId="39138"/>
    <cellStyle name="Normal 5 2 2 3 4 5 3" xfId="4091"/>
    <cellStyle name="Normal 5 2 2 3 4 5 3 2" xfId="10919"/>
    <cellStyle name="Normal 5 2 2 3 4 5 3 2 2" xfId="24147"/>
    <cellStyle name="Normal 5 2 2 3 4 5 3 3" xfId="17319"/>
    <cellStyle name="Normal 5 2 2 3 4 5 3 4" xfId="33731"/>
    <cellStyle name="Normal 5 2 2 3 4 5 3 5" xfId="40559"/>
    <cellStyle name="Normal 5 2 2 3 4 5 4" xfId="7586"/>
    <cellStyle name="Normal 5 2 2 3 4 5 4 2" xfId="20814"/>
    <cellStyle name="Normal 5 2 2 3 4 5 5" xfId="13986"/>
    <cellStyle name="Normal 5 2 2 3 4 5 6" xfId="26903"/>
    <cellStyle name="Normal 5 2 2 3 4 5 7" xfId="30398"/>
    <cellStyle name="Normal 5 2 2 3 4 5 8" xfId="37226"/>
    <cellStyle name="Normal 5 2 2 3 4 6" xfId="1995"/>
    <cellStyle name="Normal 5 2 2 3 4 6 2" xfId="8823"/>
    <cellStyle name="Normal 5 2 2 3 4 6 2 2" xfId="22051"/>
    <cellStyle name="Normal 5 2 2 3 4 6 3" xfId="15223"/>
    <cellStyle name="Normal 5 2 2 3 4 6 4" xfId="31635"/>
    <cellStyle name="Normal 5 2 2 3 4 6 5" xfId="38463"/>
    <cellStyle name="Normal 5 2 2 3 4 7" xfId="4085"/>
    <cellStyle name="Normal 5 2 2 3 4 7 2" xfId="10913"/>
    <cellStyle name="Normal 5 2 2 3 4 7 2 2" xfId="24141"/>
    <cellStyle name="Normal 5 2 2 3 4 7 3" xfId="17313"/>
    <cellStyle name="Normal 5 2 2 3 4 7 4" xfId="33725"/>
    <cellStyle name="Normal 5 2 2 3 4 7 5" xfId="40553"/>
    <cellStyle name="Normal 5 2 2 3 4 8" xfId="6921"/>
    <cellStyle name="Normal 5 2 2 3 4 8 2" xfId="20149"/>
    <cellStyle name="Normal 5 2 2 3 4 8 3" xfId="29733"/>
    <cellStyle name="Normal 5 2 2 3 4 8 4" xfId="36561"/>
    <cellStyle name="Normal 5 2 2 3 4 9" xfId="5853"/>
    <cellStyle name="Normal 5 2 2 3 4 9 2" xfId="19081"/>
    <cellStyle name="Normal 5 2 2 3 5" xfId="271"/>
    <cellStyle name="Normal 5 2 2 3 5 10" xfId="26549"/>
    <cellStyle name="Normal 5 2 2 3 5 11" xfId="26904"/>
    <cellStyle name="Normal 5 2 2 3 5 12" xfId="28843"/>
    <cellStyle name="Normal 5 2 2 3 5 13" xfId="35671"/>
    <cellStyle name="Normal 5 2 2 3 5 2" xfId="1648"/>
    <cellStyle name="Normal 5 2 2 3 5 2 2" xfId="3560"/>
    <cellStyle name="Normal 5 2 2 3 5 2 2 2" xfId="10388"/>
    <cellStyle name="Normal 5 2 2 3 5 2 2 2 2" xfId="23616"/>
    <cellStyle name="Normal 5 2 2 3 5 2 2 3" xfId="16788"/>
    <cellStyle name="Normal 5 2 2 3 5 2 2 4" xfId="33200"/>
    <cellStyle name="Normal 5 2 2 3 5 2 2 5" xfId="40028"/>
    <cellStyle name="Normal 5 2 2 3 5 2 3" xfId="4093"/>
    <cellStyle name="Normal 5 2 2 3 5 2 3 2" xfId="10921"/>
    <cellStyle name="Normal 5 2 2 3 5 2 3 2 2" xfId="24149"/>
    <cellStyle name="Normal 5 2 2 3 5 2 3 3" xfId="17321"/>
    <cellStyle name="Normal 5 2 2 3 5 2 3 4" xfId="33733"/>
    <cellStyle name="Normal 5 2 2 3 5 2 3 5" xfId="40561"/>
    <cellStyle name="Normal 5 2 2 3 5 2 4" xfId="8476"/>
    <cellStyle name="Normal 5 2 2 3 5 2 4 2" xfId="21704"/>
    <cellStyle name="Normal 5 2 2 3 5 2 4 3" xfId="31288"/>
    <cellStyle name="Normal 5 2 2 3 5 2 4 4" xfId="38116"/>
    <cellStyle name="Normal 5 2 2 3 5 2 5" xfId="6565"/>
    <cellStyle name="Normal 5 2 2 3 5 2 5 2" xfId="19793"/>
    <cellStyle name="Normal 5 2 2 3 5 2 6" xfId="14876"/>
    <cellStyle name="Normal 5 2 2 3 5 2 7" xfId="26905"/>
    <cellStyle name="Normal 5 2 2 3 5 2 8" xfId="29377"/>
    <cellStyle name="Normal 5 2 2 3 5 2 9" xfId="36205"/>
    <cellStyle name="Normal 5 2 2 3 5 3" xfId="1114"/>
    <cellStyle name="Normal 5 2 2 3 5 3 2" xfId="3026"/>
    <cellStyle name="Normal 5 2 2 3 5 3 2 2" xfId="9854"/>
    <cellStyle name="Normal 5 2 2 3 5 3 2 2 2" xfId="23082"/>
    <cellStyle name="Normal 5 2 2 3 5 3 2 3" xfId="16254"/>
    <cellStyle name="Normal 5 2 2 3 5 3 2 4" xfId="32666"/>
    <cellStyle name="Normal 5 2 2 3 5 3 2 5" xfId="39494"/>
    <cellStyle name="Normal 5 2 2 3 5 3 3" xfId="4094"/>
    <cellStyle name="Normal 5 2 2 3 5 3 3 2" xfId="10922"/>
    <cellStyle name="Normal 5 2 2 3 5 3 3 2 2" xfId="24150"/>
    <cellStyle name="Normal 5 2 2 3 5 3 3 3" xfId="17322"/>
    <cellStyle name="Normal 5 2 2 3 5 3 3 4" xfId="33734"/>
    <cellStyle name="Normal 5 2 2 3 5 3 3 5" xfId="40562"/>
    <cellStyle name="Normal 5 2 2 3 5 3 4" xfId="7942"/>
    <cellStyle name="Normal 5 2 2 3 5 3 4 2" xfId="21170"/>
    <cellStyle name="Normal 5 2 2 3 5 3 5" xfId="14342"/>
    <cellStyle name="Normal 5 2 2 3 5 3 6" xfId="26906"/>
    <cellStyle name="Normal 5 2 2 3 5 3 7" xfId="30754"/>
    <cellStyle name="Normal 5 2 2 3 5 3 8" xfId="37582"/>
    <cellStyle name="Normal 5 2 2 3 5 4" xfId="1997"/>
    <cellStyle name="Normal 5 2 2 3 5 4 2" xfId="8825"/>
    <cellStyle name="Normal 5 2 2 3 5 4 2 2" xfId="22053"/>
    <cellStyle name="Normal 5 2 2 3 5 4 3" xfId="15225"/>
    <cellStyle name="Normal 5 2 2 3 5 4 4" xfId="31637"/>
    <cellStyle name="Normal 5 2 2 3 5 4 5" xfId="38465"/>
    <cellStyle name="Normal 5 2 2 3 5 5" xfId="4092"/>
    <cellStyle name="Normal 5 2 2 3 5 5 2" xfId="10920"/>
    <cellStyle name="Normal 5 2 2 3 5 5 2 2" xfId="24148"/>
    <cellStyle name="Normal 5 2 2 3 5 5 3" xfId="17320"/>
    <cellStyle name="Normal 5 2 2 3 5 5 4" xfId="33732"/>
    <cellStyle name="Normal 5 2 2 3 5 5 5" xfId="40560"/>
    <cellStyle name="Normal 5 2 2 3 5 6" xfId="7099"/>
    <cellStyle name="Normal 5 2 2 3 5 6 2" xfId="20327"/>
    <cellStyle name="Normal 5 2 2 3 5 6 3" xfId="29911"/>
    <cellStyle name="Normal 5 2 2 3 5 6 4" xfId="36739"/>
    <cellStyle name="Normal 5 2 2 3 5 7" xfId="6031"/>
    <cellStyle name="Normal 5 2 2 3 5 7 2" xfId="19259"/>
    <cellStyle name="Normal 5 2 2 3 5 8" xfId="13499"/>
    <cellStyle name="Normal 5 2 2 3 5 9" xfId="12965"/>
    <cellStyle name="Normal 5 2 2 3 6" xfId="884"/>
    <cellStyle name="Normal 5 2 2 3 6 10" xfId="29147"/>
    <cellStyle name="Normal 5 2 2 3 6 11" xfId="35975"/>
    <cellStyle name="Normal 5 2 2 3 6 2" xfId="2796"/>
    <cellStyle name="Normal 5 2 2 3 6 2 2" xfId="9624"/>
    <cellStyle name="Normal 5 2 2 3 6 2 2 2" xfId="22852"/>
    <cellStyle name="Normal 5 2 2 3 6 2 3" xfId="16024"/>
    <cellStyle name="Normal 5 2 2 3 6 2 4" xfId="32436"/>
    <cellStyle name="Normal 5 2 2 3 6 2 5" xfId="39264"/>
    <cellStyle name="Normal 5 2 2 3 6 3" xfId="4095"/>
    <cellStyle name="Normal 5 2 2 3 6 3 2" xfId="10923"/>
    <cellStyle name="Normal 5 2 2 3 6 3 2 2" xfId="24151"/>
    <cellStyle name="Normal 5 2 2 3 6 3 3" xfId="17323"/>
    <cellStyle name="Normal 5 2 2 3 6 3 4" xfId="33735"/>
    <cellStyle name="Normal 5 2 2 3 6 3 5" xfId="40563"/>
    <cellStyle name="Normal 5 2 2 3 6 4" xfId="7712"/>
    <cellStyle name="Normal 5 2 2 3 6 4 2" xfId="20940"/>
    <cellStyle name="Normal 5 2 2 3 6 4 3" xfId="30524"/>
    <cellStyle name="Normal 5 2 2 3 6 4 4" xfId="37352"/>
    <cellStyle name="Normal 5 2 2 3 6 5" xfId="6335"/>
    <cellStyle name="Normal 5 2 2 3 6 5 2" xfId="19563"/>
    <cellStyle name="Normal 5 2 2 3 6 6" xfId="14112"/>
    <cellStyle name="Normal 5 2 2 3 6 7" xfId="12735"/>
    <cellStyle name="Normal 5 2 2 3 6 8" xfId="25826"/>
    <cellStyle name="Normal 5 2 2 3 6 9" xfId="26907"/>
    <cellStyle name="Normal 5 2 2 3 7" xfId="1418"/>
    <cellStyle name="Normal 5 2 2 3 7 2" xfId="3330"/>
    <cellStyle name="Normal 5 2 2 3 7 2 2" xfId="10158"/>
    <cellStyle name="Normal 5 2 2 3 7 2 2 2" xfId="23386"/>
    <cellStyle name="Normal 5 2 2 3 7 2 3" xfId="16558"/>
    <cellStyle name="Normal 5 2 2 3 7 2 4" xfId="32970"/>
    <cellStyle name="Normal 5 2 2 3 7 2 5" xfId="39798"/>
    <cellStyle name="Normal 5 2 2 3 7 3" xfId="4096"/>
    <cellStyle name="Normal 5 2 2 3 7 3 2" xfId="10924"/>
    <cellStyle name="Normal 5 2 2 3 7 3 2 2" xfId="24152"/>
    <cellStyle name="Normal 5 2 2 3 7 3 3" xfId="17324"/>
    <cellStyle name="Normal 5 2 2 3 7 3 4" xfId="33736"/>
    <cellStyle name="Normal 5 2 2 3 7 3 5" xfId="40564"/>
    <cellStyle name="Normal 5 2 2 3 7 4" xfId="8246"/>
    <cellStyle name="Normal 5 2 2 3 7 4 2" xfId="21474"/>
    <cellStyle name="Normal 5 2 2 3 7 5" xfId="14646"/>
    <cellStyle name="Normal 5 2 2 3 7 6" xfId="26908"/>
    <cellStyle name="Normal 5 2 2 3 7 7" xfId="31058"/>
    <cellStyle name="Normal 5 2 2 3 7 8" xfId="37886"/>
    <cellStyle name="Normal 5 2 2 3 8" xfId="580"/>
    <cellStyle name="Normal 5 2 2 3 8 2" xfId="2492"/>
    <cellStyle name="Normal 5 2 2 3 8 2 2" xfId="9320"/>
    <cellStyle name="Normal 5 2 2 3 8 2 2 2" xfId="22548"/>
    <cellStyle name="Normal 5 2 2 3 8 2 3" xfId="15720"/>
    <cellStyle name="Normal 5 2 2 3 8 2 4" xfId="32132"/>
    <cellStyle name="Normal 5 2 2 3 8 2 5" xfId="38960"/>
    <cellStyle name="Normal 5 2 2 3 8 3" xfId="4097"/>
    <cellStyle name="Normal 5 2 2 3 8 3 2" xfId="10925"/>
    <cellStyle name="Normal 5 2 2 3 8 3 2 2" xfId="24153"/>
    <cellStyle name="Normal 5 2 2 3 8 3 3" xfId="17325"/>
    <cellStyle name="Normal 5 2 2 3 8 3 4" xfId="33737"/>
    <cellStyle name="Normal 5 2 2 3 8 3 5" xfId="40565"/>
    <cellStyle name="Normal 5 2 2 3 8 4" xfId="7408"/>
    <cellStyle name="Normal 5 2 2 3 8 4 2" xfId="20636"/>
    <cellStyle name="Normal 5 2 2 3 8 5" xfId="13808"/>
    <cellStyle name="Normal 5 2 2 3 8 6" xfId="26909"/>
    <cellStyle name="Normal 5 2 2 3 8 7" xfId="30220"/>
    <cellStyle name="Normal 5 2 2 3 8 8" xfId="37048"/>
    <cellStyle name="Normal 5 2 2 3 9" xfId="1989"/>
    <cellStyle name="Normal 5 2 2 3 9 2" xfId="8817"/>
    <cellStyle name="Normal 5 2 2 3 9 2 2" xfId="22045"/>
    <cellStyle name="Normal 5 2 2 3 9 3" xfId="15217"/>
    <cellStyle name="Normal 5 2 2 3 9 4" xfId="31629"/>
    <cellStyle name="Normal 5 2 2 3 9 5" xfId="38457"/>
    <cellStyle name="Normal 5 2 2 4" xfId="69"/>
    <cellStyle name="Normal 5 2 2 4 10" xfId="6897"/>
    <cellStyle name="Normal 5 2 2 4 10 2" xfId="20125"/>
    <cellStyle name="Normal 5 2 2 4 10 3" xfId="29709"/>
    <cellStyle name="Normal 5 2 2 4 10 4" xfId="36537"/>
    <cellStyle name="Normal 5 2 2 4 11" xfId="5829"/>
    <cellStyle name="Normal 5 2 2 4 11 2" xfId="19057"/>
    <cellStyle name="Normal 5 2 2 4 12" xfId="13297"/>
    <cellStyle name="Normal 5 2 2 4 13" xfId="12585"/>
    <cellStyle name="Normal 5 2 2 4 14" xfId="25933"/>
    <cellStyle name="Normal 5 2 2 4 15" xfId="26910"/>
    <cellStyle name="Normal 5 2 2 4 16" xfId="28641"/>
    <cellStyle name="Normal 5 2 2 4 17" xfId="35469"/>
    <cellStyle name="Normal 5 2 2 4 2" xfId="146"/>
    <cellStyle name="Normal 5 2 2 4 2 10" xfId="5906"/>
    <cellStyle name="Normal 5 2 2 4 2 10 2" xfId="19134"/>
    <cellStyle name="Normal 5 2 2 4 2 11" xfId="13374"/>
    <cellStyle name="Normal 5 2 2 4 2 12" xfId="12662"/>
    <cellStyle name="Normal 5 2 2 4 2 13" xfId="26146"/>
    <cellStyle name="Normal 5 2 2 4 2 14" xfId="26911"/>
    <cellStyle name="Normal 5 2 2 4 2 15" xfId="28718"/>
    <cellStyle name="Normal 5 2 2 4 2 16" xfId="35546"/>
    <cellStyle name="Normal 5 2 2 4 2 2" xfId="502"/>
    <cellStyle name="Normal 5 2 2 4 2 2 10" xfId="13196"/>
    <cellStyle name="Normal 5 2 2 4 2 2 11" xfId="26163"/>
    <cellStyle name="Normal 5 2 2 4 2 2 12" xfId="26912"/>
    <cellStyle name="Normal 5 2 2 4 2 2 13" xfId="29074"/>
    <cellStyle name="Normal 5 2 2 4 2 2 14" xfId="35902"/>
    <cellStyle name="Normal 5 2 2 4 2 2 2" xfId="1345"/>
    <cellStyle name="Normal 5 2 2 4 2 2 2 10" xfId="36436"/>
    <cellStyle name="Normal 5 2 2 4 2 2 2 2" xfId="3257"/>
    <cellStyle name="Normal 5 2 2 4 2 2 2 2 2" xfId="10085"/>
    <cellStyle name="Normal 5 2 2 4 2 2 2 2 2 2" xfId="23313"/>
    <cellStyle name="Normal 5 2 2 4 2 2 2 2 3" xfId="16485"/>
    <cellStyle name="Normal 5 2 2 4 2 2 2 2 4" xfId="32897"/>
    <cellStyle name="Normal 5 2 2 4 2 2 2 2 5" xfId="39725"/>
    <cellStyle name="Normal 5 2 2 4 2 2 2 3" xfId="4101"/>
    <cellStyle name="Normal 5 2 2 4 2 2 2 3 2" xfId="10929"/>
    <cellStyle name="Normal 5 2 2 4 2 2 2 3 2 2" xfId="24157"/>
    <cellStyle name="Normal 5 2 2 4 2 2 2 3 3" xfId="17329"/>
    <cellStyle name="Normal 5 2 2 4 2 2 2 3 4" xfId="33741"/>
    <cellStyle name="Normal 5 2 2 4 2 2 2 3 5" xfId="40569"/>
    <cellStyle name="Normal 5 2 2 4 2 2 2 4" xfId="8173"/>
    <cellStyle name="Normal 5 2 2 4 2 2 2 4 2" xfId="21401"/>
    <cellStyle name="Normal 5 2 2 4 2 2 2 4 3" xfId="30985"/>
    <cellStyle name="Normal 5 2 2 4 2 2 2 4 4" xfId="37813"/>
    <cellStyle name="Normal 5 2 2 4 2 2 2 5" xfId="6796"/>
    <cellStyle name="Normal 5 2 2 4 2 2 2 5 2" xfId="20024"/>
    <cellStyle name="Normal 5 2 2 4 2 2 2 6" xfId="14573"/>
    <cellStyle name="Normal 5 2 2 4 2 2 2 7" xfId="26059"/>
    <cellStyle name="Normal 5 2 2 4 2 2 2 8" xfId="26913"/>
    <cellStyle name="Normal 5 2 2 4 2 2 2 9" xfId="29608"/>
    <cellStyle name="Normal 5 2 2 4 2 2 3" xfId="1879"/>
    <cellStyle name="Normal 5 2 2 4 2 2 3 2" xfId="3791"/>
    <cellStyle name="Normal 5 2 2 4 2 2 3 2 2" xfId="10619"/>
    <cellStyle name="Normal 5 2 2 4 2 2 3 2 2 2" xfId="23847"/>
    <cellStyle name="Normal 5 2 2 4 2 2 3 2 3" xfId="17019"/>
    <cellStyle name="Normal 5 2 2 4 2 2 3 2 4" xfId="33431"/>
    <cellStyle name="Normal 5 2 2 4 2 2 3 2 5" xfId="40259"/>
    <cellStyle name="Normal 5 2 2 4 2 2 3 3" xfId="4102"/>
    <cellStyle name="Normal 5 2 2 4 2 2 3 3 2" xfId="10930"/>
    <cellStyle name="Normal 5 2 2 4 2 2 3 3 2 2" xfId="24158"/>
    <cellStyle name="Normal 5 2 2 4 2 2 3 3 3" xfId="17330"/>
    <cellStyle name="Normal 5 2 2 4 2 2 3 3 4" xfId="33742"/>
    <cellStyle name="Normal 5 2 2 4 2 2 3 3 5" xfId="40570"/>
    <cellStyle name="Normal 5 2 2 4 2 2 3 4" xfId="8707"/>
    <cellStyle name="Normal 5 2 2 4 2 2 3 4 2" xfId="21935"/>
    <cellStyle name="Normal 5 2 2 4 2 2 3 5" xfId="15107"/>
    <cellStyle name="Normal 5 2 2 4 2 2 3 6" xfId="26914"/>
    <cellStyle name="Normal 5 2 2 4 2 2 3 7" xfId="31519"/>
    <cellStyle name="Normal 5 2 2 4 2 2 3 8" xfId="38347"/>
    <cellStyle name="Normal 5 2 2 4 2 2 4" xfId="811"/>
    <cellStyle name="Normal 5 2 2 4 2 2 4 2" xfId="2723"/>
    <cellStyle name="Normal 5 2 2 4 2 2 4 2 2" xfId="9551"/>
    <cellStyle name="Normal 5 2 2 4 2 2 4 2 2 2" xfId="22779"/>
    <cellStyle name="Normal 5 2 2 4 2 2 4 2 3" xfId="15951"/>
    <cellStyle name="Normal 5 2 2 4 2 2 4 2 4" xfId="32363"/>
    <cellStyle name="Normal 5 2 2 4 2 2 4 2 5" xfId="39191"/>
    <cellStyle name="Normal 5 2 2 4 2 2 4 3" xfId="4103"/>
    <cellStyle name="Normal 5 2 2 4 2 2 4 3 2" xfId="10931"/>
    <cellStyle name="Normal 5 2 2 4 2 2 4 3 2 2" xfId="24159"/>
    <cellStyle name="Normal 5 2 2 4 2 2 4 3 3" xfId="17331"/>
    <cellStyle name="Normal 5 2 2 4 2 2 4 3 4" xfId="33743"/>
    <cellStyle name="Normal 5 2 2 4 2 2 4 3 5" xfId="40571"/>
    <cellStyle name="Normal 5 2 2 4 2 2 4 4" xfId="7639"/>
    <cellStyle name="Normal 5 2 2 4 2 2 4 4 2" xfId="20867"/>
    <cellStyle name="Normal 5 2 2 4 2 2 4 5" xfId="14039"/>
    <cellStyle name="Normal 5 2 2 4 2 2 4 6" xfId="26915"/>
    <cellStyle name="Normal 5 2 2 4 2 2 4 7" xfId="30451"/>
    <cellStyle name="Normal 5 2 2 4 2 2 4 8" xfId="37279"/>
    <cellStyle name="Normal 5 2 2 4 2 2 5" xfId="2000"/>
    <cellStyle name="Normal 5 2 2 4 2 2 5 2" xfId="8828"/>
    <cellStyle name="Normal 5 2 2 4 2 2 5 2 2" xfId="22056"/>
    <cellStyle name="Normal 5 2 2 4 2 2 5 3" xfId="15228"/>
    <cellStyle name="Normal 5 2 2 4 2 2 5 4" xfId="31640"/>
    <cellStyle name="Normal 5 2 2 4 2 2 5 5" xfId="38468"/>
    <cellStyle name="Normal 5 2 2 4 2 2 6" xfId="4100"/>
    <cellStyle name="Normal 5 2 2 4 2 2 6 2" xfId="10928"/>
    <cellStyle name="Normal 5 2 2 4 2 2 6 2 2" xfId="24156"/>
    <cellStyle name="Normal 5 2 2 4 2 2 6 3" xfId="17328"/>
    <cellStyle name="Normal 5 2 2 4 2 2 6 4" xfId="33740"/>
    <cellStyle name="Normal 5 2 2 4 2 2 6 5" xfId="40568"/>
    <cellStyle name="Normal 5 2 2 4 2 2 7" xfId="7330"/>
    <cellStyle name="Normal 5 2 2 4 2 2 7 2" xfId="20558"/>
    <cellStyle name="Normal 5 2 2 4 2 2 7 3" xfId="30142"/>
    <cellStyle name="Normal 5 2 2 4 2 2 7 4" xfId="36970"/>
    <cellStyle name="Normal 5 2 2 4 2 2 8" xfId="6262"/>
    <cellStyle name="Normal 5 2 2 4 2 2 8 2" xfId="19490"/>
    <cellStyle name="Normal 5 2 2 4 2 2 9" xfId="13730"/>
    <cellStyle name="Normal 5 2 2 4 2 3" xfId="324"/>
    <cellStyle name="Normal 5 2 2 4 2 3 10" xfId="26106"/>
    <cellStyle name="Normal 5 2 2 4 2 3 11" xfId="26916"/>
    <cellStyle name="Normal 5 2 2 4 2 3 12" xfId="28896"/>
    <cellStyle name="Normal 5 2 2 4 2 3 13" xfId="35724"/>
    <cellStyle name="Normal 5 2 2 4 2 3 2" xfId="1701"/>
    <cellStyle name="Normal 5 2 2 4 2 3 2 2" xfId="3613"/>
    <cellStyle name="Normal 5 2 2 4 2 3 2 2 2" xfId="10441"/>
    <cellStyle name="Normal 5 2 2 4 2 3 2 2 2 2" xfId="23669"/>
    <cellStyle name="Normal 5 2 2 4 2 3 2 2 3" xfId="16841"/>
    <cellStyle name="Normal 5 2 2 4 2 3 2 2 4" xfId="33253"/>
    <cellStyle name="Normal 5 2 2 4 2 3 2 2 5" xfId="40081"/>
    <cellStyle name="Normal 5 2 2 4 2 3 2 3" xfId="4105"/>
    <cellStyle name="Normal 5 2 2 4 2 3 2 3 2" xfId="10933"/>
    <cellStyle name="Normal 5 2 2 4 2 3 2 3 2 2" xfId="24161"/>
    <cellStyle name="Normal 5 2 2 4 2 3 2 3 3" xfId="17333"/>
    <cellStyle name="Normal 5 2 2 4 2 3 2 3 4" xfId="33745"/>
    <cellStyle name="Normal 5 2 2 4 2 3 2 3 5" xfId="40573"/>
    <cellStyle name="Normal 5 2 2 4 2 3 2 4" xfId="8529"/>
    <cellStyle name="Normal 5 2 2 4 2 3 2 4 2" xfId="21757"/>
    <cellStyle name="Normal 5 2 2 4 2 3 2 4 3" xfId="31341"/>
    <cellStyle name="Normal 5 2 2 4 2 3 2 4 4" xfId="38169"/>
    <cellStyle name="Normal 5 2 2 4 2 3 2 5" xfId="6618"/>
    <cellStyle name="Normal 5 2 2 4 2 3 2 5 2" xfId="19846"/>
    <cellStyle name="Normal 5 2 2 4 2 3 2 6" xfId="14929"/>
    <cellStyle name="Normal 5 2 2 4 2 3 2 7" xfId="26917"/>
    <cellStyle name="Normal 5 2 2 4 2 3 2 8" xfId="29430"/>
    <cellStyle name="Normal 5 2 2 4 2 3 2 9" xfId="36258"/>
    <cellStyle name="Normal 5 2 2 4 2 3 3" xfId="1167"/>
    <cellStyle name="Normal 5 2 2 4 2 3 3 2" xfId="3079"/>
    <cellStyle name="Normal 5 2 2 4 2 3 3 2 2" xfId="9907"/>
    <cellStyle name="Normal 5 2 2 4 2 3 3 2 2 2" xfId="23135"/>
    <cellStyle name="Normal 5 2 2 4 2 3 3 2 3" xfId="16307"/>
    <cellStyle name="Normal 5 2 2 4 2 3 3 2 4" xfId="32719"/>
    <cellStyle name="Normal 5 2 2 4 2 3 3 2 5" xfId="39547"/>
    <cellStyle name="Normal 5 2 2 4 2 3 3 3" xfId="4106"/>
    <cellStyle name="Normal 5 2 2 4 2 3 3 3 2" xfId="10934"/>
    <cellStyle name="Normal 5 2 2 4 2 3 3 3 2 2" xfId="24162"/>
    <cellStyle name="Normal 5 2 2 4 2 3 3 3 3" xfId="17334"/>
    <cellStyle name="Normal 5 2 2 4 2 3 3 3 4" xfId="33746"/>
    <cellStyle name="Normal 5 2 2 4 2 3 3 3 5" xfId="40574"/>
    <cellStyle name="Normal 5 2 2 4 2 3 3 4" xfId="7995"/>
    <cellStyle name="Normal 5 2 2 4 2 3 3 4 2" xfId="21223"/>
    <cellStyle name="Normal 5 2 2 4 2 3 3 5" xfId="14395"/>
    <cellStyle name="Normal 5 2 2 4 2 3 3 6" xfId="26918"/>
    <cellStyle name="Normal 5 2 2 4 2 3 3 7" xfId="30807"/>
    <cellStyle name="Normal 5 2 2 4 2 3 3 8" xfId="37635"/>
    <cellStyle name="Normal 5 2 2 4 2 3 4" xfId="2001"/>
    <cellStyle name="Normal 5 2 2 4 2 3 4 2" xfId="8829"/>
    <cellStyle name="Normal 5 2 2 4 2 3 4 2 2" xfId="22057"/>
    <cellStyle name="Normal 5 2 2 4 2 3 4 3" xfId="15229"/>
    <cellStyle name="Normal 5 2 2 4 2 3 4 4" xfId="31641"/>
    <cellStyle name="Normal 5 2 2 4 2 3 4 5" xfId="38469"/>
    <cellStyle name="Normal 5 2 2 4 2 3 5" xfId="4104"/>
    <cellStyle name="Normal 5 2 2 4 2 3 5 2" xfId="10932"/>
    <cellStyle name="Normal 5 2 2 4 2 3 5 2 2" xfId="24160"/>
    <cellStyle name="Normal 5 2 2 4 2 3 5 3" xfId="17332"/>
    <cellStyle name="Normal 5 2 2 4 2 3 5 4" xfId="33744"/>
    <cellStyle name="Normal 5 2 2 4 2 3 5 5" xfId="40572"/>
    <cellStyle name="Normal 5 2 2 4 2 3 6" xfId="7152"/>
    <cellStyle name="Normal 5 2 2 4 2 3 6 2" xfId="20380"/>
    <cellStyle name="Normal 5 2 2 4 2 3 6 3" xfId="29964"/>
    <cellStyle name="Normal 5 2 2 4 2 3 6 4" xfId="36792"/>
    <cellStyle name="Normal 5 2 2 4 2 3 7" xfId="6084"/>
    <cellStyle name="Normal 5 2 2 4 2 3 7 2" xfId="19312"/>
    <cellStyle name="Normal 5 2 2 4 2 3 8" xfId="13552"/>
    <cellStyle name="Normal 5 2 2 4 2 3 9" xfId="13018"/>
    <cellStyle name="Normal 5 2 2 4 2 4" xfId="989"/>
    <cellStyle name="Normal 5 2 2 4 2 4 10" xfId="29252"/>
    <cellStyle name="Normal 5 2 2 4 2 4 11" xfId="36080"/>
    <cellStyle name="Normal 5 2 2 4 2 4 2" xfId="2901"/>
    <cellStyle name="Normal 5 2 2 4 2 4 2 2" xfId="9729"/>
    <cellStyle name="Normal 5 2 2 4 2 4 2 2 2" xfId="22957"/>
    <cellStyle name="Normal 5 2 2 4 2 4 2 3" xfId="16129"/>
    <cellStyle name="Normal 5 2 2 4 2 4 2 4" xfId="32541"/>
    <cellStyle name="Normal 5 2 2 4 2 4 2 5" xfId="39369"/>
    <cellStyle name="Normal 5 2 2 4 2 4 3" xfId="4107"/>
    <cellStyle name="Normal 5 2 2 4 2 4 3 2" xfId="10935"/>
    <cellStyle name="Normal 5 2 2 4 2 4 3 2 2" xfId="24163"/>
    <cellStyle name="Normal 5 2 2 4 2 4 3 3" xfId="17335"/>
    <cellStyle name="Normal 5 2 2 4 2 4 3 4" xfId="33747"/>
    <cellStyle name="Normal 5 2 2 4 2 4 3 5" xfId="40575"/>
    <cellStyle name="Normal 5 2 2 4 2 4 4" xfId="7817"/>
    <cellStyle name="Normal 5 2 2 4 2 4 4 2" xfId="21045"/>
    <cellStyle name="Normal 5 2 2 4 2 4 4 3" xfId="30629"/>
    <cellStyle name="Normal 5 2 2 4 2 4 4 4" xfId="37457"/>
    <cellStyle name="Normal 5 2 2 4 2 4 5" xfId="6440"/>
    <cellStyle name="Normal 5 2 2 4 2 4 5 2" xfId="19668"/>
    <cellStyle name="Normal 5 2 2 4 2 4 6" xfId="14217"/>
    <cellStyle name="Normal 5 2 2 4 2 4 7" xfId="12840"/>
    <cellStyle name="Normal 5 2 2 4 2 4 8" xfId="25968"/>
    <cellStyle name="Normal 5 2 2 4 2 4 9" xfId="26919"/>
    <cellStyle name="Normal 5 2 2 4 2 5" xfId="1523"/>
    <cellStyle name="Normal 5 2 2 4 2 5 2" xfId="3435"/>
    <cellStyle name="Normal 5 2 2 4 2 5 2 2" xfId="10263"/>
    <cellStyle name="Normal 5 2 2 4 2 5 2 2 2" xfId="23491"/>
    <cellStyle name="Normal 5 2 2 4 2 5 2 3" xfId="16663"/>
    <cellStyle name="Normal 5 2 2 4 2 5 2 4" xfId="33075"/>
    <cellStyle name="Normal 5 2 2 4 2 5 2 5" xfId="39903"/>
    <cellStyle name="Normal 5 2 2 4 2 5 3" xfId="4108"/>
    <cellStyle name="Normal 5 2 2 4 2 5 3 2" xfId="10936"/>
    <cellStyle name="Normal 5 2 2 4 2 5 3 2 2" xfId="24164"/>
    <cellStyle name="Normal 5 2 2 4 2 5 3 3" xfId="17336"/>
    <cellStyle name="Normal 5 2 2 4 2 5 3 4" xfId="33748"/>
    <cellStyle name="Normal 5 2 2 4 2 5 3 5" xfId="40576"/>
    <cellStyle name="Normal 5 2 2 4 2 5 4" xfId="8351"/>
    <cellStyle name="Normal 5 2 2 4 2 5 4 2" xfId="21579"/>
    <cellStyle name="Normal 5 2 2 4 2 5 5" xfId="14751"/>
    <cellStyle name="Normal 5 2 2 4 2 5 6" xfId="26920"/>
    <cellStyle name="Normal 5 2 2 4 2 5 7" xfId="31163"/>
    <cellStyle name="Normal 5 2 2 4 2 5 8" xfId="37991"/>
    <cellStyle name="Normal 5 2 2 4 2 6" xfId="633"/>
    <cellStyle name="Normal 5 2 2 4 2 6 2" xfId="2545"/>
    <cellStyle name="Normal 5 2 2 4 2 6 2 2" xfId="9373"/>
    <cellStyle name="Normal 5 2 2 4 2 6 2 2 2" xfId="22601"/>
    <cellStyle name="Normal 5 2 2 4 2 6 2 3" xfId="15773"/>
    <cellStyle name="Normal 5 2 2 4 2 6 2 4" xfId="32185"/>
    <cellStyle name="Normal 5 2 2 4 2 6 2 5" xfId="39013"/>
    <cellStyle name="Normal 5 2 2 4 2 6 3" xfId="4109"/>
    <cellStyle name="Normal 5 2 2 4 2 6 3 2" xfId="10937"/>
    <cellStyle name="Normal 5 2 2 4 2 6 3 2 2" xfId="24165"/>
    <cellStyle name="Normal 5 2 2 4 2 6 3 3" xfId="17337"/>
    <cellStyle name="Normal 5 2 2 4 2 6 3 4" xfId="33749"/>
    <cellStyle name="Normal 5 2 2 4 2 6 3 5" xfId="40577"/>
    <cellStyle name="Normal 5 2 2 4 2 6 4" xfId="7461"/>
    <cellStyle name="Normal 5 2 2 4 2 6 4 2" xfId="20689"/>
    <cellStyle name="Normal 5 2 2 4 2 6 5" xfId="13861"/>
    <cellStyle name="Normal 5 2 2 4 2 6 6" xfId="26921"/>
    <cellStyle name="Normal 5 2 2 4 2 6 7" xfId="30273"/>
    <cellStyle name="Normal 5 2 2 4 2 6 8" xfId="37101"/>
    <cellStyle name="Normal 5 2 2 4 2 7" xfId="1999"/>
    <cellStyle name="Normal 5 2 2 4 2 7 2" xfId="8827"/>
    <cellStyle name="Normal 5 2 2 4 2 7 2 2" xfId="22055"/>
    <cellStyle name="Normal 5 2 2 4 2 7 3" xfId="15227"/>
    <cellStyle name="Normal 5 2 2 4 2 7 4" xfId="31639"/>
    <cellStyle name="Normal 5 2 2 4 2 7 5" xfId="38467"/>
    <cellStyle name="Normal 5 2 2 4 2 8" xfId="4099"/>
    <cellStyle name="Normal 5 2 2 4 2 8 2" xfId="10927"/>
    <cellStyle name="Normal 5 2 2 4 2 8 2 2" xfId="24155"/>
    <cellStyle name="Normal 5 2 2 4 2 8 3" xfId="17327"/>
    <cellStyle name="Normal 5 2 2 4 2 8 4" xfId="33739"/>
    <cellStyle name="Normal 5 2 2 4 2 8 5" xfId="40567"/>
    <cellStyle name="Normal 5 2 2 4 2 9" xfId="6974"/>
    <cellStyle name="Normal 5 2 2 4 2 9 2" xfId="20202"/>
    <cellStyle name="Normal 5 2 2 4 2 9 3" xfId="29786"/>
    <cellStyle name="Normal 5 2 2 4 2 9 4" xfId="36614"/>
    <cellStyle name="Normal 5 2 2 4 3" xfId="425"/>
    <cellStyle name="Normal 5 2 2 4 3 10" xfId="13119"/>
    <cellStyle name="Normal 5 2 2 4 3 11" xfId="26435"/>
    <cellStyle name="Normal 5 2 2 4 3 12" xfId="26922"/>
    <cellStyle name="Normal 5 2 2 4 3 13" xfId="28997"/>
    <cellStyle name="Normal 5 2 2 4 3 14" xfId="35825"/>
    <cellStyle name="Normal 5 2 2 4 3 2" xfId="1268"/>
    <cellStyle name="Normal 5 2 2 4 3 2 10" xfId="36359"/>
    <cellStyle name="Normal 5 2 2 4 3 2 2" xfId="3180"/>
    <cellStyle name="Normal 5 2 2 4 3 2 2 2" xfId="10008"/>
    <cellStyle name="Normal 5 2 2 4 3 2 2 2 2" xfId="23236"/>
    <cellStyle name="Normal 5 2 2 4 3 2 2 3" xfId="16408"/>
    <cellStyle name="Normal 5 2 2 4 3 2 2 4" xfId="32820"/>
    <cellStyle name="Normal 5 2 2 4 3 2 2 5" xfId="39648"/>
    <cellStyle name="Normal 5 2 2 4 3 2 3" xfId="4111"/>
    <cellStyle name="Normal 5 2 2 4 3 2 3 2" xfId="10939"/>
    <cellStyle name="Normal 5 2 2 4 3 2 3 2 2" xfId="24167"/>
    <cellStyle name="Normal 5 2 2 4 3 2 3 3" xfId="17339"/>
    <cellStyle name="Normal 5 2 2 4 3 2 3 4" xfId="33751"/>
    <cellStyle name="Normal 5 2 2 4 3 2 3 5" xfId="40579"/>
    <cellStyle name="Normal 5 2 2 4 3 2 4" xfId="8096"/>
    <cellStyle name="Normal 5 2 2 4 3 2 4 2" xfId="21324"/>
    <cellStyle name="Normal 5 2 2 4 3 2 4 3" xfId="30908"/>
    <cellStyle name="Normal 5 2 2 4 3 2 4 4" xfId="37736"/>
    <cellStyle name="Normal 5 2 2 4 3 2 5" xfId="6719"/>
    <cellStyle name="Normal 5 2 2 4 3 2 5 2" xfId="19947"/>
    <cellStyle name="Normal 5 2 2 4 3 2 6" xfId="14496"/>
    <cellStyle name="Normal 5 2 2 4 3 2 7" xfId="26338"/>
    <cellStyle name="Normal 5 2 2 4 3 2 8" xfId="26923"/>
    <cellStyle name="Normal 5 2 2 4 3 2 9" xfId="29531"/>
    <cellStyle name="Normal 5 2 2 4 3 3" xfId="1802"/>
    <cellStyle name="Normal 5 2 2 4 3 3 2" xfId="3714"/>
    <cellStyle name="Normal 5 2 2 4 3 3 2 2" xfId="10542"/>
    <cellStyle name="Normal 5 2 2 4 3 3 2 2 2" xfId="23770"/>
    <cellStyle name="Normal 5 2 2 4 3 3 2 3" xfId="16942"/>
    <cellStyle name="Normal 5 2 2 4 3 3 2 4" xfId="33354"/>
    <cellStyle name="Normal 5 2 2 4 3 3 2 5" xfId="40182"/>
    <cellStyle name="Normal 5 2 2 4 3 3 3" xfId="4112"/>
    <cellStyle name="Normal 5 2 2 4 3 3 3 2" xfId="10940"/>
    <cellStyle name="Normal 5 2 2 4 3 3 3 2 2" xfId="24168"/>
    <cellStyle name="Normal 5 2 2 4 3 3 3 3" xfId="17340"/>
    <cellStyle name="Normal 5 2 2 4 3 3 3 4" xfId="33752"/>
    <cellStyle name="Normal 5 2 2 4 3 3 3 5" xfId="40580"/>
    <cellStyle name="Normal 5 2 2 4 3 3 4" xfId="8630"/>
    <cellStyle name="Normal 5 2 2 4 3 3 4 2" xfId="21858"/>
    <cellStyle name="Normal 5 2 2 4 3 3 5" xfId="15030"/>
    <cellStyle name="Normal 5 2 2 4 3 3 6" xfId="26924"/>
    <cellStyle name="Normal 5 2 2 4 3 3 7" xfId="31442"/>
    <cellStyle name="Normal 5 2 2 4 3 3 8" xfId="38270"/>
    <cellStyle name="Normal 5 2 2 4 3 4" xfId="734"/>
    <cellStyle name="Normal 5 2 2 4 3 4 2" xfId="2646"/>
    <cellStyle name="Normal 5 2 2 4 3 4 2 2" xfId="9474"/>
    <cellStyle name="Normal 5 2 2 4 3 4 2 2 2" xfId="22702"/>
    <cellStyle name="Normal 5 2 2 4 3 4 2 3" xfId="15874"/>
    <cellStyle name="Normal 5 2 2 4 3 4 2 4" xfId="32286"/>
    <cellStyle name="Normal 5 2 2 4 3 4 2 5" xfId="39114"/>
    <cellStyle name="Normal 5 2 2 4 3 4 3" xfId="4113"/>
    <cellStyle name="Normal 5 2 2 4 3 4 3 2" xfId="10941"/>
    <cellStyle name="Normal 5 2 2 4 3 4 3 2 2" xfId="24169"/>
    <cellStyle name="Normal 5 2 2 4 3 4 3 3" xfId="17341"/>
    <cellStyle name="Normal 5 2 2 4 3 4 3 4" xfId="33753"/>
    <cellStyle name="Normal 5 2 2 4 3 4 3 5" xfId="40581"/>
    <cellStyle name="Normal 5 2 2 4 3 4 4" xfId="7562"/>
    <cellStyle name="Normal 5 2 2 4 3 4 4 2" xfId="20790"/>
    <cellStyle name="Normal 5 2 2 4 3 4 5" xfId="13962"/>
    <cellStyle name="Normal 5 2 2 4 3 4 6" xfId="26925"/>
    <cellStyle name="Normal 5 2 2 4 3 4 7" xfId="30374"/>
    <cellStyle name="Normal 5 2 2 4 3 4 8" xfId="37202"/>
    <cellStyle name="Normal 5 2 2 4 3 5" xfId="2002"/>
    <cellStyle name="Normal 5 2 2 4 3 5 2" xfId="8830"/>
    <cellStyle name="Normal 5 2 2 4 3 5 2 2" xfId="22058"/>
    <cellStyle name="Normal 5 2 2 4 3 5 3" xfId="15230"/>
    <cellStyle name="Normal 5 2 2 4 3 5 4" xfId="31642"/>
    <cellStyle name="Normal 5 2 2 4 3 5 5" xfId="38470"/>
    <cellStyle name="Normal 5 2 2 4 3 6" xfId="4110"/>
    <cellStyle name="Normal 5 2 2 4 3 6 2" xfId="10938"/>
    <cellStyle name="Normal 5 2 2 4 3 6 2 2" xfId="24166"/>
    <cellStyle name="Normal 5 2 2 4 3 6 3" xfId="17338"/>
    <cellStyle name="Normal 5 2 2 4 3 6 4" xfId="33750"/>
    <cellStyle name="Normal 5 2 2 4 3 6 5" xfId="40578"/>
    <cellStyle name="Normal 5 2 2 4 3 7" xfId="7253"/>
    <cellStyle name="Normal 5 2 2 4 3 7 2" xfId="20481"/>
    <cellStyle name="Normal 5 2 2 4 3 7 3" xfId="30065"/>
    <cellStyle name="Normal 5 2 2 4 3 7 4" xfId="36893"/>
    <cellStyle name="Normal 5 2 2 4 3 8" xfId="6185"/>
    <cellStyle name="Normal 5 2 2 4 3 8 2" xfId="19413"/>
    <cellStyle name="Normal 5 2 2 4 3 9" xfId="13653"/>
    <cellStyle name="Normal 5 2 2 4 4" xfId="247"/>
    <cellStyle name="Normal 5 2 2 4 4 10" xfId="26041"/>
    <cellStyle name="Normal 5 2 2 4 4 11" xfId="26926"/>
    <cellStyle name="Normal 5 2 2 4 4 12" xfId="28819"/>
    <cellStyle name="Normal 5 2 2 4 4 13" xfId="35647"/>
    <cellStyle name="Normal 5 2 2 4 4 2" xfId="1624"/>
    <cellStyle name="Normal 5 2 2 4 4 2 2" xfId="3536"/>
    <cellStyle name="Normal 5 2 2 4 4 2 2 2" xfId="10364"/>
    <cellStyle name="Normal 5 2 2 4 4 2 2 2 2" xfId="23592"/>
    <cellStyle name="Normal 5 2 2 4 4 2 2 3" xfId="16764"/>
    <cellStyle name="Normal 5 2 2 4 4 2 2 4" xfId="33176"/>
    <cellStyle name="Normal 5 2 2 4 4 2 2 5" xfId="40004"/>
    <cellStyle name="Normal 5 2 2 4 4 2 3" xfId="4115"/>
    <cellStyle name="Normal 5 2 2 4 4 2 3 2" xfId="10943"/>
    <cellStyle name="Normal 5 2 2 4 4 2 3 2 2" xfId="24171"/>
    <cellStyle name="Normal 5 2 2 4 4 2 3 3" xfId="17343"/>
    <cellStyle name="Normal 5 2 2 4 4 2 3 4" xfId="33755"/>
    <cellStyle name="Normal 5 2 2 4 4 2 3 5" xfId="40583"/>
    <cellStyle name="Normal 5 2 2 4 4 2 4" xfId="8452"/>
    <cellStyle name="Normal 5 2 2 4 4 2 4 2" xfId="21680"/>
    <cellStyle name="Normal 5 2 2 4 4 2 4 3" xfId="31264"/>
    <cellStyle name="Normal 5 2 2 4 4 2 4 4" xfId="38092"/>
    <cellStyle name="Normal 5 2 2 4 4 2 5" xfId="6541"/>
    <cellStyle name="Normal 5 2 2 4 4 2 5 2" xfId="19769"/>
    <cellStyle name="Normal 5 2 2 4 4 2 6" xfId="14852"/>
    <cellStyle name="Normal 5 2 2 4 4 2 7" xfId="26927"/>
    <cellStyle name="Normal 5 2 2 4 4 2 8" xfId="29353"/>
    <cellStyle name="Normal 5 2 2 4 4 2 9" xfId="36181"/>
    <cellStyle name="Normal 5 2 2 4 4 3" xfId="1090"/>
    <cellStyle name="Normal 5 2 2 4 4 3 2" xfId="3002"/>
    <cellStyle name="Normal 5 2 2 4 4 3 2 2" xfId="9830"/>
    <cellStyle name="Normal 5 2 2 4 4 3 2 2 2" xfId="23058"/>
    <cellStyle name="Normal 5 2 2 4 4 3 2 3" xfId="16230"/>
    <cellStyle name="Normal 5 2 2 4 4 3 2 4" xfId="32642"/>
    <cellStyle name="Normal 5 2 2 4 4 3 2 5" xfId="39470"/>
    <cellStyle name="Normal 5 2 2 4 4 3 3" xfId="4116"/>
    <cellStyle name="Normal 5 2 2 4 4 3 3 2" xfId="10944"/>
    <cellStyle name="Normal 5 2 2 4 4 3 3 2 2" xfId="24172"/>
    <cellStyle name="Normal 5 2 2 4 4 3 3 3" xfId="17344"/>
    <cellStyle name="Normal 5 2 2 4 4 3 3 4" xfId="33756"/>
    <cellStyle name="Normal 5 2 2 4 4 3 3 5" xfId="40584"/>
    <cellStyle name="Normal 5 2 2 4 4 3 4" xfId="7918"/>
    <cellStyle name="Normal 5 2 2 4 4 3 4 2" xfId="21146"/>
    <cellStyle name="Normal 5 2 2 4 4 3 5" xfId="14318"/>
    <cellStyle name="Normal 5 2 2 4 4 3 6" xfId="26928"/>
    <cellStyle name="Normal 5 2 2 4 4 3 7" xfId="30730"/>
    <cellStyle name="Normal 5 2 2 4 4 3 8" xfId="37558"/>
    <cellStyle name="Normal 5 2 2 4 4 4" xfId="2003"/>
    <cellStyle name="Normal 5 2 2 4 4 4 2" xfId="8831"/>
    <cellStyle name="Normal 5 2 2 4 4 4 2 2" xfId="22059"/>
    <cellStyle name="Normal 5 2 2 4 4 4 3" xfId="15231"/>
    <cellStyle name="Normal 5 2 2 4 4 4 4" xfId="31643"/>
    <cellStyle name="Normal 5 2 2 4 4 4 5" xfId="38471"/>
    <cellStyle name="Normal 5 2 2 4 4 5" xfId="4114"/>
    <cellStyle name="Normal 5 2 2 4 4 5 2" xfId="10942"/>
    <cellStyle name="Normal 5 2 2 4 4 5 2 2" xfId="24170"/>
    <cellStyle name="Normal 5 2 2 4 4 5 3" xfId="17342"/>
    <cellStyle name="Normal 5 2 2 4 4 5 4" xfId="33754"/>
    <cellStyle name="Normal 5 2 2 4 4 5 5" xfId="40582"/>
    <cellStyle name="Normal 5 2 2 4 4 6" xfId="7075"/>
    <cellStyle name="Normal 5 2 2 4 4 6 2" xfId="20303"/>
    <cellStyle name="Normal 5 2 2 4 4 6 3" xfId="29887"/>
    <cellStyle name="Normal 5 2 2 4 4 6 4" xfId="36715"/>
    <cellStyle name="Normal 5 2 2 4 4 7" xfId="6007"/>
    <cellStyle name="Normal 5 2 2 4 4 7 2" xfId="19235"/>
    <cellStyle name="Normal 5 2 2 4 4 8" xfId="13475"/>
    <cellStyle name="Normal 5 2 2 4 4 9" xfId="12941"/>
    <cellStyle name="Normal 5 2 2 4 5" xfId="912"/>
    <cellStyle name="Normal 5 2 2 4 5 10" xfId="29175"/>
    <cellStyle name="Normal 5 2 2 4 5 11" xfId="36003"/>
    <cellStyle name="Normal 5 2 2 4 5 2" xfId="2824"/>
    <cellStyle name="Normal 5 2 2 4 5 2 2" xfId="9652"/>
    <cellStyle name="Normal 5 2 2 4 5 2 2 2" xfId="22880"/>
    <cellStyle name="Normal 5 2 2 4 5 2 3" xfId="16052"/>
    <cellStyle name="Normal 5 2 2 4 5 2 4" xfId="32464"/>
    <cellStyle name="Normal 5 2 2 4 5 2 5" xfId="39292"/>
    <cellStyle name="Normal 5 2 2 4 5 3" xfId="4117"/>
    <cellStyle name="Normal 5 2 2 4 5 3 2" xfId="10945"/>
    <cellStyle name="Normal 5 2 2 4 5 3 2 2" xfId="24173"/>
    <cellStyle name="Normal 5 2 2 4 5 3 3" xfId="17345"/>
    <cellStyle name="Normal 5 2 2 4 5 3 4" xfId="33757"/>
    <cellStyle name="Normal 5 2 2 4 5 3 5" xfId="40585"/>
    <cellStyle name="Normal 5 2 2 4 5 4" xfId="7740"/>
    <cellStyle name="Normal 5 2 2 4 5 4 2" xfId="20968"/>
    <cellStyle name="Normal 5 2 2 4 5 4 3" xfId="30552"/>
    <cellStyle name="Normal 5 2 2 4 5 4 4" xfId="37380"/>
    <cellStyle name="Normal 5 2 2 4 5 5" xfId="6363"/>
    <cellStyle name="Normal 5 2 2 4 5 5 2" xfId="19591"/>
    <cellStyle name="Normal 5 2 2 4 5 6" xfId="14140"/>
    <cellStyle name="Normal 5 2 2 4 5 7" xfId="12763"/>
    <cellStyle name="Normal 5 2 2 4 5 8" xfId="25961"/>
    <cellStyle name="Normal 5 2 2 4 5 9" xfId="26929"/>
    <cellStyle name="Normal 5 2 2 4 6" xfId="1446"/>
    <cellStyle name="Normal 5 2 2 4 6 2" xfId="3358"/>
    <cellStyle name="Normal 5 2 2 4 6 2 2" xfId="10186"/>
    <cellStyle name="Normal 5 2 2 4 6 2 2 2" xfId="23414"/>
    <cellStyle name="Normal 5 2 2 4 6 2 3" xfId="16586"/>
    <cellStyle name="Normal 5 2 2 4 6 2 4" xfId="32998"/>
    <cellStyle name="Normal 5 2 2 4 6 2 5" xfId="39826"/>
    <cellStyle name="Normal 5 2 2 4 6 3" xfId="4118"/>
    <cellStyle name="Normal 5 2 2 4 6 3 2" xfId="10946"/>
    <cellStyle name="Normal 5 2 2 4 6 3 2 2" xfId="24174"/>
    <cellStyle name="Normal 5 2 2 4 6 3 3" xfId="17346"/>
    <cellStyle name="Normal 5 2 2 4 6 3 4" xfId="33758"/>
    <cellStyle name="Normal 5 2 2 4 6 3 5" xfId="40586"/>
    <cellStyle name="Normal 5 2 2 4 6 4" xfId="8274"/>
    <cellStyle name="Normal 5 2 2 4 6 4 2" xfId="21502"/>
    <cellStyle name="Normal 5 2 2 4 6 5" xfId="14674"/>
    <cellStyle name="Normal 5 2 2 4 6 6" xfId="26930"/>
    <cellStyle name="Normal 5 2 2 4 6 7" xfId="31086"/>
    <cellStyle name="Normal 5 2 2 4 6 8" xfId="37914"/>
    <cellStyle name="Normal 5 2 2 4 7" xfId="556"/>
    <cellStyle name="Normal 5 2 2 4 7 2" xfId="2468"/>
    <cellStyle name="Normal 5 2 2 4 7 2 2" xfId="9296"/>
    <cellStyle name="Normal 5 2 2 4 7 2 2 2" xfId="22524"/>
    <cellStyle name="Normal 5 2 2 4 7 2 3" xfId="15696"/>
    <cellStyle name="Normal 5 2 2 4 7 2 4" xfId="32108"/>
    <cellStyle name="Normal 5 2 2 4 7 2 5" xfId="38936"/>
    <cellStyle name="Normal 5 2 2 4 7 3" xfId="4119"/>
    <cellStyle name="Normal 5 2 2 4 7 3 2" xfId="10947"/>
    <cellStyle name="Normal 5 2 2 4 7 3 2 2" xfId="24175"/>
    <cellStyle name="Normal 5 2 2 4 7 3 3" xfId="17347"/>
    <cellStyle name="Normal 5 2 2 4 7 3 4" xfId="33759"/>
    <cellStyle name="Normal 5 2 2 4 7 3 5" xfId="40587"/>
    <cellStyle name="Normal 5 2 2 4 7 4" xfId="7384"/>
    <cellStyle name="Normal 5 2 2 4 7 4 2" xfId="20612"/>
    <cellStyle name="Normal 5 2 2 4 7 5" xfId="13784"/>
    <cellStyle name="Normal 5 2 2 4 7 6" xfId="26931"/>
    <cellStyle name="Normal 5 2 2 4 7 7" xfId="30196"/>
    <cellStyle name="Normal 5 2 2 4 7 8" xfId="37024"/>
    <cellStyle name="Normal 5 2 2 4 8" xfId="1998"/>
    <cellStyle name="Normal 5 2 2 4 8 2" xfId="8826"/>
    <cellStyle name="Normal 5 2 2 4 8 2 2" xfId="22054"/>
    <cellStyle name="Normal 5 2 2 4 8 3" xfId="15226"/>
    <cellStyle name="Normal 5 2 2 4 8 4" xfId="31638"/>
    <cellStyle name="Normal 5 2 2 4 8 5" xfId="38466"/>
    <cellStyle name="Normal 5 2 2 4 9" xfId="4098"/>
    <cellStyle name="Normal 5 2 2 4 9 2" xfId="10926"/>
    <cellStyle name="Normal 5 2 2 4 9 2 2" xfId="24154"/>
    <cellStyle name="Normal 5 2 2 4 9 3" xfId="17326"/>
    <cellStyle name="Normal 5 2 2 4 9 4" xfId="33738"/>
    <cellStyle name="Normal 5 2 2 4 9 5" xfId="40566"/>
    <cellStyle name="Normal 5 2 2 5" xfId="141"/>
    <cellStyle name="Normal 5 2 2 5 10" xfId="5901"/>
    <cellStyle name="Normal 5 2 2 5 10 2" xfId="19129"/>
    <cellStyle name="Normal 5 2 2 5 11" xfId="13369"/>
    <cellStyle name="Normal 5 2 2 5 12" xfId="12657"/>
    <cellStyle name="Normal 5 2 2 5 13" xfId="26014"/>
    <cellStyle name="Normal 5 2 2 5 14" xfId="26932"/>
    <cellStyle name="Normal 5 2 2 5 15" xfId="28713"/>
    <cellStyle name="Normal 5 2 2 5 16" xfId="35541"/>
    <cellStyle name="Normal 5 2 2 5 2" xfId="497"/>
    <cellStyle name="Normal 5 2 2 5 2 10" xfId="13191"/>
    <cellStyle name="Normal 5 2 2 5 2 11" xfId="25806"/>
    <cellStyle name="Normal 5 2 2 5 2 12" xfId="26933"/>
    <cellStyle name="Normal 5 2 2 5 2 13" xfId="29069"/>
    <cellStyle name="Normal 5 2 2 5 2 14" xfId="35897"/>
    <cellStyle name="Normal 5 2 2 5 2 2" xfId="1340"/>
    <cellStyle name="Normal 5 2 2 5 2 2 10" xfId="36431"/>
    <cellStyle name="Normal 5 2 2 5 2 2 2" xfId="3252"/>
    <cellStyle name="Normal 5 2 2 5 2 2 2 2" xfId="10080"/>
    <cellStyle name="Normal 5 2 2 5 2 2 2 2 2" xfId="23308"/>
    <cellStyle name="Normal 5 2 2 5 2 2 2 3" xfId="16480"/>
    <cellStyle name="Normal 5 2 2 5 2 2 2 4" xfId="32892"/>
    <cellStyle name="Normal 5 2 2 5 2 2 2 5" xfId="39720"/>
    <cellStyle name="Normal 5 2 2 5 2 2 3" xfId="4122"/>
    <cellStyle name="Normal 5 2 2 5 2 2 3 2" xfId="10950"/>
    <cellStyle name="Normal 5 2 2 5 2 2 3 2 2" xfId="24178"/>
    <cellStyle name="Normal 5 2 2 5 2 2 3 3" xfId="17350"/>
    <cellStyle name="Normal 5 2 2 5 2 2 3 4" xfId="33762"/>
    <cellStyle name="Normal 5 2 2 5 2 2 3 5" xfId="40590"/>
    <cellStyle name="Normal 5 2 2 5 2 2 4" xfId="8168"/>
    <cellStyle name="Normal 5 2 2 5 2 2 4 2" xfId="21396"/>
    <cellStyle name="Normal 5 2 2 5 2 2 4 3" xfId="30980"/>
    <cellStyle name="Normal 5 2 2 5 2 2 4 4" xfId="37808"/>
    <cellStyle name="Normal 5 2 2 5 2 2 5" xfId="6791"/>
    <cellStyle name="Normal 5 2 2 5 2 2 5 2" xfId="20019"/>
    <cellStyle name="Normal 5 2 2 5 2 2 6" xfId="14568"/>
    <cellStyle name="Normal 5 2 2 5 2 2 7" xfId="26634"/>
    <cellStyle name="Normal 5 2 2 5 2 2 8" xfId="26934"/>
    <cellStyle name="Normal 5 2 2 5 2 2 9" xfId="29603"/>
    <cellStyle name="Normal 5 2 2 5 2 3" xfId="1874"/>
    <cellStyle name="Normal 5 2 2 5 2 3 2" xfId="3786"/>
    <cellStyle name="Normal 5 2 2 5 2 3 2 2" xfId="10614"/>
    <cellStyle name="Normal 5 2 2 5 2 3 2 2 2" xfId="23842"/>
    <cellStyle name="Normal 5 2 2 5 2 3 2 3" xfId="17014"/>
    <cellStyle name="Normal 5 2 2 5 2 3 2 4" xfId="33426"/>
    <cellStyle name="Normal 5 2 2 5 2 3 2 5" xfId="40254"/>
    <cellStyle name="Normal 5 2 2 5 2 3 3" xfId="4123"/>
    <cellStyle name="Normal 5 2 2 5 2 3 3 2" xfId="10951"/>
    <cellStyle name="Normal 5 2 2 5 2 3 3 2 2" xfId="24179"/>
    <cellStyle name="Normal 5 2 2 5 2 3 3 3" xfId="17351"/>
    <cellStyle name="Normal 5 2 2 5 2 3 3 4" xfId="33763"/>
    <cellStyle name="Normal 5 2 2 5 2 3 3 5" xfId="40591"/>
    <cellStyle name="Normal 5 2 2 5 2 3 4" xfId="8702"/>
    <cellStyle name="Normal 5 2 2 5 2 3 4 2" xfId="21930"/>
    <cellStyle name="Normal 5 2 2 5 2 3 5" xfId="15102"/>
    <cellStyle name="Normal 5 2 2 5 2 3 6" xfId="26935"/>
    <cellStyle name="Normal 5 2 2 5 2 3 7" xfId="31514"/>
    <cellStyle name="Normal 5 2 2 5 2 3 8" xfId="38342"/>
    <cellStyle name="Normal 5 2 2 5 2 4" xfId="806"/>
    <cellStyle name="Normal 5 2 2 5 2 4 2" xfId="2718"/>
    <cellStyle name="Normal 5 2 2 5 2 4 2 2" xfId="9546"/>
    <cellStyle name="Normal 5 2 2 5 2 4 2 2 2" xfId="22774"/>
    <cellStyle name="Normal 5 2 2 5 2 4 2 3" xfId="15946"/>
    <cellStyle name="Normal 5 2 2 5 2 4 2 4" xfId="32358"/>
    <cellStyle name="Normal 5 2 2 5 2 4 2 5" xfId="39186"/>
    <cellStyle name="Normal 5 2 2 5 2 4 3" xfId="4124"/>
    <cellStyle name="Normal 5 2 2 5 2 4 3 2" xfId="10952"/>
    <cellStyle name="Normal 5 2 2 5 2 4 3 2 2" xfId="24180"/>
    <cellStyle name="Normal 5 2 2 5 2 4 3 3" xfId="17352"/>
    <cellStyle name="Normal 5 2 2 5 2 4 3 4" xfId="33764"/>
    <cellStyle name="Normal 5 2 2 5 2 4 3 5" xfId="40592"/>
    <cellStyle name="Normal 5 2 2 5 2 4 4" xfId="7634"/>
    <cellStyle name="Normal 5 2 2 5 2 4 4 2" xfId="20862"/>
    <cellStyle name="Normal 5 2 2 5 2 4 5" xfId="14034"/>
    <cellStyle name="Normal 5 2 2 5 2 4 6" xfId="26936"/>
    <cellStyle name="Normal 5 2 2 5 2 4 7" xfId="30446"/>
    <cellStyle name="Normal 5 2 2 5 2 4 8" xfId="37274"/>
    <cellStyle name="Normal 5 2 2 5 2 5" xfId="2005"/>
    <cellStyle name="Normal 5 2 2 5 2 5 2" xfId="8833"/>
    <cellStyle name="Normal 5 2 2 5 2 5 2 2" xfId="22061"/>
    <cellStyle name="Normal 5 2 2 5 2 5 3" xfId="15233"/>
    <cellStyle name="Normal 5 2 2 5 2 5 4" xfId="31645"/>
    <cellStyle name="Normal 5 2 2 5 2 5 5" xfId="38473"/>
    <cellStyle name="Normal 5 2 2 5 2 6" xfId="4121"/>
    <cellStyle name="Normal 5 2 2 5 2 6 2" xfId="10949"/>
    <cellStyle name="Normal 5 2 2 5 2 6 2 2" xfId="24177"/>
    <cellStyle name="Normal 5 2 2 5 2 6 3" xfId="17349"/>
    <cellStyle name="Normal 5 2 2 5 2 6 4" xfId="33761"/>
    <cellStyle name="Normal 5 2 2 5 2 6 5" xfId="40589"/>
    <cellStyle name="Normal 5 2 2 5 2 7" xfId="7325"/>
    <cellStyle name="Normal 5 2 2 5 2 7 2" xfId="20553"/>
    <cellStyle name="Normal 5 2 2 5 2 7 3" xfId="30137"/>
    <cellStyle name="Normal 5 2 2 5 2 7 4" xfId="36965"/>
    <cellStyle name="Normal 5 2 2 5 2 8" xfId="6257"/>
    <cellStyle name="Normal 5 2 2 5 2 8 2" xfId="19485"/>
    <cellStyle name="Normal 5 2 2 5 2 9" xfId="13725"/>
    <cellStyle name="Normal 5 2 2 5 3" xfId="319"/>
    <cellStyle name="Normal 5 2 2 5 3 10" xfId="25914"/>
    <cellStyle name="Normal 5 2 2 5 3 11" xfId="26937"/>
    <cellStyle name="Normal 5 2 2 5 3 12" xfId="28891"/>
    <cellStyle name="Normal 5 2 2 5 3 13" xfId="35719"/>
    <cellStyle name="Normal 5 2 2 5 3 2" xfId="1696"/>
    <cellStyle name="Normal 5 2 2 5 3 2 2" xfId="3608"/>
    <cellStyle name="Normal 5 2 2 5 3 2 2 2" xfId="10436"/>
    <cellStyle name="Normal 5 2 2 5 3 2 2 2 2" xfId="23664"/>
    <cellStyle name="Normal 5 2 2 5 3 2 2 3" xfId="16836"/>
    <cellStyle name="Normal 5 2 2 5 3 2 2 4" xfId="33248"/>
    <cellStyle name="Normal 5 2 2 5 3 2 2 5" xfId="40076"/>
    <cellStyle name="Normal 5 2 2 5 3 2 3" xfId="4126"/>
    <cellStyle name="Normal 5 2 2 5 3 2 3 2" xfId="10954"/>
    <cellStyle name="Normal 5 2 2 5 3 2 3 2 2" xfId="24182"/>
    <cellStyle name="Normal 5 2 2 5 3 2 3 3" xfId="17354"/>
    <cellStyle name="Normal 5 2 2 5 3 2 3 4" xfId="33766"/>
    <cellStyle name="Normal 5 2 2 5 3 2 3 5" xfId="40594"/>
    <cellStyle name="Normal 5 2 2 5 3 2 4" xfId="8524"/>
    <cellStyle name="Normal 5 2 2 5 3 2 4 2" xfId="21752"/>
    <cellStyle name="Normal 5 2 2 5 3 2 4 3" xfId="31336"/>
    <cellStyle name="Normal 5 2 2 5 3 2 4 4" xfId="38164"/>
    <cellStyle name="Normal 5 2 2 5 3 2 5" xfId="6613"/>
    <cellStyle name="Normal 5 2 2 5 3 2 5 2" xfId="19841"/>
    <cellStyle name="Normal 5 2 2 5 3 2 6" xfId="14924"/>
    <cellStyle name="Normal 5 2 2 5 3 2 7" xfId="26938"/>
    <cellStyle name="Normal 5 2 2 5 3 2 8" xfId="29425"/>
    <cellStyle name="Normal 5 2 2 5 3 2 9" xfId="36253"/>
    <cellStyle name="Normal 5 2 2 5 3 3" xfId="1162"/>
    <cellStyle name="Normal 5 2 2 5 3 3 2" xfId="3074"/>
    <cellStyle name="Normal 5 2 2 5 3 3 2 2" xfId="9902"/>
    <cellStyle name="Normal 5 2 2 5 3 3 2 2 2" xfId="23130"/>
    <cellStyle name="Normal 5 2 2 5 3 3 2 3" xfId="16302"/>
    <cellStyle name="Normal 5 2 2 5 3 3 2 4" xfId="32714"/>
    <cellStyle name="Normal 5 2 2 5 3 3 2 5" xfId="39542"/>
    <cellStyle name="Normal 5 2 2 5 3 3 3" xfId="4127"/>
    <cellStyle name="Normal 5 2 2 5 3 3 3 2" xfId="10955"/>
    <cellStyle name="Normal 5 2 2 5 3 3 3 2 2" xfId="24183"/>
    <cellStyle name="Normal 5 2 2 5 3 3 3 3" xfId="17355"/>
    <cellStyle name="Normal 5 2 2 5 3 3 3 4" xfId="33767"/>
    <cellStyle name="Normal 5 2 2 5 3 3 3 5" xfId="40595"/>
    <cellStyle name="Normal 5 2 2 5 3 3 4" xfId="7990"/>
    <cellStyle name="Normal 5 2 2 5 3 3 4 2" xfId="21218"/>
    <cellStyle name="Normal 5 2 2 5 3 3 5" xfId="14390"/>
    <cellStyle name="Normal 5 2 2 5 3 3 6" xfId="26939"/>
    <cellStyle name="Normal 5 2 2 5 3 3 7" xfId="30802"/>
    <cellStyle name="Normal 5 2 2 5 3 3 8" xfId="37630"/>
    <cellStyle name="Normal 5 2 2 5 3 4" xfId="2006"/>
    <cellStyle name="Normal 5 2 2 5 3 4 2" xfId="8834"/>
    <cellStyle name="Normal 5 2 2 5 3 4 2 2" xfId="22062"/>
    <cellStyle name="Normal 5 2 2 5 3 4 3" xfId="15234"/>
    <cellStyle name="Normal 5 2 2 5 3 4 4" xfId="31646"/>
    <cellStyle name="Normal 5 2 2 5 3 4 5" xfId="38474"/>
    <cellStyle name="Normal 5 2 2 5 3 5" xfId="4125"/>
    <cellStyle name="Normal 5 2 2 5 3 5 2" xfId="10953"/>
    <cellStyle name="Normal 5 2 2 5 3 5 2 2" xfId="24181"/>
    <cellStyle name="Normal 5 2 2 5 3 5 3" xfId="17353"/>
    <cellStyle name="Normal 5 2 2 5 3 5 4" xfId="33765"/>
    <cellStyle name="Normal 5 2 2 5 3 5 5" xfId="40593"/>
    <cellStyle name="Normal 5 2 2 5 3 6" xfId="7147"/>
    <cellStyle name="Normal 5 2 2 5 3 6 2" xfId="20375"/>
    <cellStyle name="Normal 5 2 2 5 3 6 3" xfId="29959"/>
    <cellStyle name="Normal 5 2 2 5 3 6 4" xfId="36787"/>
    <cellStyle name="Normal 5 2 2 5 3 7" xfId="6079"/>
    <cellStyle name="Normal 5 2 2 5 3 7 2" xfId="19307"/>
    <cellStyle name="Normal 5 2 2 5 3 8" xfId="13547"/>
    <cellStyle name="Normal 5 2 2 5 3 9" xfId="13013"/>
    <cellStyle name="Normal 5 2 2 5 4" xfId="984"/>
    <cellStyle name="Normal 5 2 2 5 4 10" xfId="29247"/>
    <cellStyle name="Normal 5 2 2 5 4 11" xfId="36075"/>
    <cellStyle name="Normal 5 2 2 5 4 2" xfId="2896"/>
    <cellStyle name="Normal 5 2 2 5 4 2 2" xfId="9724"/>
    <cellStyle name="Normal 5 2 2 5 4 2 2 2" xfId="22952"/>
    <cellStyle name="Normal 5 2 2 5 4 2 3" xfId="16124"/>
    <cellStyle name="Normal 5 2 2 5 4 2 4" xfId="32536"/>
    <cellStyle name="Normal 5 2 2 5 4 2 5" xfId="39364"/>
    <cellStyle name="Normal 5 2 2 5 4 3" xfId="4128"/>
    <cellStyle name="Normal 5 2 2 5 4 3 2" xfId="10956"/>
    <cellStyle name="Normal 5 2 2 5 4 3 2 2" xfId="24184"/>
    <cellStyle name="Normal 5 2 2 5 4 3 3" xfId="17356"/>
    <cellStyle name="Normal 5 2 2 5 4 3 4" xfId="33768"/>
    <cellStyle name="Normal 5 2 2 5 4 3 5" xfId="40596"/>
    <cellStyle name="Normal 5 2 2 5 4 4" xfId="7812"/>
    <cellStyle name="Normal 5 2 2 5 4 4 2" xfId="21040"/>
    <cellStyle name="Normal 5 2 2 5 4 4 3" xfId="30624"/>
    <cellStyle name="Normal 5 2 2 5 4 4 4" xfId="37452"/>
    <cellStyle name="Normal 5 2 2 5 4 5" xfId="6435"/>
    <cellStyle name="Normal 5 2 2 5 4 5 2" xfId="19663"/>
    <cellStyle name="Normal 5 2 2 5 4 6" xfId="14212"/>
    <cellStyle name="Normal 5 2 2 5 4 7" xfId="12835"/>
    <cellStyle name="Normal 5 2 2 5 4 8" xfId="26160"/>
    <cellStyle name="Normal 5 2 2 5 4 9" xfId="26940"/>
    <cellStyle name="Normal 5 2 2 5 5" xfId="1518"/>
    <cellStyle name="Normal 5 2 2 5 5 2" xfId="3430"/>
    <cellStyle name="Normal 5 2 2 5 5 2 2" xfId="10258"/>
    <cellStyle name="Normal 5 2 2 5 5 2 2 2" xfId="23486"/>
    <cellStyle name="Normal 5 2 2 5 5 2 3" xfId="16658"/>
    <cellStyle name="Normal 5 2 2 5 5 2 4" xfId="33070"/>
    <cellStyle name="Normal 5 2 2 5 5 2 5" xfId="39898"/>
    <cellStyle name="Normal 5 2 2 5 5 3" xfId="4129"/>
    <cellStyle name="Normal 5 2 2 5 5 3 2" xfId="10957"/>
    <cellStyle name="Normal 5 2 2 5 5 3 2 2" xfId="24185"/>
    <cellStyle name="Normal 5 2 2 5 5 3 3" xfId="17357"/>
    <cellStyle name="Normal 5 2 2 5 5 3 4" xfId="33769"/>
    <cellStyle name="Normal 5 2 2 5 5 3 5" xfId="40597"/>
    <cellStyle name="Normal 5 2 2 5 5 4" xfId="8346"/>
    <cellStyle name="Normal 5 2 2 5 5 4 2" xfId="21574"/>
    <cellStyle name="Normal 5 2 2 5 5 5" xfId="14746"/>
    <cellStyle name="Normal 5 2 2 5 5 6" xfId="26941"/>
    <cellStyle name="Normal 5 2 2 5 5 7" xfId="31158"/>
    <cellStyle name="Normal 5 2 2 5 5 8" xfId="37986"/>
    <cellStyle name="Normal 5 2 2 5 6" xfId="628"/>
    <cellStyle name="Normal 5 2 2 5 6 2" xfId="2540"/>
    <cellStyle name="Normal 5 2 2 5 6 2 2" xfId="9368"/>
    <cellStyle name="Normal 5 2 2 5 6 2 2 2" xfId="22596"/>
    <cellStyle name="Normal 5 2 2 5 6 2 3" xfId="15768"/>
    <cellStyle name="Normal 5 2 2 5 6 2 4" xfId="32180"/>
    <cellStyle name="Normal 5 2 2 5 6 2 5" xfId="39008"/>
    <cellStyle name="Normal 5 2 2 5 6 3" xfId="4130"/>
    <cellStyle name="Normal 5 2 2 5 6 3 2" xfId="10958"/>
    <cellStyle name="Normal 5 2 2 5 6 3 2 2" xfId="24186"/>
    <cellStyle name="Normal 5 2 2 5 6 3 3" xfId="17358"/>
    <cellStyle name="Normal 5 2 2 5 6 3 4" xfId="33770"/>
    <cellStyle name="Normal 5 2 2 5 6 3 5" xfId="40598"/>
    <cellStyle name="Normal 5 2 2 5 6 4" xfId="7456"/>
    <cellStyle name="Normal 5 2 2 5 6 4 2" xfId="20684"/>
    <cellStyle name="Normal 5 2 2 5 6 5" xfId="13856"/>
    <cellStyle name="Normal 5 2 2 5 6 6" xfId="26942"/>
    <cellStyle name="Normal 5 2 2 5 6 7" xfId="30268"/>
    <cellStyle name="Normal 5 2 2 5 6 8" xfId="37096"/>
    <cellStyle name="Normal 5 2 2 5 7" xfId="2004"/>
    <cellStyle name="Normal 5 2 2 5 7 2" xfId="8832"/>
    <cellStyle name="Normal 5 2 2 5 7 2 2" xfId="22060"/>
    <cellStyle name="Normal 5 2 2 5 7 3" xfId="15232"/>
    <cellStyle name="Normal 5 2 2 5 7 4" xfId="31644"/>
    <cellStyle name="Normal 5 2 2 5 7 5" xfId="38472"/>
    <cellStyle name="Normal 5 2 2 5 8" xfId="4120"/>
    <cellStyle name="Normal 5 2 2 5 8 2" xfId="10948"/>
    <cellStyle name="Normal 5 2 2 5 8 2 2" xfId="24176"/>
    <cellStyle name="Normal 5 2 2 5 8 3" xfId="17348"/>
    <cellStyle name="Normal 5 2 2 5 8 4" xfId="33760"/>
    <cellStyle name="Normal 5 2 2 5 8 5" xfId="40588"/>
    <cellStyle name="Normal 5 2 2 5 9" xfId="6969"/>
    <cellStyle name="Normal 5 2 2 5 9 2" xfId="20197"/>
    <cellStyle name="Normal 5 2 2 5 9 3" xfId="29781"/>
    <cellStyle name="Normal 5 2 2 5 9 4" xfId="36609"/>
    <cellStyle name="Normal 5 2 2 6" xfId="118"/>
    <cellStyle name="Normal 5 2 2 6 10" xfId="5878"/>
    <cellStyle name="Normal 5 2 2 6 10 2" xfId="19106"/>
    <cellStyle name="Normal 5 2 2 6 11" xfId="13346"/>
    <cellStyle name="Normal 5 2 2 6 12" xfId="12634"/>
    <cellStyle name="Normal 5 2 2 6 13" xfId="26546"/>
    <cellStyle name="Normal 5 2 2 6 14" xfId="26943"/>
    <cellStyle name="Normal 5 2 2 6 15" xfId="28690"/>
    <cellStyle name="Normal 5 2 2 6 16" xfId="35518"/>
    <cellStyle name="Normal 5 2 2 6 2" xfId="474"/>
    <cellStyle name="Normal 5 2 2 6 2 10" xfId="13168"/>
    <cellStyle name="Normal 5 2 2 6 2 11" xfId="26497"/>
    <cellStyle name="Normal 5 2 2 6 2 12" xfId="26944"/>
    <cellStyle name="Normal 5 2 2 6 2 13" xfId="29046"/>
    <cellStyle name="Normal 5 2 2 6 2 14" xfId="35874"/>
    <cellStyle name="Normal 5 2 2 6 2 2" xfId="1317"/>
    <cellStyle name="Normal 5 2 2 6 2 2 10" xfId="36408"/>
    <cellStyle name="Normal 5 2 2 6 2 2 2" xfId="3229"/>
    <cellStyle name="Normal 5 2 2 6 2 2 2 2" xfId="10057"/>
    <cellStyle name="Normal 5 2 2 6 2 2 2 2 2" xfId="23285"/>
    <cellStyle name="Normal 5 2 2 6 2 2 2 3" xfId="16457"/>
    <cellStyle name="Normal 5 2 2 6 2 2 2 4" xfId="32869"/>
    <cellStyle name="Normal 5 2 2 6 2 2 2 5" xfId="39697"/>
    <cellStyle name="Normal 5 2 2 6 2 2 3" xfId="4133"/>
    <cellStyle name="Normal 5 2 2 6 2 2 3 2" xfId="10961"/>
    <cellStyle name="Normal 5 2 2 6 2 2 3 2 2" xfId="24189"/>
    <cellStyle name="Normal 5 2 2 6 2 2 3 3" xfId="17361"/>
    <cellStyle name="Normal 5 2 2 6 2 2 3 4" xfId="33773"/>
    <cellStyle name="Normal 5 2 2 6 2 2 3 5" xfId="40601"/>
    <cellStyle name="Normal 5 2 2 6 2 2 4" xfId="8145"/>
    <cellStyle name="Normal 5 2 2 6 2 2 4 2" xfId="21373"/>
    <cellStyle name="Normal 5 2 2 6 2 2 4 3" xfId="30957"/>
    <cellStyle name="Normal 5 2 2 6 2 2 4 4" xfId="37785"/>
    <cellStyle name="Normal 5 2 2 6 2 2 5" xfId="6768"/>
    <cellStyle name="Normal 5 2 2 6 2 2 5 2" xfId="19996"/>
    <cellStyle name="Normal 5 2 2 6 2 2 6" xfId="14545"/>
    <cellStyle name="Normal 5 2 2 6 2 2 7" xfId="25921"/>
    <cellStyle name="Normal 5 2 2 6 2 2 8" xfId="26945"/>
    <cellStyle name="Normal 5 2 2 6 2 2 9" xfId="29580"/>
    <cellStyle name="Normal 5 2 2 6 2 3" xfId="1851"/>
    <cellStyle name="Normal 5 2 2 6 2 3 2" xfId="3763"/>
    <cellStyle name="Normal 5 2 2 6 2 3 2 2" xfId="10591"/>
    <cellStyle name="Normal 5 2 2 6 2 3 2 2 2" xfId="23819"/>
    <cellStyle name="Normal 5 2 2 6 2 3 2 3" xfId="16991"/>
    <cellStyle name="Normal 5 2 2 6 2 3 2 4" xfId="33403"/>
    <cellStyle name="Normal 5 2 2 6 2 3 2 5" xfId="40231"/>
    <cellStyle name="Normal 5 2 2 6 2 3 3" xfId="4134"/>
    <cellStyle name="Normal 5 2 2 6 2 3 3 2" xfId="10962"/>
    <cellStyle name="Normal 5 2 2 6 2 3 3 2 2" xfId="24190"/>
    <cellStyle name="Normal 5 2 2 6 2 3 3 3" xfId="17362"/>
    <cellStyle name="Normal 5 2 2 6 2 3 3 4" xfId="33774"/>
    <cellStyle name="Normal 5 2 2 6 2 3 3 5" xfId="40602"/>
    <cellStyle name="Normal 5 2 2 6 2 3 4" xfId="8679"/>
    <cellStyle name="Normal 5 2 2 6 2 3 4 2" xfId="21907"/>
    <cellStyle name="Normal 5 2 2 6 2 3 5" xfId="15079"/>
    <cellStyle name="Normal 5 2 2 6 2 3 6" xfId="26946"/>
    <cellStyle name="Normal 5 2 2 6 2 3 7" xfId="31491"/>
    <cellStyle name="Normal 5 2 2 6 2 3 8" xfId="38319"/>
    <cellStyle name="Normal 5 2 2 6 2 4" xfId="783"/>
    <cellStyle name="Normal 5 2 2 6 2 4 2" xfId="2695"/>
    <cellStyle name="Normal 5 2 2 6 2 4 2 2" xfId="9523"/>
    <cellStyle name="Normal 5 2 2 6 2 4 2 2 2" xfId="22751"/>
    <cellStyle name="Normal 5 2 2 6 2 4 2 3" xfId="15923"/>
    <cellStyle name="Normal 5 2 2 6 2 4 2 4" xfId="32335"/>
    <cellStyle name="Normal 5 2 2 6 2 4 2 5" xfId="39163"/>
    <cellStyle name="Normal 5 2 2 6 2 4 3" xfId="4135"/>
    <cellStyle name="Normal 5 2 2 6 2 4 3 2" xfId="10963"/>
    <cellStyle name="Normal 5 2 2 6 2 4 3 2 2" xfId="24191"/>
    <cellStyle name="Normal 5 2 2 6 2 4 3 3" xfId="17363"/>
    <cellStyle name="Normal 5 2 2 6 2 4 3 4" xfId="33775"/>
    <cellStyle name="Normal 5 2 2 6 2 4 3 5" xfId="40603"/>
    <cellStyle name="Normal 5 2 2 6 2 4 4" xfId="7611"/>
    <cellStyle name="Normal 5 2 2 6 2 4 4 2" xfId="20839"/>
    <cellStyle name="Normal 5 2 2 6 2 4 5" xfId="14011"/>
    <cellStyle name="Normal 5 2 2 6 2 4 6" xfId="26947"/>
    <cellStyle name="Normal 5 2 2 6 2 4 7" xfId="30423"/>
    <cellStyle name="Normal 5 2 2 6 2 4 8" xfId="37251"/>
    <cellStyle name="Normal 5 2 2 6 2 5" xfId="2008"/>
    <cellStyle name="Normal 5 2 2 6 2 5 2" xfId="8836"/>
    <cellStyle name="Normal 5 2 2 6 2 5 2 2" xfId="22064"/>
    <cellStyle name="Normal 5 2 2 6 2 5 3" xfId="15236"/>
    <cellStyle name="Normal 5 2 2 6 2 5 4" xfId="31648"/>
    <cellStyle name="Normal 5 2 2 6 2 5 5" xfId="38476"/>
    <cellStyle name="Normal 5 2 2 6 2 6" xfId="4132"/>
    <cellStyle name="Normal 5 2 2 6 2 6 2" xfId="10960"/>
    <cellStyle name="Normal 5 2 2 6 2 6 2 2" xfId="24188"/>
    <cellStyle name="Normal 5 2 2 6 2 6 3" xfId="17360"/>
    <cellStyle name="Normal 5 2 2 6 2 6 4" xfId="33772"/>
    <cellStyle name="Normal 5 2 2 6 2 6 5" xfId="40600"/>
    <cellStyle name="Normal 5 2 2 6 2 7" xfId="7302"/>
    <cellStyle name="Normal 5 2 2 6 2 7 2" xfId="20530"/>
    <cellStyle name="Normal 5 2 2 6 2 7 3" xfId="30114"/>
    <cellStyle name="Normal 5 2 2 6 2 7 4" xfId="36942"/>
    <cellStyle name="Normal 5 2 2 6 2 8" xfId="6234"/>
    <cellStyle name="Normal 5 2 2 6 2 8 2" xfId="19462"/>
    <cellStyle name="Normal 5 2 2 6 2 9" xfId="13702"/>
    <cellStyle name="Normal 5 2 2 6 3" xfId="296"/>
    <cellStyle name="Normal 5 2 2 6 3 10" xfId="26592"/>
    <cellStyle name="Normal 5 2 2 6 3 11" xfId="26948"/>
    <cellStyle name="Normal 5 2 2 6 3 12" xfId="28868"/>
    <cellStyle name="Normal 5 2 2 6 3 13" xfId="35696"/>
    <cellStyle name="Normal 5 2 2 6 3 2" xfId="1673"/>
    <cellStyle name="Normal 5 2 2 6 3 2 2" xfId="3585"/>
    <cellStyle name="Normal 5 2 2 6 3 2 2 2" xfId="10413"/>
    <cellStyle name="Normal 5 2 2 6 3 2 2 2 2" xfId="23641"/>
    <cellStyle name="Normal 5 2 2 6 3 2 2 3" xfId="16813"/>
    <cellStyle name="Normal 5 2 2 6 3 2 2 4" xfId="33225"/>
    <cellStyle name="Normal 5 2 2 6 3 2 2 5" xfId="40053"/>
    <cellStyle name="Normal 5 2 2 6 3 2 3" xfId="4137"/>
    <cellStyle name="Normal 5 2 2 6 3 2 3 2" xfId="10965"/>
    <cellStyle name="Normal 5 2 2 6 3 2 3 2 2" xfId="24193"/>
    <cellStyle name="Normal 5 2 2 6 3 2 3 3" xfId="17365"/>
    <cellStyle name="Normal 5 2 2 6 3 2 3 4" xfId="33777"/>
    <cellStyle name="Normal 5 2 2 6 3 2 3 5" xfId="40605"/>
    <cellStyle name="Normal 5 2 2 6 3 2 4" xfId="8501"/>
    <cellStyle name="Normal 5 2 2 6 3 2 4 2" xfId="21729"/>
    <cellStyle name="Normal 5 2 2 6 3 2 4 3" xfId="31313"/>
    <cellStyle name="Normal 5 2 2 6 3 2 4 4" xfId="38141"/>
    <cellStyle name="Normal 5 2 2 6 3 2 5" xfId="6590"/>
    <cellStyle name="Normal 5 2 2 6 3 2 5 2" xfId="19818"/>
    <cellStyle name="Normal 5 2 2 6 3 2 6" xfId="14901"/>
    <cellStyle name="Normal 5 2 2 6 3 2 7" xfId="26949"/>
    <cellStyle name="Normal 5 2 2 6 3 2 8" xfId="29402"/>
    <cellStyle name="Normal 5 2 2 6 3 2 9" xfId="36230"/>
    <cellStyle name="Normal 5 2 2 6 3 3" xfId="1139"/>
    <cellStyle name="Normal 5 2 2 6 3 3 2" xfId="3051"/>
    <cellStyle name="Normal 5 2 2 6 3 3 2 2" xfId="9879"/>
    <cellStyle name="Normal 5 2 2 6 3 3 2 2 2" xfId="23107"/>
    <cellStyle name="Normal 5 2 2 6 3 3 2 3" xfId="16279"/>
    <cellStyle name="Normal 5 2 2 6 3 3 2 4" xfId="32691"/>
    <cellStyle name="Normal 5 2 2 6 3 3 2 5" xfId="39519"/>
    <cellStyle name="Normal 5 2 2 6 3 3 3" xfId="4138"/>
    <cellStyle name="Normal 5 2 2 6 3 3 3 2" xfId="10966"/>
    <cellStyle name="Normal 5 2 2 6 3 3 3 2 2" xfId="24194"/>
    <cellStyle name="Normal 5 2 2 6 3 3 3 3" xfId="17366"/>
    <cellStyle name="Normal 5 2 2 6 3 3 3 4" xfId="33778"/>
    <cellStyle name="Normal 5 2 2 6 3 3 3 5" xfId="40606"/>
    <cellStyle name="Normal 5 2 2 6 3 3 4" xfId="7967"/>
    <cellStyle name="Normal 5 2 2 6 3 3 4 2" xfId="21195"/>
    <cellStyle name="Normal 5 2 2 6 3 3 5" xfId="14367"/>
    <cellStyle name="Normal 5 2 2 6 3 3 6" xfId="26950"/>
    <cellStyle name="Normal 5 2 2 6 3 3 7" xfId="30779"/>
    <cellStyle name="Normal 5 2 2 6 3 3 8" xfId="37607"/>
    <cellStyle name="Normal 5 2 2 6 3 4" xfId="2009"/>
    <cellStyle name="Normal 5 2 2 6 3 4 2" xfId="8837"/>
    <cellStyle name="Normal 5 2 2 6 3 4 2 2" xfId="22065"/>
    <cellStyle name="Normal 5 2 2 6 3 4 3" xfId="15237"/>
    <cellStyle name="Normal 5 2 2 6 3 4 4" xfId="31649"/>
    <cellStyle name="Normal 5 2 2 6 3 4 5" xfId="38477"/>
    <cellStyle name="Normal 5 2 2 6 3 5" xfId="4136"/>
    <cellStyle name="Normal 5 2 2 6 3 5 2" xfId="10964"/>
    <cellStyle name="Normal 5 2 2 6 3 5 2 2" xfId="24192"/>
    <cellStyle name="Normal 5 2 2 6 3 5 3" xfId="17364"/>
    <cellStyle name="Normal 5 2 2 6 3 5 4" xfId="33776"/>
    <cellStyle name="Normal 5 2 2 6 3 5 5" xfId="40604"/>
    <cellStyle name="Normal 5 2 2 6 3 6" xfId="7124"/>
    <cellStyle name="Normal 5 2 2 6 3 6 2" xfId="20352"/>
    <cellStyle name="Normal 5 2 2 6 3 6 3" xfId="29936"/>
    <cellStyle name="Normal 5 2 2 6 3 6 4" xfId="36764"/>
    <cellStyle name="Normal 5 2 2 6 3 7" xfId="6056"/>
    <cellStyle name="Normal 5 2 2 6 3 7 2" xfId="19284"/>
    <cellStyle name="Normal 5 2 2 6 3 8" xfId="13524"/>
    <cellStyle name="Normal 5 2 2 6 3 9" xfId="12990"/>
    <cellStyle name="Normal 5 2 2 6 4" xfId="961"/>
    <cellStyle name="Normal 5 2 2 6 4 10" xfId="29224"/>
    <cellStyle name="Normal 5 2 2 6 4 11" xfId="36052"/>
    <cellStyle name="Normal 5 2 2 6 4 2" xfId="2873"/>
    <cellStyle name="Normal 5 2 2 6 4 2 2" xfId="9701"/>
    <cellStyle name="Normal 5 2 2 6 4 2 2 2" xfId="22929"/>
    <cellStyle name="Normal 5 2 2 6 4 2 3" xfId="16101"/>
    <cellStyle name="Normal 5 2 2 6 4 2 4" xfId="32513"/>
    <cellStyle name="Normal 5 2 2 6 4 2 5" xfId="39341"/>
    <cellStyle name="Normal 5 2 2 6 4 3" xfId="4139"/>
    <cellStyle name="Normal 5 2 2 6 4 3 2" xfId="10967"/>
    <cellStyle name="Normal 5 2 2 6 4 3 2 2" xfId="24195"/>
    <cellStyle name="Normal 5 2 2 6 4 3 3" xfId="17367"/>
    <cellStyle name="Normal 5 2 2 6 4 3 4" xfId="33779"/>
    <cellStyle name="Normal 5 2 2 6 4 3 5" xfId="40607"/>
    <cellStyle name="Normal 5 2 2 6 4 4" xfId="7789"/>
    <cellStyle name="Normal 5 2 2 6 4 4 2" xfId="21017"/>
    <cellStyle name="Normal 5 2 2 6 4 4 3" xfId="30601"/>
    <cellStyle name="Normal 5 2 2 6 4 4 4" xfId="37429"/>
    <cellStyle name="Normal 5 2 2 6 4 5" xfId="6412"/>
    <cellStyle name="Normal 5 2 2 6 4 5 2" xfId="19640"/>
    <cellStyle name="Normal 5 2 2 6 4 6" xfId="14189"/>
    <cellStyle name="Normal 5 2 2 6 4 7" xfId="12812"/>
    <cellStyle name="Normal 5 2 2 6 4 8" xfId="26072"/>
    <cellStyle name="Normal 5 2 2 6 4 9" xfId="26951"/>
    <cellStyle name="Normal 5 2 2 6 5" xfId="1495"/>
    <cellStyle name="Normal 5 2 2 6 5 2" xfId="3407"/>
    <cellStyle name="Normal 5 2 2 6 5 2 2" xfId="10235"/>
    <cellStyle name="Normal 5 2 2 6 5 2 2 2" xfId="23463"/>
    <cellStyle name="Normal 5 2 2 6 5 2 3" xfId="16635"/>
    <cellStyle name="Normal 5 2 2 6 5 2 4" xfId="33047"/>
    <cellStyle name="Normal 5 2 2 6 5 2 5" xfId="39875"/>
    <cellStyle name="Normal 5 2 2 6 5 3" xfId="4140"/>
    <cellStyle name="Normal 5 2 2 6 5 3 2" xfId="10968"/>
    <cellStyle name="Normal 5 2 2 6 5 3 2 2" xfId="24196"/>
    <cellStyle name="Normal 5 2 2 6 5 3 3" xfId="17368"/>
    <cellStyle name="Normal 5 2 2 6 5 3 4" xfId="33780"/>
    <cellStyle name="Normal 5 2 2 6 5 3 5" xfId="40608"/>
    <cellStyle name="Normal 5 2 2 6 5 4" xfId="8323"/>
    <cellStyle name="Normal 5 2 2 6 5 4 2" xfId="21551"/>
    <cellStyle name="Normal 5 2 2 6 5 5" xfId="14723"/>
    <cellStyle name="Normal 5 2 2 6 5 6" xfId="26952"/>
    <cellStyle name="Normal 5 2 2 6 5 7" xfId="31135"/>
    <cellStyle name="Normal 5 2 2 6 5 8" xfId="37963"/>
    <cellStyle name="Normal 5 2 2 6 6" xfId="605"/>
    <cellStyle name="Normal 5 2 2 6 6 2" xfId="2517"/>
    <cellStyle name="Normal 5 2 2 6 6 2 2" xfId="9345"/>
    <cellStyle name="Normal 5 2 2 6 6 2 2 2" xfId="22573"/>
    <cellStyle name="Normal 5 2 2 6 6 2 3" xfId="15745"/>
    <cellStyle name="Normal 5 2 2 6 6 2 4" xfId="32157"/>
    <cellStyle name="Normal 5 2 2 6 6 2 5" xfId="38985"/>
    <cellStyle name="Normal 5 2 2 6 6 3" xfId="4141"/>
    <cellStyle name="Normal 5 2 2 6 6 3 2" xfId="10969"/>
    <cellStyle name="Normal 5 2 2 6 6 3 2 2" xfId="24197"/>
    <cellStyle name="Normal 5 2 2 6 6 3 3" xfId="17369"/>
    <cellStyle name="Normal 5 2 2 6 6 3 4" xfId="33781"/>
    <cellStyle name="Normal 5 2 2 6 6 3 5" xfId="40609"/>
    <cellStyle name="Normal 5 2 2 6 6 4" xfId="7433"/>
    <cellStyle name="Normal 5 2 2 6 6 4 2" xfId="20661"/>
    <cellStyle name="Normal 5 2 2 6 6 5" xfId="13833"/>
    <cellStyle name="Normal 5 2 2 6 6 6" xfId="26953"/>
    <cellStyle name="Normal 5 2 2 6 6 7" xfId="30245"/>
    <cellStyle name="Normal 5 2 2 6 6 8" xfId="37073"/>
    <cellStyle name="Normal 5 2 2 6 7" xfId="2007"/>
    <cellStyle name="Normal 5 2 2 6 7 2" xfId="8835"/>
    <cellStyle name="Normal 5 2 2 6 7 2 2" xfId="22063"/>
    <cellStyle name="Normal 5 2 2 6 7 3" xfId="15235"/>
    <cellStyle name="Normal 5 2 2 6 7 4" xfId="31647"/>
    <cellStyle name="Normal 5 2 2 6 7 5" xfId="38475"/>
    <cellStyle name="Normal 5 2 2 6 8" xfId="4131"/>
    <cellStyle name="Normal 5 2 2 6 8 2" xfId="10959"/>
    <cellStyle name="Normal 5 2 2 6 8 2 2" xfId="24187"/>
    <cellStyle name="Normal 5 2 2 6 8 3" xfId="17359"/>
    <cellStyle name="Normal 5 2 2 6 8 4" xfId="33771"/>
    <cellStyle name="Normal 5 2 2 6 8 5" xfId="40599"/>
    <cellStyle name="Normal 5 2 2 6 9" xfId="6946"/>
    <cellStyle name="Normal 5 2 2 6 9 2" xfId="20174"/>
    <cellStyle name="Normal 5 2 2 6 9 3" xfId="29758"/>
    <cellStyle name="Normal 5 2 2 6 9 4" xfId="36586"/>
    <cellStyle name="Normal 5 2 2 7" xfId="195"/>
    <cellStyle name="Normal 5 2 2 7 10" xfId="13423"/>
    <cellStyle name="Normal 5 2 2 7 11" xfId="12889"/>
    <cellStyle name="Normal 5 2 2 7 12" xfId="26132"/>
    <cellStyle name="Normal 5 2 2 7 13" xfId="26954"/>
    <cellStyle name="Normal 5 2 2 7 14" xfId="28767"/>
    <cellStyle name="Normal 5 2 2 7 15" xfId="35595"/>
    <cellStyle name="Normal 5 2 2 7 2" xfId="373"/>
    <cellStyle name="Normal 5 2 2 7 2 10" xfId="26260"/>
    <cellStyle name="Normal 5 2 2 7 2 11" xfId="26955"/>
    <cellStyle name="Normal 5 2 2 7 2 12" xfId="28945"/>
    <cellStyle name="Normal 5 2 2 7 2 13" xfId="35773"/>
    <cellStyle name="Normal 5 2 2 7 2 2" xfId="1750"/>
    <cellStyle name="Normal 5 2 2 7 2 2 2" xfId="3662"/>
    <cellStyle name="Normal 5 2 2 7 2 2 2 2" xfId="10490"/>
    <cellStyle name="Normal 5 2 2 7 2 2 2 2 2" xfId="23718"/>
    <cellStyle name="Normal 5 2 2 7 2 2 2 3" xfId="16890"/>
    <cellStyle name="Normal 5 2 2 7 2 2 2 4" xfId="33302"/>
    <cellStyle name="Normal 5 2 2 7 2 2 2 5" xfId="40130"/>
    <cellStyle name="Normal 5 2 2 7 2 2 3" xfId="4144"/>
    <cellStyle name="Normal 5 2 2 7 2 2 3 2" xfId="10972"/>
    <cellStyle name="Normal 5 2 2 7 2 2 3 2 2" xfId="24200"/>
    <cellStyle name="Normal 5 2 2 7 2 2 3 3" xfId="17372"/>
    <cellStyle name="Normal 5 2 2 7 2 2 3 4" xfId="33784"/>
    <cellStyle name="Normal 5 2 2 7 2 2 3 5" xfId="40612"/>
    <cellStyle name="Normal 5 2 2 7 2 2 4" xfId="8578"/>
    <cellStyle name="Normal 5 2 2 7 2 2 4 2" xfId="21806"/>
    <cellStyle name="Normal 5 2 2 7 2 2 4 3" xfId="31390"/>
    <cellStyle name="Normal 5 2 2 7 2 2 4 4" xfId="38218"/>
    <cellStyle name="Normal 5 2 2 7 2 2 5" xfId="6667"/>
    <cellStyle name="Normal 5 2 2 7 2 2 5 2" xfId="19895"/>
    <cellStyle name="Normal 5 2 2 7 2 2 6" xfId="14978"/>
    <cellStyle name="Normal 5 2 2 7 2 2 7" xfId="26956"/>
    <cellStyle name="Normal 5 2 2 7 2 2 8" xfId="29479"/>
    <cellStyle name="Normal 5 2 2 7 2 2 9" xfId="36307"/>
    <cellStyle name="Normal 5 2 2 7 2 3" xfId="1216"/>
    <cellStyle name="Normal 5 2 2 7 2 3 2" xfId="3128"/>
    <cellStyle name="Normal 5 2 2 7 2 3 2 2" xfId="9956"/>
    <cellStyle name="Normal 5 2 2 7 2 3 2 2 2" xfId="23184"/>
    <cellStyle name="Normal 5 2 2 7 2 3 2 3" xfId="16356"/>
    <cellStyle name="Normal 5 2 2 7 2 3 2 4" xfId="32768"/>
    <cellStyle name="Normal 5 2 2 7 2 3 2 5" xfId="39596"/>
    <cellStyle name="Normal 5 2 2 7 2 3 3" xfId="4145"/>
    <cellStyle name="Normal 5 2 2 7 2 3 3 2" xfId="10973"/>
    <cellStyle name="Normal 5 2 2 7 2 3 3 2 2" xfId="24201"/>
    <cellStyle name="Normal 5 2 2 7 2 3 3 3" xfId="17373"/>
    <cellStyle name="Normal 5 2 2 7 2 3 3 4" xfId="33785"/>
    <cellStyle name="Normal 5 2 2 7 2 3 3 5" xfId="40613"/>
    <cellStyle name="Normal 5 2 2 7 2 3 4" xfId="8044"/>
    <cellStyle name="Normal 5 2 2 7 2 3 4 2" xfId="21272"/>
    <cellStyle name="Normal 5 2 2 7 2 3 5" xfId="14444"/>
    <cellStyle name="Normal 5 2 2 7 2 3 6" xfId="26957"/>
    <cellStyle name="Normal 5 2 2 7 2 3 7" xfId="30856"/>
    <cellStyle name="Normal 5 2 2 7 2 3 8" xfId="37684"/>
    <cellStyle name="Normal 5 2 2 7 2 4" xfId="2011"/>
    <cellStyle name="Normal 5 2 2 7 2 4 2" xfId="8839"/>
    <cellStyle name="Normal 5 2 2 7 2 4 2 2" xfId="22067"/>
    <cellStyle name="Normal 5 2 2 7 2 4 3" xfId="15239"/>
    <cellStyle name="Normal 5 2 2 7 2 4 4" xfId="31651"/>
    <cellStyle name="Normal 5 2 2 7 2 4 5" xfId="38479"/>
    <cellStyle name="Normal 5 2 2 7 2 5" xfId="4143"/>
    <cellStyle name="Normal 5 2 2 7 2 5 2" xfId="10971"/>
    <cellStyle name="Normal 5 2 2 7 2 5 2 2" xfId="24199"/>
    <cellStyle name="Normal 5 2 2 7 2 5 3" xfId="17371"/>
    <cellStyle name="Normal 5 2 2 7 2 5 4" xfId="33783"/>
    <cellStyle name="Normal 5 2 2 7 2 5 5" xfId="40611"/>
    <cellStyle name="Normal 5 2 2 7 2 6" xfId="7201"/>
    <cellStyle name="Normal 5 2 2 7 2 6 2" xfId="20429"/>
    <cellStyle name="Normal 5 2 2 7 2 6 3" xfId="30013"/>
    <cellStyle name="Normal 5 2 2 7 2 6 4" xfId="36841"/>
    <cellStyle name="Normal 5 2 2 7 2 7" xfId="6133"/>
    <cellStyle name="Normal 5 2 2 7 2 7 2" xfId="19361"/>
    <cellStyle name="Normal 5 2 2 7 2 8" xfId="13601"/>
    <cellStyle name="Normal 5 2 2 7 2 9" xfId="13067"/>
    <cellStyle name="Normal 5 2 2 7 3" xfId="1038"/>
    <cellStyle name="Normal 5 2 2 7 3 10" xfId="36129"/>
    <cellStyle name="Normal 5 2 2 7 3 2" xfId="2950"/>
    <cellStyle name="Normal 5 2 2 7 3 2 2" xfId="9778"/>
    <cellStyle name="Normal 5 2 2 7 3 2 2 2" xfId="23006"/>
    <cellStyle name="Normal 5 2 2 7 3 2 3" xfId="16178"/>
    <cellStyle name="Normal 5 2 2 7 3 2 4" xfId="32590"/>
    <cellStyle name="Normal 5 2 2 7 3 2 5" xfId="39418"/>
    <cellStyle name="Normal 5 2 2 7 3 3" xfId="4146"/>
    <cellStyle name="Normal 5 2 2 7 3 3 2" xfId="10974"/>
    <cellStyle name="Normal 5 2 2 7 3 3 2 2" xfId="24202"/>
    <cellStyle name="Normal 5 2 2 7 3 3 3" xfId="17374"/>
    <cellStyle name="Normal 5 2 2 7 3 3 4" xfId="33786"/>
    <cellStyle name="Normal 5 2 2 7 3 3 5" xfId="40614"/>
    <cellStyle name="Normal 5 2 2 7 3 4" xfId="7866"/>
    <cellStyle name="Normal 5 2 2 7 3 4 2" xfId="21094"/>
    <cellStyle name="Normal 5 2 2 7 3 4 3" xfId="30678"/>
    <cellStyle name="Normal 5 2 2 7 3 4 4" xfId="37506"/>
    <cellStyle name="Normal 5 2 2 7 3 5" xfId="6489"/>
    <cellStyle name="Normal 5 2 2 7 3 5 2" xfId="19717"/>
    <cellStyle name="Normal 5 2 2 7 3 6" xfId="14266"/>
    <cellStyle name="Normal 5 2 2 7 3 7" xfId="26213"/>
    <cellStyle name="Normal 5 2 2 7 3 8" xfId="26958"/>
    <cellStyle name="Normal 5 2 2 7 3 9" xfId="29301"/>
    <cellStyle name="Normal 5 2 2 7 4" xfId="1572"/>
    <cellStyle name="Normal 5 2 2 7 4 2" xfId="3484"/>
    <cellStyle name="Normal 5 2 2 7 4 2 2" xfId="10312"/>
    <cellStyle name="Normal 5 2 2 7 4 2 2 2" xfId="23540"/>
    <cellStyle name="Normal 5 2 2 7 4 2 3" xfId="16712"/>
    <cellStyle name="Normal 5 2 2 7 4 2 4" xfId="33124"/>
    <cellStyle name="Normal 5 2 2 7 4 2 5" xfId="39952"/>
    <cellStyle name="Normal 5 2 2 7 4 3" xfId="4147"/>
    <cellStyle name="Normal 5 2 2 7 4 3 2" xfId="10975"/>
    <cellStyle name="Normal 5 2 2 7 4 3 2 2" xfId="24203"/>
    <cellStyle name="Normal 5 2 2 7 4 3 3" xfId="17375"/>
    <cellStyle name="Normal 5 2 2 7 4 3 4" xfId="33787"/>
    <cellStyle name="Normal 5 2 2 7 4 3 5" xfId="40615"/>
    <cellStyle name="Normal 5 2 2 7 4 4" xfId="8400"/>
    <cellStyle name="Normal 5 2 2 7 4 4 2" xfId="21628"/>
    <cellStyle name="Normal 5 2 2 7 4 5" xfId="14800"/>
    <cellStyle name="Normal 5 2 2 7 4 6" xfId="26959"/>
    <cellStyle name="Normal 5 2 2 7 4 7" xfId="31212"/>
    <cellStyle name="Normal 5 2 2 7 4 8" xfId="38040"/>
    <cellStyle name="Normal 5 2 2 7 5" xfId="682"/>
    <cellStyle name="Normal 5 2 2 7 5 2" xfId="2594"/>
    <cellStyle name="Normal 5 2 2 7 5 2 2" xfId="9422"/>
    <cellStyle name="Normal 5 2 2 7 5 2 2 2" xfId="22650"/>
    <cellStyle name="Normal 5 2 2 7 5 2 3" xfId="15822"/>
    <cellStyle name="Normal 5 2 2 7 5 2 4" xfId="32234"/>
    <cellStyle name="Normal 5 2 2 7 5 2 5" xfId="39062"/>
    <cellStyle name="Normal 5 2 2 7 5 3" xfId="4148"/>
    <cellStyle name="Normal 5 2 2 7 5 3 2" xfId="10976"/>
    <cellStyle name="Normal 5 2 2 7 5 3 2 2" xfId="24204"/>
    <cellStyle name="Normal 5 2 2 7 5 3 3" xfId="17376"/>
    <cellStyle name="Normal 5 2 2 7 5 3 4" xfId="33788"/>
    <cellStyle name="Normal 5 2 2 7 5 3 5" xfId="40616"/>
    <cellStyle name="Normal 5 2 2 7 5 4" xfId="7510"/>
    <cellStyle name="Normal 5 2 2 7 5 4 2" xfId="20738"/>
    <cellStyle name="Normal 5 2 2 7 5 5" xfId="13910"/>
    <cellStyle name="Normal 5 2 2 7 5 6" xfId="26960"/>
    <cellStyle name="Normal 5 2 2 7 5 7" xfId="30322"/>
    <cellStyle name="Normal 5 2 2 7 5 8" xfId="37150"/>
    <cellStyle name="Normal 5 2 2 7 6" xfId="2010"/>
    <cellStyle name="Normal 5 2 2 7 6 2" xfId="8838"/>
    <cellStyle name="Normal 5 2 2 7 6 2 2" xfId="22066"/>
    <cellStyle name="Normal 5 2 2 7 6 3" xfId="15238"/>
    <cellStyle name="Normal 5 2 2 7 6 4" xfId="31650"/>
    <cellStyle name="Normal 5 2 2 7 6 5" xfId="38478"/>
    <cellStyle name="Normal 5 2 2 7 7" xfId="4142"/>
    <cellStyle name="Normal 5 2 2 7 7 2" xfId="10970"/>
    <cellStyle name="Normal 5 2 2 7 7 2 2" xfId="24198"/>
    <cellStyle name="Normal 5 2 2 7 7 3" xfId="17370"/>
    <cellStyle name="Normal 5 2 2 7 7 4" xfId="33782"/>
    <cellStyle name="Normal 5 2 2 7 7 5" xfId="40610"/>
    <cellStyle name="Normal 5 2 2 7 8" xfId="7023"/>
    <cellStyle name="Normal 5 2 2 7 8 2" xfId="20251"/>
    <cellStyle name="Normal 5 2 2 7 8 3" xfId="29835"/>
    <cellStyle name="Normal 5 2 2 7 8 4" xfId="36663"/>
    <cellStyle name="Normal 5 2 2 7 9" xfId="5955"/>
    <cellStyle name="Normal 5 2 2 7 9 2" xfId="19183"/>
    <cellStyle name="Normal 5 2 2 8" xfId="64"/>
    <cellStyle name="Normal 5 2 2 8 10" xfId="13292"/>
    <cellStyle name="Normal 5 2 2 8 11" xfId="12758"/>
    <cellStyle name="Normal 5 2 2 8 12" xfId="26606"/>
    <cellStyle name="Normal 5 2 2 8 13" xfId="26961"/>
    <cellStyle name="Normal 5 2 2 8 14" xfId="28636"/>
    <cellStyle name="Normal 5 2 2 8 15" xfId="35464"/>
    <cellStyle name="Normal 5 2 2 8 2" xfId="420"/>
    <cellStyle name="Normal 5 2 2 8 2 10" xfId="26496"/>
    <cellStyle name="Normal 5 2 2 8 2 11" xfId="26962"/>
    <cellStyle name="Normal 5 2 2 8 2 12" xfId="28992"/>
    <cellStyle name="Normal 5 2 2 8 2 13" xfId="35820"/>
    <cellStyle name="Normal 5 2 2 8 2 2" xfId="1797"/>
    <cellStyle name="Normal 5 2 2 8 2 2 2" xfId="3709"/>
    <cellStyle name="Normal 5 2 2 8 2 2 2 2" xfId="10537"/>
    <cellStyle name="Normal 5 2 2 8 2 2 2 2 2" xfId="23765"/>
    <cellStyle name="Normal 5 2 2 8 2 2 2 3" xfId="16937"/>
    <cellStyle name="Normal 5 2 2 8 2 2 2 4" xfId="33349"/>
    <cellStyle name="Normal 5 2 2 8 2 2 2 5" xfId="40177"/>
    <cellStyle name="Normal 5 2 2 8 2 2 3" xfId="4151"/>
    <cellStyle name="Normal 5 2 2 8 2 2 3 2" xfId="10979"/>
    <cellStyle name="Normal 5 2 2 8 2 2 3 2 2" xfId="24207"/>
    <cellStyle name="Normal 5 2 2 8 2 2 3 3" xfId="17379"/>
    <cellStyle name="Normal 5 2 2 8 2 2 3 4" xfId="33791"/>
    <cellStyle name="Normal 5 2 2 8 2 2 3 5" xfId="40619"/>
    <cellStyle name="Normal 5 2 2 8 2 2 4" xfId="8625"/>
    <cellStyle name="Normal 5 2 2 8 2 2 4 2" xfId="21853"/>
    <cellStyle name="Normal 5 2 2 8 2 2 4 3" xfId="31437"/>
    <cellStyle name="Normal 5 2 2 8 2 2 4 4" xfId="38265"/>
    <cellStyle name="Normal 5 2 2 8 2 2 5" xfId="6714"/>
    <cellStyle name="Normal 5 2 2 8 2 2 5 2" xfId="19942"/>
    <cellStyle name="Normal 5 2 2 8 2 2 6" xfId="15025"/>
    <cellStyle name="Normal 5 2 2 8 2 2 7" xfId="26963"/>
    <cellStyle name="Normal 5 2 2 8 2 2 8" xfId="29526"/>
    <cellStyle name="Normal 5 2 2 8 2 2 9" xfId="36354"/>
    <cellStyle name="Normal 5 2 2 8 2 3" xfId="1263"/>
    <cellStyle name="Normal 5 2 2 8 2 3 2" xfId="3175"/>
    <cellStyle name="Normal 5 2 2 8 2 3 2 2" xfId="10003"/>
    <cellStyle name="Normal 5 2 2 8 2 3 2 2 2" xfId="23231"/>
    <cellStyle name="Normal 5 2 2 8 2 3 2 3" xfId="16403"/>
    <cellStyle name="Normal 5 2 2 8 2 3 2 4" xfId="32815"/>
    <cellStyle name="Normal 5 2 2 8 2 3 2 5" xfId="39643"/>
    <cellStyle name="Normal 5 2 2 8 2 3 3" xfId="4152"/>
    <cellStyle name="Normal 5 2 2 8 2 3 3 2" xfId="10980"/>
    <cellStyle name="Normal 5 2 2 8 2 3 3 2 2" xfId="24208"/>
    <cellStyle name="Normal 5 2 2 8 2 3 3 3" xfId="17380"/>
    <cellStyle name="Normal 5 2 2 8 2 3 3 4" xfId="33792"/>
    <cellStyle name="Normal 5 2 2 8 2 3 3 5" xfId="40620"/>
    <cellStyle name="Normal 5 2 2 8 2 3 4" xfId="8091"/>
    <cellStyle name="Normal 5 2 2 8 2 3 4 2" xfId="21319"/>
    <cellStyle name="Normal 5 2 2 8 2 3 5" xfId="14491"/>
    <cellStyle name="Normal 5 2 2 8 2 3 6" xfId="26964"/>
    <cellStyle name="Normal 5 2 2 8 2 3 7" xfId="30903"/>
    <cellStyle name="Normal 5 2 2 8 2 3 8" xfId="37731"/>
    <cellStyle name="Normal 5 2 2 8 2 4" xfId="2013"/>
    <cellStyle name="Normal 5 2 2 8 2 4 2" xfId="8841"/>
    <cellStyle name="Normal 5 2 2 8 2 4 2 2" xfId="22069"/>
    <cellStyle name="Normal 5 2 2 8 2 4 3" xfId="15241"/>
    <cellStyle name="Normal 5 2 2 8 2 4 4" xfId="31653"/>
    <cellStyle name="Normal 5 2 2 8 2 4 5" xfId="38481"/>
    <cellStyle name="Normal 5 2 2 8 2 5" xfId="4150"/>
    <cellStyle name="Normal 5 2 2 8 2 5 2" xfId="10978"/>
    <cellStyle name="Normal 5 2 2 8 2 5 2 2" xfId="24206"/>
    <cellStyle name="Normal 5 2 2 8 2 5 3" xfId="17378"/>
    <cellStyle name="Normal 5 2 2 8 2 5 4" xfId="33790"/>
    <cellStyle name="Normal 5 2 2 8 2 5 5" xfId="40618"/>
    <cellStyle name="Normal 5 2 2 8 2 6" xfId="7248"/>
    <cellStyle name="Normal 5 2 2 8 2 6 2" xfId="20476"/>
    <cellStyle name="Normal 5 2 2 8 2 6 3" xfId="30060"/>
    <cellStyle name="Normal 5 2 2 8 2 6 4" xfId="36888"/>
    <cellStyle name="Normal 5 2 2 8 2 7" xfId="6180"/>
    <cellStyle name="Normal 5 2 2 8 2 7 2" xfId="19408"/>
    <cellStyle name="Normal 5 2 2 8 2 8" xfId="13648"/>
    <cellStyle name="Normal 5 2 2 8 2 9" xfId="13114"/>
    <cellStyle name="Normal 5 2 2 8 3" xfId="907"/>
    <cellStyle name="Normal 5 2 2 8 3 10" xfId="35998"/>
    <cellStyle name="Normal 5 2 2 8 3 2" xfId="2819"/>
    <cellStyle name="Normal 5 2 2 8 3 2 2" xfId="9647"/>
    <cellStyle name="Normal 5 2 2 8 3 2 2 2" xfId="22875"/>
    <cellStyle name="Normal 5 2 2 8 3 2 3" xfId="16047"/>
    <cellStyle name="Normal 5 2 2 8 3 2 4" xfId="32459"/>
    <cellStyle name="Normal 5 2 2 8 3 2 5" xfId="39287"/>
    <cellStyle name="Normal 5 2 2 8 3 3" xfId="4153"/>
    <cellStyle name="Normal 5 2 2 8 3 3 2" xfId="10981"/>
    <cellStyle name="Normal 5 2 2 8 3 3 2 2" xfId="24209"/>
    <cellStyle name="Normal 5 2 2 8 3 3 3" xfId="17381"/>
    <cellStyle name="Normal 5 2 2 8 3 3 4" xfId="33793"/>
    <cellStyle name="Normal 5 2 2 8 3 3 5" xfId="40621"/>
    <cellStyle name="Normal 5 2 2 8 3 4" xfId="7735"/>
    <cellStyle name="Normal 5 2 2 8 3 4 2" xfId="20963"/>
    <cellStyle name="Normal 5 2 2 8 3 4 3" xfId="30547"/>
    <cellStyle name="Normal 5 2 2 8 3 4 4" xfId="37375"/>
    <cellStyle name="Normal 5 2 2 8 3 5" xfId="6358"/>
    <cellStyle name="Normal 5 2 2 8 3 5 2" xfId="19586"/>
    <cellStyle name="Normal 5 2 2 8 3 6" xfId="14135"/>
    <cellStyle name="Normal 5 2 2 8 3 7" xfId="26101"/>
    <cellStyle name="Normal 5 2 2 8 3 8" xfId="26965"/>
    <cellStyle name="Normal 5 2 2 8 3 9" xfId="29170"/>
    <cellStyle name="Normal 5 2 2 8 4" xfId="1441"/>
    <cellStyle name="Normal 5 2 2 8 4 2" xfId="3353"/>
    <cellStyle name="Normal 5 2 2 8 4 2 2" xfId="10181"/>
    <cellStyle name="Normal 5 2 2 8 4 2 2 2" xfId="23409"/>
    <cellStyle name="Normal 5 2 2 8 4 2 3" xfId="16581"/>
    <cellStyle name="Normal 5 2 2 8 4 2 4" xfId="32993"/>
    <cellStyle name="Normal 5 2 2 8 4 2 5" xfId="39821"/>
    <cellStyle name="Normal 5 2 2 8 4 3" xfId="4154"/>
    <cellStyle name="Normal 5 2 2 8 4 3 2" xfId="10982"/>
    <cellStyle name="Normal 5 2 2 8 4 3 2 2" xfId="24210"/>
    <cellStyle name="Normal 5 2 2 8 4 3 3" xfId="17382"/>
    <cellStyle name="Normal 5 2 2 8 4 3 4" xfId="33794"/>
    <cellStyle name="Normal 5 2 2 8 4 3 5" xfId="40622"/>
    <cellStyle name="Normal 5 2 2 8 4 4" xfId="8269"/>
    <cellStyle name="Normal 5 2 2 8 4 4 2" xfId="21497"/>
    <cellStyle name="Normal 5 2 2 8 4 5" xfId="14669"/>
    <cellStyle name="Normal 5 2 2 8 4 6" xfId="26966"/>
    <cellStyle name="Normal 5 2 2 8 4 7" xfId="31081"/>
    <cellStyle name="Normal 5 2 2 8 4 8" xfId="37909"/>
    <cellStyle name="Normal 5 2 2 8 5" xfId="729"/>
    <cellStyle name="Normal 5 2 2 8 5 2" xfId="2641"/>
    <cellStyle name="Normal 5 2 2 8 5 2 2" xfId="9469"/>
    <cellStyle name="Normal 5 2 2 8 5 2 2 2" xfId="22697"/>
    <cellStyle name="Normal 5 2 2 8 5 2 3" xfId="15869"/>
    <cellStyle name="Normal 5 2 2 8 5 2 4" xfId="32281"/>
    <cellStyle name="Normal 5 2 2 8 5 2 5" xfId="39109"/>
    <cellStyle name="Normal 5 2 2 8 5 3" xfId="4155"/>
    <cellStyle name="Normal 5 2 2 8 5 3 2" xfId="10983"/>
    <cellStyle name="Normal 5 2 2 8 5 3 2 2" xfId="24211"/>
    <cellStyle name="Normal 5 2 2 8 5 3 3" xfId="17383"/>
    <cellStyle name="Normal 5 2 2 8 5 3 4" xfId="33795"/>
    <cellStyle name="Normal 5 2 2 8 5 3 5" xfId="40623"/>
    <cellStyle name="Normal 5 2 2 8 5 4" xfId="7557"/>
    <cellStyle name="Normal 5 2 2 8 5 4 2" xfId="20785"/>
    <cellStyle name="Normal 5 2 2 8 5 5" xfId="13957"/>
    <cellStyle name="Normal 5 2 2 8 5 6" xfId="26967"/>
    <cellStyle name="Normal 5 2 2 8 5 7" xfId="30369"/>
    <cellStyle name="Normal 5 2 2 8 5 8" xfId="37197"/>
    <cellStyle name="Normal 5 2 2 8 6" xfId="2012"/>
    <cellStyle name="Normal 5 2 2 8 6 2" xfId="8840"/>
    <cellStyle name="Normal 5 2 2 8 6 2 2" xfId="22068"/>
    <cellStyle name="Normal 5 2 2 8 6 3" xfId="15240"/>
    <cellStyle name="Normal 5 2 2 8 6 4" xfId="31652"/>
    <cellStyle name="Normal 5 2 2 8 6 5" xfId="38480"/>
    <cellStyle name="Normal 5 2 2 8 7" xfId="4149"/>
    <cellStyle name="Normal 5 2 2 8 7 2" xfId="10977"/>
    <cellStyle name="Normal 5 2 2 8 7 2 2" xfId="24205"/>
    <cellStyle name="Normal 5 2 2 8 7 3" xfId="17377"/>
    <cellStyle name="Normal 5 2 2 8 7 4" xfId="33789"/>
    <cellStyle name="Normal 5 2 2 8 7 5" xfId="40617"/>
    <cellStyle name="Normal 5 2 2 8 8" xfId="6892"/>
    <cellStyle name="Normal 5 2 2 8 8 2" xfId="20120"/>
    <cellStyle name="Normal 5 2 2 8 8 3" xfId="29704"/>
    <cellStyle name="Normal 5 2 2 8 8 4" xfId="36532"/>
    <cellStyle name="Normal 5 2 2 8 9" xfId="5824"/>
    <cellStyle name="Normal 5 2 2 8 9 2" xfId="19052"/>
    <cellStyle name="Normal 5 2 2 9" xfId="242"/>
    <cellStyle name="Normal 5 2 2 9 10" xfId="26093"/>
    <cellStyle name="Normal 5 2 2 9 11" xfId="26968"/>
    <cellStyle name="Normal 5 2 2 9 12" xfId="28814"/>
    <cellStyle name="Normal 5 2 2 9 13" xfId="35642"/>
    <cellStyle name="Normal 5 2 2 9 2" xfId="1619"/>
    <cellStyle name="Normal 5 2 2 9 2 2" xfId="3531"/>
    <cellStyle name="Normal 5 2 2 9 2 2 2" xfId="10359"/>
    <cellStyle name="Normal 5 2 2 9 2 2 2 2" xfId="23587"/>
    <cellStyle name="Normal 5 2 2 9 2 2 3" xfId="16759"/>
    <cellStyle name="Normal 5 2 2 9 2 2 4" xfId="33171"/>
    <cellStyle name="Normal 5 2 2 9 2 2 5" xfId="39999"/>
    <cellStyle name="Normal 5 2 2 9 2 3" xfId="4157"/>
    <cellStyle name="Normal 5 2 2 9 2 3 2" xfId="10985"/>
    <cellStyle name="Normal 5 2 2 9 2 3 2 2" xfId="24213"/>
    <cellStyle name="Normal 5 2 2 9 2 3 3" xfId="17385"/>
    <cellStyle name="Normal 5 2 2 9 2 3 4" xfId="33797"/>
    <cellStyle name="Normal 5 2 2 9 2 3 5" xfId="40625"/>
    <cellStyle name="Normal 5 2 2 9 2 4" xfId="8447"/>
    <cellStyle name="Normal 5 2 2 9 2 4 2" xfId="21675"/>
    <cellStyle name="Normal 5 2 2 9 2 4 3" xfId="31259"/>
    <cellStyle name="Normal 5 2 2 9 2 4 4" xfId="38087"/>
    <cellStyle name="Normal 5 2 2 9 2 5" xfId="6536"/>
    <cellStyle name="Normal 5 2 2 9 2 5 2" xfId="19764"/>
    <cellStyle name="Normal 5 2 2 9 2 6" xfId="14847"/>
    <cellStyle name="Normal 5 2 2 9 2 7" xfId="26969"/>
    <cellStyle name="Normal 5 2 2 9 2 8" xfId="29348"/>
    <cellStyle name="Normal 5 2 2 9 2 9" xfId="36176"/>
    <cellStyle name="Normal 5 2 2 9 3" xfId="1085"/>
    <cellStyle name="Normal 5 2 2 9 3 2" xfId="2997"/>
    <cellStyle name="Normal 5 2 2 9 3 2 2" xfId="9825"/>
    <cellStyle name="Normal 5 2 2 9 3 2 2 2" xfId="23053"/>
    <cellStyle name="Normal 5 2 2 9 3 2 3" xfId="16225"/>
    <cellStyle name="Normal 5 2 2 9 3 2 4" xfId="32637"/>
    <cellStyle name="Normal 5 2 2 9 3 2 5" xfId="39465"/>
    <cellStyle name="Normal 5 2 2 9 3 3" xfId="4158"/>
    <cellStyle name="Normal 5 2 2 9 3 3 2" xfId="10986"/>
    <cellStyle name="Normal 5 2 2 9 3 3 2 2" xfId="24214"/>
    <cellStyle name="Normal 5 2 2 9 3 3 3" xfId="17386"/>
    <cellStyle name="Normal 5 2 2 9 3 3 4" xfId="33798"/>
    <cellStyle name="Normal 5 2 2 9 3 3 5" xfId="40626"/>
    <cellStyle name="Normal 5 2 2 9 3 4" xfId="7913"/>
    <cellStyle name="Normal 5 2 2 9 3 4 2" xfId="21141"/>
    <cellStyle name="Normal 5 2 2 9 3 5" xfId="14313"/>
    <cellStyle name="Normal 5 2 2 9 3 6" xfId="26970"/>
    <cellStyle name="Normal 5 2 2 9 3 7" xfId="30725"/>
    <cellStyle name="Normal 5 2 2 9 3 8" xfId="37553"/>
    <cellStyle name="Normal 5 2 2 9 4" xfId="2014"/>
    <cellStyle name="Normal 5 2 2 9 4 2" xfId="8842"/>
    <cellStyle name="Normal 5 2 2 9 4 2 2" xfId="22070"/>
    <cellStyle name="Normal 5 2 2 9 4 3" xfId="15242"/>
    <cellStyle name="Normal 5 2 2 9 4 4" xfId="31654"/>
    <cellStyle name="Normal 5 2 2 9 4 5" xfId="38482"/>
    <cellStyle name="Normal 5 2 2 9 5" xfId="4156"/>
    <cellStyle name="Normal 5 2 2 9 5 2" xfId="10984"/>
    <cellStyle name="Normal 5 2 2 9 5 2 2" xfId="24212"/>
    <cellStyle name="Normal 5 2 2 9 5 3" xfId="17384"/>
    <cellStyle name="Normal 5 2 2 9 5 4" xfId="33796"/>
    <cellStyle name="Normal 5 2 2 9 5 5" xfId="40624"/>
    <cellStyle name="Normal 5 2 2 9 6" xfId="7070"/>
    <cellStyle name="Normal 5 2 2 9 6 2" xfId="20298"/>
    <cellStyle name="Normal 5 2 2 9 6 3" xfId="29882"/>
    <cellStyle name="Normal 5 2 2 9 6 4" xfId="36710"/>
    <cellStyle name="Normal 5 2 2 9 7" xfId="6002"/>
    <cellStyle name="Normal 5 2 2 9 7 2" xfId="19230"/>
    <cellStyle name="Normal 5 2 2 9 8" xfId="13470"/>
    <cellStyle name="Normal 5 2 2 9 9" xfId="12936"/>
    <cellStyle name="Normal 5 2 20" xfId="5751"/>
    <cellStyle name="Normal 5 2 20 2" xfId="18979"/>
    <cellStyle name="Normal 5 2 21" xfId="13243"/>
    <cellStyle name="Normal 5 2 22" xfId="12577"/>
    <cellStyle name="Normal 5 2 23" xfId="26540"/>
    <cellStyle name="Normal 5 2 24" xfId="26767"/>
    <cellStyle name="Normal 5 2 25" xfId="28563"/>
    <cellStyle name="Normal 5 2 26" xfId="35391"/>
    <cellStyle name="Normal 5 2 3" xfId="19"/>
    <cellStyle name="Normal 5 2 3 10" xfId="1396"/>
    <cellStyle name="Normal 5 2 3 10 2" xfId="3308"/>
    <cellStyle name="Normal 5 2 3 10 2 2" xfId="10136"/>
    <cellStyle name="Normal 5 2 3 10 2 2 2" xfId="23364"/>
    <cellStyle name="Normal 5 2 3 10 2 3" xfId="16536"/>
    <cellStyle name="Normal 5 2 3 10 2 4" xfId="32948"/>
    <cellStyle name="Normal 5 2 3 10 2 5" xfId="39776"/>
    <cellStyle name="Normal 5 2 3 10 3" xfId="4160"/>
    <cellStyle name="Normal 5 2 3 10 3 2" xfId="10988"/>
    <cellStyle name="Normal 5 2 3 10 3 2 2" xfId="24216"/>
    <cellStyle name="Normal 5 2 3 10 3 3" xfId="17388"/>
    <cellStyle name="Normal 5 2 3 10 3 4" xfId="33800"/>
    <cellStyle name="Normal 5 2 3 10 3 5" xfId="40628"/>
    <cellStyle name="Normal 5 2 3 10 4" xfId="8224"/>
    <cellStyle name="Normal 5 2 3 10 4 2" xfId="21452"/>
    <cellStyle name="Normal 5 2 3 10 4 3" xfId="31036"/>
    <cellStyle name="Normal 5 2 3 10 4 4" xfId="37864"/>
    <cellStyle name="Normal 5 2 3 10 5" xfId="6313"/>
    <cellStyle name="Normal 5 2 3 10 5 2" xfId="19541"/>
    <cellStyle name="Normal 5 2 3 10 6" xfId="14624"/>
    <cellStyle name="Normal 5 2 3 10 7" xfId="26972"/>
    <cellStyle name="Normal 5 2 3 10 8" xfId="29125"/>
    <cellStyle name="Normal 5 2 3 10 9" xfId="35953"/>
    <cellStyle name="Normal 5 2 3 11" xfId="558"/>
    <cellStyle name="Normal 5 2 3 11 2" xfId="2470"/>
    <cellStyle name="Normal 5 2 3 11 2 2" xfId="9298"/>
    <cellStyle name="Normal 5 2 3 11 2 2 2" xfId="22526"/>
    <cellStyle name="Normal 5 2 3 11 2 3" xfId="15698"/>
    <cellStyle name="Normal 5 2 3 11 2 4" xfId="32110"/>
    <cellStyle name="Normal 5 2 3 11 2 5" xfId="38938"/>
    <cellStyle name="Normal 5 2 3 11 3" xfId="4161"/>
    <cellStyle name="Normal 5 2 3 11 3 2" xfId="10989"/>
    <cellStyle name="Normal 5 2 3 11 3 2 2" xfId="24217"/>
    <cellStyle name="Normal 5 2 3 11 3 3" xfId="17389"/>
    <cellStyle name="Normal 5 2 3 11 3 4" xfId="33801"/>
    <cellStyle name="Normal 5 2 3 11 3 5" xfId="40629"/>
    <cellStyle name="Normal 5 2 3 11 4" xfId="7386"/>
    <cellStyle name="Normal 5 2 3 11 4 2" xfId="20614"/>
    <cellStyle name="Normal 5 2 3 11 5" xfId="13786"/>
    <cellStyle name="Normal 5 2 3 11 6" xfId="26973"/>
    <cellStyle name="Normal 5 2 3 11 7" xfId="30198"/>
    <cellStyle name="Normal 5 2 3 11 8" xfId="37026"/>
    <cellStyle name="Normal 5 2 3 12" xfId="2015"/>
    <cellStyle name="Normal 5 2 3 12 2" xfId="8843"/>
    <cellStyle name="Normal 5 2 3 12 2 2" xfId="22071"/>
    <cellStyle name="Normal 5 2 3 12 3" xfId="15243"/>
    <cellStyle name="Normal 5 2 3 12 4" xfId="31655"/>
    <cellStyle name="Normal 5 2 3 12 5" xfId="38483"/>
    <cellStyle name="Normal 5 2 3 13" xfId="4159"/>
    <cellStyle name="Normal 5 2 3 13 2" xfId="10987"/>
    <cellStyle name="Normal 5 2 3 13 2 2" xfId="24215"/>
    <cellStyle name="Normal 5 2 3 13 3" xfId="17387"/>
    <cellStyle name="Normal 5 2 3 13 4" xfId="33799"/>
    <cellStyle name="Normal 5 2 3 13 5" xfId="40627"/>
    <cellStyle name="Normal 5 2 3 14" xfId="6847"/>
    <cellStyle name="Normal 5 2 3 14 2" xfId="20075"/>
    <cellStyle name="Normal 5 2 3 14 3" xfId="29659"/>
    <cellStyle name="Normal 5 2 3 14 4" xfId="36487"/>
    <cellStyle name="Normal 5 2 3 15" xfId="5755"/>
    <cellStyle name="Normal 5 2 3 15 2" xfId="18983"/>
    <cellStyle name="Normal 5 2 3 16" xfId="13247"/>
    <cellStyle name="Normal 5 2 3 17" xfId="12587"/>
    <cellStyle name="Normal 5 2 3 18" xfId="26124"/>
    <cellStyle name="Normal 5 2 3 19" xfId="26971"/>
    <cellStyle name="Normal 5 2 3 2" xfId="31"/>
    <cellStyle name="Normal 5 2 3 2 10" xfId="570"/>
    <cellStyle name="Normal 5 2 3 2 10 2" xfId="2482"/>
    <cellStyle name="Normal 5 2 3 2 10 2 2" xfId="9310"/>
    <cellStyle name="Normal 5 2 3 2 10 2 2 2" xfId="22538"/>
    <cellStyle name="Normal 5 2 3 2 10 2 3" xfId="15710"/>
    <cellStyle name="Normal 5 2 3 2 10 2 4" xfId="32122"/>
    <cellStyle name="Normal 5 2 3 2 10 2 5" xfId="38950"/>
    <cellStyle name="Normal 5 2 3 2 10 3" xfId="4163"/>
    <cellStyle name="Normal 5 2 3 2 10 3 2" xfId="10991"/>
    <cellStyle name="Normal 5 2 3 2 10 3 2 2" xfId="24219"/>
    <cellStyle name="Normal 5 2 3 2 10 3 3" xfId="17391"/>
    <cellStyle name="Normal 5 2 3 2 10 3 4" xfId="33803"/>
    <cellStyle name="Normal 5 2 3 2 10 3 5" xfId="40631"/>
    <cellStyle name="Normal 5 2 3 2 10 4" xfId="7398"/>
    <cellStyle name="Normal 5 2 3 2 10 4 2" xfId="20626"/>
    <cellStyle name="Normal 5 2 3 2 10 5" xfId="13798"/>
    <cellStyle name="Normal 5 2 3 2 10 6" xfId="26975"/>
    <cellStyle name="Normal 5 2 3 2 10 7" xfId="30210"/>
    <cellStyle name="Normal 5 2 3 2 10 8" xfId="37038"/>
    <cellStyle name="Normal 5 2 3 2 11" xfId="2016"/>
    <cellStyle name="Normal 5 2 3 2 11 2" xfId="8844"/>
    <cellStyle name="Normal 5 2 3 2 11 2 2" xfId="22072"/>
    <cellStyle name="Normal 5 2 3 2 11 3" xfId="15244"/>
    <cellStyle name="Normal 5 2 3 2 11 4" xfId="31656"/>
    <cellStyle name="Normal 5 2 3 2 11 5" xfId="38484"/>
    <cellStyle name="Normal 5 2 3 2 12" xfId="4162"/>
    <cellStyle name="Normal 5 2 3 2 12 2" xfId="10990"/>
    <cellStyle name="Normal 5 2 3 2 12 2 2" xfId="24218"/>
    <cellStyle name="Normal 5 2 3 2 12 3" xfId="17390"/>
    <cellStyle name="Normal 5 2 3 2 12 4" xfId="33802"/>
    <cellStyle name="Normal 5 2 3 2 12 5" xfId="40630"/>
    <cellStyle name="Normal 5 2 3 2 13" xfId="6859"/>
    <cellStyle name="Normal 5 2 3 2 13 2" xfId="20087"/>
    <cellStyle name="Normal 5 2 3 2 13 3" xfId="29671"/>
    <cellStyle name="Normal 5 2 3 2 13 4" xfId="36499"/>
    <cellStyle name="Normal 5 2 3 2 14" xfId="5767"/>
    <cellStyle name="Normal 5 2 3 2 14 2" xfId="18995"/>
    <cellStyle name="Normal 5 2 3 2 15" xfId="13259"/>
    <cellStyle name="Normal 5 2 3 2 16" xfId="12599"/>
    <cellStyle name="Normal 5 2 3 2 17" xfId="26000"/>
    <cellStyle name="Normal 5 2 3 2 18" xfId="26974"/>
    <cellStyle name="Normal 5 2 3 2 19" xfId="28579"/>
    <cellStyle name="Normal 5 2 3 2 2" xfId="55"/>
    <cellStyle name="Normal 5 2 3 2 2 10" xfId="4164"/>
    <cellStyle name="Normal 5 2 3 2 2 10 2" xfId="10992"/>
    <cellStyle name="Normal 5 2 3 2 2 10 2 2" xfId="24220"/>
    <cellStyle name="Normal 5 2 3 2 2 10 3" xfId="17392"/>
    <cellStyle name="Normal 5 2 3 2 2 10 4" xfId="33804"/>
    <cellStyle name="Normal 5 2 3 2 2 10 5" xfId="40632"/>
    <cellStyle name="Normal 5 2 3 2 2 11" xfId="6883"/>
    <cellStyle name="Normal 5 2 3 2 2 11 2" xfId="20111"/>
    <cellStyle name="Normal 5 2 3 2 2 11 3" xfId="29695"/>
    <cellStyle name="Normal 5 2 3 2 2 11 4" xfId="36523"/>
    <cellStyle name="Normal 5 2 3 2 2 12" xfId="5815"/>
    <cellStyle name="Normal 5 2 3 2 2 12 2" xfId="19043"/>
    <cellStyle name="Normal 5 2 3 2 2 13" xfId="13283"/>
    <cellStyle name="Normal 5 2 3 2 2 14" xfId="12623"/>
    <cellStyle name="Normal 5 2 3 2 2 15" xfId="26491"/>
    <cellStyle name="Normal 5 2 3 2 2 16" xfId="26976"/>
    <cellStyle name="Normal 5 2 3 2 2 17" xfId="28627"/>
    <cellStyle name="Normal 5 2 3 2 2 18" xfId="35455"/>
    <cellStyle name="Normal 5 2 3 2 2 2" xfId="184"/>
    <cellStyle name="Normal 5 2 3 2 2 2 10" xfId="5944"/>
    <cellStyle name="Normal 5 2 3 2 2 2 10 2" xfId="19172"/>
    <cellStyle name="Normal 5 2 3 2 2 2 11" xfId="13412"/>
    <cellStyle name="Normal 5 2 3 2 2 2 12" xfId="12700"/>
    <cellStyle name="Normal 5 2 3 2 2 2 13" xfId="26621"/>
    <cellStyle name="Normal 5 2 3 2 2 2 14" xfId="26977"/>
    <cellStyle name="Normal 5 2 3 2 2 2 15" xfId="28756"/>
    <cellStyle name="Normal 5 2 3 2 2 2 16" xfId="35584"/>
    <cellStyle name="Normal 5 2 3 2 2 2 2" xfId="540"/>
    <cellStyle name="Normal 5 2 3 2 2 2 2 10" xfId="13234"/>
    <cellStyle name="Normal 5 2 3 2 2 2 2 11" xfId="26109"/>
    <cellStyle name="Normal 5 2 3 2 2 2 2 12" xfId="26978"/>
    <cellStyle name="Normal 5 2 3 2 2 2 2 13" xfId="29112"/>
    <cellStyle name="Normal 5 2 3 2 2 2 2 14" xfId="35940"/>
    <cellStyle name="Normal 5 2 3 2 2 2 2 2" xfId="1383"/>
    <cellStyle name="Normal 5 2 3 2 2 2 2 2 10" xfId="36474"/>
    <cellStyle name="Normal 5 2 3 2 2 2 2 2 2" xfId="3295"/>
    <cellStyle name="Normal 5 2 3 2 2 2 2 2 2 2" xfId="10123"/>
    <cellStyle name="Normal 5 2 3 2 2 2 2 2 2 2 2" xfId="23351"/>
    <cellStyle name="Normal 5 2 3 2 2 2 2 2 2 3" xfId="16523"/>
    <cellStyle name="Normal 5 2 3 2 2 2 2 2 2 4" xfId="32935"/>
    <cellStyle name="Normal 5 2 3 2 2 2 2 2 2 5" xfId="39763"/>
    <cellStyle name="Normal 5 2 3 2 2 2 2 2 3" xfId="4167"/>
    <cellStyle name="Normal 5 2 3 2 2 2 2 2 3 2" xfId="10995"/>
    <cellStyle name="Normal 5 2 3 2 2 2 2 2 3 2 2" xfId="24223"/>
    <cellStyle name="Normal 5 2 3 2 2 2 2 2 3 3" xfId="17395"/>
    <cellStyle name="Normal 5 2 3 2 2 2 2 2 3 4" xfId="33807"/>
    <cellStyle name="Normal 5 2 3 2 2 2 2 2 3 5" xfId="40635"/>
    <cellStyle name="Normal 5 2 3 2 2 2 2 2 4" xfId="8211"/>
    <cellStyle name="Normal 5 2 3 2 2 2 2 2 4 2" xfId="21439"/>
    <cellStyle name="Normal 5 2 3 2 2 2 2 2 4 3" xfId="31023"/>
    <cellStyle name="Normal 5 2 3 2 2 2 2 2 4 4" xfId="37851"/>
    <cellStyle name="Normal 5 2 3 2 2 2 2 2 5" xfId="6834"/>
    <cellStyle name="Normal 5 2 3 2 2 2 2 2 5 2" xfId="20062"/>
    <cellStyle name="Normal 5 2 3 2 2 2 2 2 6" xfId="14611"/>
    <cellStyle name="Normal 5 2 3 2 2 2 2 2 7" xfId="26105"/>
    <cellStyle name="Normal 5 2 3 2 2 2 2 2 8" xfId="26979"/>
    <cellStyle name="Normal 5 2 3 2 2 2 2 2 9" xfId="29646"/>
    <cellStyle name="Normal 5 2 3 2 2 2 2 3" xfId="1917"/>
    <cellStyle name="Normal 5 2 3 2 2 2 2 3 2" xfId="3829"/>
    <cellStyle name="Normal 5 2 3 2 2 2 2 3 2 2" xfId="10657"/>
    <cellStyle name="Normal 5 2 3 2 2 2 2 3 2 2 2" xfId="23885"/>
    <cellStyle name="Normal 5 2 3 2 2 2 2 3 2 3" xfId="17057"/>
    <cellStyle name="Normal 5 2 3 2 2 2 2 3 2 4" xfId="33469"/>
    <cellStyle name="Normal 5 2 3 2 2 2 2 3 2 5" xfId="40297"/>
    <cellStyle name="Normal 5 2 3 2 2 2 2 3 3" xfId="4168"/>
    <cellStyle name="Normal 5 2 3 2 2 2 2 3 3 2" xfId="10996"/>
    <cellStyle name="Normal 5 2 3 2 2 2 2 3 3 2 2" xfId="24224"/>
    <cellStyle name="Normal 5 2 3 2 2 2 2 3 3 3" xfId="17396"/>
    <cellStyle name="Normal 5 2 3 2 2 2 2 3 3 4" xfId="33808"/>
    <cellStyle name="Normal 5 2 3 2 2 2 2 3 3 5" xfId="40636"/>
    <cellStyle name="Normal 5 2 3 2 2 2 2 3 4" xfId="8745"/>
    <cellStyle name="Normal 5 2 3 2 2 2 2 3 4 2" xfId="21973"/>
    <cellStyle name="Normal 5 2 3 2 2 2 2 3 5" xfId="15145"/>
    <cellStyle name="Normal 5 2 3 2 2 2 2 3 6" xfId="26980"/>
    <cellStyle name="Normal 5 2 3 2 2 2 2 3 7" xfId="31557"/>
    <cellStyle name="Normal 5 2 3 2 2 2 2 3 8" xfId="38385"/>
    <cellStyle name="Normal 5 2 3 2 2 2 2 4" xfId="849"/>
    <cellStyle name="Normal 5 2 3 2 2 2 2 4 2" xfId="2761"/>
    <cellStyle name="Normal 5 2 3 2 2 2 2 4 2 2" xfId="9589"/>
    <cellStyle name="Normal 5 2 3 2 2 2 2 4 2 2 2" xfId="22817"/>
    <cellStyle name="Normal 5 2 3 2 2 2 2 4 2 3" xfId="15989"/>
    <cellStyle name="Normal 5 2 3 2 2 2 2 4 2 4" xfId="32401"/>
    <cellStyle name="Normal 5 2 3 2 2 2 2 4 2 5" xfId="39229"/>
    <cellStyle name="Normal 5 2 3 2 2 2 2 4 3" xfId="4169"/>
    <cellStyle name="Normal 5 2 3 2 2 2 2 4 3 2" xfId="10997"/>
    <cellStyle name="Normal 5 2 3 2 2 2 2 4 3 2 2" xfId="24225"/>
    <cellStyle name="Normal 5 2 3 2 2 2 2 4 3 3" xfId="17397"/>
    <cellStyle name="Normal 5 2 3 2 2 2 2 4 3 4" xfId="33809"/>
    <cellStyle name="Normal 5 2 3 2 2 2 2 4 3 5" xfId="40637"/>
    <cellStyle name="Normal 5 2 3 2 2 2 2 4 4" xfId="7677"/>
    <cellStyle name="Normal 5 2 3 2 2 2 2 4 4 2" xfId="20905"/>
    <cellStyle name="Normal 5 2 3 2 2 2 2 4 5" xfId="14077"/>
    <cellStyle name="Normal 5 2 3 2 2 2 2 4 6" xfId="26981"/>
    <cellStyle name="Normal 5 2 3 2 2 2 2 4 7" xfId="30489"/>
    <cellStyle name="Normal 5 2 3 2 2 2 2 4 8" xfId="37317"/>
    <cellStyle name="Normal 5 2 3 2 2 2 2 5" xfId="2019"/>
    <cellStyle name="Normal 5 2 3 2 2 2 2 5 2" xfId="8847"/>
    <cellStyle name="Normal 5 2 3 2 2 2 2 5 2 2" xfId="22075"/>
    <cellStyle name="Normal 5 2 3 2 2 2 2 5 3" xfId="15247"/>
    <cellStyle name="Normal 5 2 3 2 2 2 2 5 4" xfId="31659"/>
    <cellStyle name="Normal 5 2 3 2 2 2 2 5 5" xfId="38487"/>
    <cellStyle name="Normal 5 2 3 2 2 2 2 6" xfId="4166"/>
    <cellStyle name="Normal 5 2 3 2 2 2 2 6 2" xfId="10994"/>
    <cellStyle name="Normal 5 2 3 2 2 2 2 6 2 2" xfId="24222"/>
    <cellStyle name="Normal 5 2 3 2 2 2 2 6 3" xfId="17394"/>
    <cellStyle name="Normal 5 2 3 2 2 2 2 6 4" xfId="33806"/>
    <cellStyle name="Normal 5 2 3 2 2 2 2 6 5" xfId="40634"/>
    <cellStyle name="Normal 5 2 3 2 2 2 2 7" xfId="7368"/>
    <cellStyle name="Normal 5 2 3 2 2 2 2 7 2" xfId="20596"/>
    <cellStyle name="Normal 5 2 3 2 2 2 2 7 3" xfId="30180"/>
    <cellStyle name="Normal 5 2 3 2 2 2 2 7 4" xfId="37008"/>
    <cellStyle name="Normal 5 2 3 2 2 2 2 8" xfId="6300"/>
    <cellStyle name="Normal 5 2 3 2 2 2 2 8 2" xfId="19528"/>
    <cellStyle name="Normal 5 2 3 2 2 2 2 9" xfId="13768"/>
    <cellStyle name="Normal 5 2 3 2 2 2 3" xfId="362"/>
    <cellStyle name="Normal 5 2 3 2 2 2 3 10" xfId="26176"/>
    <cellStyle name="Normal 5 2 3 2 2 2 3 11" xfId="26982"/>
    <cellStyle name="Normal 5 2 3 2 2 2 3 12" xfId="28934"/>
    <cellStyle name="Normal 5 2 3 2 2 2 3 13" xfId="35762"/>
    <cellStyle name="Normal 5 2 3 2 2 2 3 2" xfId="1739"/>
    <cellStyle name="Normal 5 2 3 2 2 2 3 2 2" xfId="3651"/>
    <cellStyle name="Normal 5 2 3 2 2 2 3 2 2 2" xfId="10479"/>
    <cellStyle name="Normal 5 2 3 2 2 2 3 2 2 2 2" xfId="23707"/>
    <cellStyle name="Normal 5 2 3 2 2 2 3 2 2 3" xfId="16879"/>
    <cellStyle name="Normal 5 2 3 2 2 2 3 2 2 4" xfId="33291"/>
    <cellStyle name="Normal 5 2 3 2 2 2 3 2 2 5" xfId="40119"/>
    <cellStyle name="Normal 5 2 3 2 2 2 3 2 3" xfId="4171"/>
    <cellStyle name="Normal 5 2 3 2 2 2 3 2 3 2" xfId="10999"/>
    <cellStyle name="Normal 5 2 3 2 2 2 3 2 3 2 2" xfId="24227"/>
    <cellStyle name="Normal 5 2 3 2 2 2 3 2 3 3" xfId="17399"/>
    <cellStyle name="Normal 5 2 3 2 2 2 3 2 3 4" xfId="33811"/>
    <cellStyle name="Normal 5 2 3 2 2 2 3 2 3 5" xfId="40639"/>
    <cellStyle name="Normal 5 2 3 2 2 2 3 2 4" xfId="8567"/>
    <cellStyle name="Normal 5 2 3 2 2 2 3 2 4 2" xfId="21795"/>
    <cellStyle name="Normal 5 2 3 2 2 2 3 2 4 3" xfId="31379"/>
    <cellStyle name="Normal 5 2 3 2 2 2 3 2 4 4" xfId="38207"/>
    <cellStyle name="Normal 5 2 3 2 2 2 3 2 5" xfId="6656"/>
    <cellStyle name="Normal 5 2 3 2 2 2 3 2 5 2" xfId="19884"/>
    <cellStyle name="Normal 5 2 3 2 2 2 3 2 6" xfId="14967"/>
    <cellStyle name="Normal 5 2 3 2 2 2 3 2 7" xfId="26983"/>
    <cellStyle name="Normal 5 2 3 2 2 2 3 2 8" xfId="29468"/>
    <cellStyle name="Normal 5 2 3 2 2 2 3 2 9" xfId="36296"/>
    <cellStyle name="Normal 5 2 3 2 2 2 3 3" xfId="1205"/>
    <cellStyle name="Normal 5 2 3 2 2 2 3 3 2" xfId="3117"/>
    <cellStyle name="Normal 5 2 3 2 2 2 3 3 2 2" xfId="9945"/>
    <cellStyle name="Normal 5 2 3 2 2 2 3 3 2 2 2" xfId="23173"/>
    <cellStyle name="Normal 5 2 3 2 2 2 3 3 2 3" xfId="16345"/>
    <cellStyle name="Normal 5 2 3 2 2 2 3 3 2 4" xfId="32757"/>
    <cellStyle name="Normal 5 2 3 2 2 2 3 3 2 5" xfId="39585"/>
    <cellStyle name="Normal 5 2 3 2 2 2 3 3 3" xfId="4172"/>
    <cellStyle name="Normal 5 2 3 2 2 2 3 3 3 2" xfId="11000"/>
    <cellStyle name="Normal 5 2 3 2 2 2 3 3 3 2 2" xfId="24228"/>
    <cellStyle name="Normal 5 2 3 2 2 2 3 3 3 3" xfId="17400"/>
    <cellStyle name="Normal 5 2 3 2 2 2 3 3 3 4" xfId="33812"/>
    <cellStyle name="Normal 5 2 3 2 2 2 3 3 3 5" xfId="40640"/>
    <cellStyle name="Normal 5 2 3 2 2 2 3 3 4" xfId="8033"/>
    <cellStyle name="Normal 5 2 3 2 2 2 3 3 4 2" xfId="21261"/>
    <cellStyle name="Normal 5 2 3 2 2 2 3 3 5" xfId="14433"/>
    <cellStyle name="Normal 5 2 3 2 2 2 3 3 6" xfId="26984"/>
    <cellStyle name="Normal 5 2 3 2 2 2 3 3 7" xfId="30845"/>
    <cellStyle name="Normal 5 2 3 2 2 2 3 3 8" xfId="37673"/>
    <cellStyle name="Normal 5 2 3 2 2 2 3 4" xfId="2020"/>
    <cellStyle name="Normal 5 2 3 2 2 2 3 4 2" xfId="8848"/>
    <cellStyle name="Normal 5 2 3 2 2 2 3 4 2 2" xfId="22076"/>
    <cellStyle name="Normal 5 2 3 2 2 2 3 4 3" xfId="15248"/>
    <cellStyle name="Normal 5 2 3 2 2 2 3 4 4" xfId="31660"/>
    <cellStyle name="Normal 5 2 3 2 2 2 3 4 5" xfId="38488"/>
    <cellStyle name="Normal 5 2 3 2 2 2 3 5" xfId="4170"/>
    <cellStyle name="Normal 5 2 3 2 2 2 3 5 2" xfId="10998"/>
    <cellStyle name="Normal 5 2 3 2 2 2 3 5 2 2" xfId="24226"/>
    <cellStyle name="Normal 5 2 3 2 2 2 3 5 3" xfId="17398"/>
    <cellStyle name="Normal 5 2 3 2 2 2 3 5 4" xfId="33810"/>
    <cellStyle name="Normal 5 2 3 2 2 2 3 5 5" xfId="40638"/>
    <cellStyle name="Normal 5 2 3 2 2 2 3 6" xfId="7190"/>
    <cellStyle name="Normal 5 2 3 2 2 2 3 6 2" xfId="20418"/>
    <cellStyle name="Normal 5 2 3 2 2 2 3 6 3" xfId="30002"/>
    <cellStyle name="Normal 5 2 3 2 2 2 3 6 4" xfId="36830"/>
    <cellStyle name="Normal 5 2 3 2 2 2 3 7" xfId="6122"/>
    <cellStyle name="Normal 5 2 3 2 2 2 3 7 2" xfId="19350"/>
    <cellStyle name="Normal 5 2 3 2 2 2 3 8" xfId="13590"/>
    <cellStyle name="Normal 5 2 3 2 2 2 3 9" xfId="13056"/>
    <cellStyle name="Normal 5 2 3 2 2 2 4" xfId="1027"/>
    <cellStyle name="Normal 5 2 3 2 2 2 4 10" xfId="29290"/>
    <cellStyle name="Normal 5 2 3 2 2 2 4 11" xfId="36118"/>
    <cellStyle name="Normal 5 2 3 2 2 2 4 2" xfId="2939"/>
    <cellStyle name="Normal 5 2 3 2 2 2 4 2 2" xfId="9767"/>
    <cellStyle name="Normal 5 2 3 2 2 2 4 2 2 2" xfId="22995"/>
    <cellStyle name="Normal 5 2 3 2 2 2 4 2 3" xfId="16167"/>
    <cellStyle name="Normal 5 2 3 2 2 2 4 2 4" xfId="32579"/>
    <cellStyle name="Normal 5 2 3 2 2 2 4 2 5" xfId="39407"/>
    <cellStyle name="Normal 5 2 3 2 2 2 4 3" xfId="4173"/>
    <cellStyle name="Normal 5 2 3 2 2 2 4 3 2" xfId="11001"/>
    <cellStyle name="Normal 5 2 3 2 2 2 4 3 2 2" xfId="24229"/>
    <cellStyle name="Normal 5 2 3 2 2 2 4 3 3" xfId="17401"/>
    <cellStyle name="Normal 5 2 3 2 2 2 4 3 4" xfId="33813"/>
    <cellStyle name="Normal 5 2 3 2 2 2 4 3 5" xfId="40641"/>
    <cellStyle name="Normal 5 2 3 2 2 2 4 4" xfId="7855"/>
    <cellStyle name="Normal 5 2 3 2 2 2 4 4 2" xfId="21083"/>
    <cellStyle name="Normal 5 2 3 2 2 2 4 4 3" xfId="30667"/>
    <cellStyle name="Normal 5 2 3 2 2 2 4 4 4" xfId="37495"/>
    <cellStyle name="Normal 5 2 3 2 2 2 4 5" xfId="6478"/>
    <cellStyle name="Normal 5 2 3 2 2 2 4 5 2" xfId="19706"/>
    <cellStyle name="Normal 5 2 3 2 2 2 4 6" xfId="14255"/>
    <cellStyle name="Normal 5 2 3 2 2 2 4 7" xfId="12878"/>
    <cellStyle name="Normal 5 2 3 2 2 2 4 8" xfId="26076"/>
    <cellStyle name="Normal 5 2 3 2 2 2 4 9" xfId="26985"/>
    <cellStyle name="Normal 5 2 3 2 2 2 5" xfId="1561"/>
    <cellStyle name="Normal 5 2 3 2 2 2 5 2" xfId="3473"/>
    <cellStyle name="Normal 5 2 3 2 2 2 5 2 2" xfId="10301"/>
    <cellStyle name="Normal 5 2 3 2 2 2 5 2 2 2" xfId="23529"/>
    <cellStyle name="Normal 5 2 3 2 2 2 5 2 3" xfId="16701"/>
    <cellStyle name="Normal 5 2 3 2 2 2 5 2 4" xfId="33113"/>
    <cellStyle name="Normal 5 2 3 2 2 2 5 2 5" xfId="39941"/>
    <cellStyle name="Normal 5 2 3 2 2 2 5 3" xfId="4174"/>
    <cellStyle name="Normal 5 2 3 2 2 2 5 3 2" xfId="11002"/>
    <cellStyle name="Normal 5 2 3 2 2 2 5 3 2 2" xfId="24230"/>
    <cellStyle name="Normal 5 2 3 2 2 2 5 3 3" xfId="17402"/>
    <cellStyle name="Normal 5 2 3 2 2 2 5 3 4" xfId="33814"/>
    <cellStyle name="Normal 5 2 3 2 2 2 5 3 5" xfId="40642"/>
    <cellStyle name="Normal 5 2 3 2 2 2 5 4" xfId="8389"/>
    <cellStyle name="Normal 5 2 3 2 2 2 5 4 2" xfId="21617"/>
    <cellStyle name="Normal 5 2 3 2 2 2 5 5" xfId="14789"/>
    <cellStyle name="Normal 5 2 3 2 2 2 5 6" xfId="26986"/>
    <cellStyle name="Normal 5 2 3 2 2 2 5 7" xfId="31201"/>
    <cellStyle name="Normal 5 2 3 2 2 2 5 8" xfId="38029"/>
    <cellStyle name="Normal 5 2 3 2 2 2 6" xfId="671"/>
    <cellStyle name="Normal 5 2 3 2 2 2 6 2" xfId="2583"/>
    <cellStyle name="Normal 5 2 3 2 2 2 6 2 2" xfId="9411"/>
    <cellStyle name="Normal 5 2 3 2 2 2 6 2 2 2" xfId="22639"/>
    <cellStyle name="Normal 5 2 3 2 2 2 6 2 3" xfId="15811"/>
    <cellStyle name="Normal 5 2 3 2 2 2 6 2 4" xfId="32223"/>
    <cellStyle name="Normal 5 2 3 2 2 2 6 2 5" xfId="39051"/>
    <cellStyle name="Normal 5 2 3 2 2 2 6 3" xfId="4175"/>
    <cellStyle name="Normal 5 2 3 2 2 2 6 3 2" xfId="11003"/>
    <cellStyle name="Normal 5 2 3 2 2 2 6 3 2 2" xfId="24231"/>
    <cellStyle name="Normal 5 2 3 2 2 2 6 3 3" xfId="17403"/>
    <cellStyle name="Normal 5 2 3 2 2 2 6 3 4" xfId="33815"/>
    <cellStyle name="Normal 5 2 3 2 2 2 6 3 5" xfId="40643"/>
    <cellStyle name="Normal 5 2 3 2 2 2 6 4" xfId="7499"/>
    <cellStyle name="Normal 5 2 3 2 2 2 6 4 2" xfId="20727"/>
    <cellStyle name="Normal 5 2 3 2 2 2 6 5" xfId="13899"/>
    <cellStyle name="Normal 5 2 3 2 2 2 6 6" xfId="26987"/>
    <cellStyle name="Normal 5 2 3 2 2 2 6 7" xfId="30311"/>
    <cellStyle name="Normal 5 2 3 2 2 2 6 8" xfId="37139"/>
    <cellStyle name="Normal 5 2 3 2 2 2 7" xfId="2018"/>
    <cellStyle name="Normal 5 2 3 2 2 2 7 2" xfId="8846"/>
    <cellStyle name="Normal 5 2 3 2 2 2 7 2 2" xfId="22074"/>
    <cellStyle name="Normal 5 2 3 2 2 2 7 3" xfId="15246"/>
    <cellStyle name="Normal 5 2 3 2 2 2 7 4" xfId="31658"/>
    <cellStyle name="Normal 5 2 3 2 2 2 7 5" xfId="38486"/>
    <cellStyle name="Normal 5 2 3 2 2 2 8" xfId="4165"/>
    <cellStyle name="Normal 5 2 3 2 2 2 8 2" xfId="10993"/>
    <cellStyle name="Normal 5 2 3 2 2 2 8 2 2" xfId="24221"/>
    <cellStyle name="Normal 5 2 3 2 2 2 8 3" xfId="17393"/>
    <cellStyle name="Normal 5 2 3 2 2 2 8 4" xfId="33805"/>
    <cellStyle name="Normal 5 2 3 2 2 2 8 5" xfId="40633"/>
    <cellStyle name="Normal 5 2 3 2 2 2 9" xfId="7012"/>
    <cellStyle name="Normal 5 2 3 2 2 2 9 2" xfId="20240"/>
    <cellStyle name="Normal 5 2 3 2 2 2 9 3" xfId="29824"/>
    <cellStyle name="Normal 5 2 3 2 2 2 9 4" xfId="36652"/>
    <cellStyle name="Normal 5 2 3 2 2 3" xfId="233"/>
    <cellStyle name="Normal 5 2 3 2 2 3 10" xfId="13461"/>
    <cellStyle name="Normal 5 2 3 2 2 3 11" xfId="12927"/>
    <cellStyle name="Normal 5 2 3 2 2 3 12" xfId="26449"/>
    <cellStyle name="Normal 5 2 3 2 2 3 13" xfId="26988"/>
    <cellStyle name="Normal 5 2 3 2 2 3 14" xfId="28805"/>
    <cellStyle name="Normal 5 2 3 2 2 3 15" xfId="35633"/>
    <cellStyle name="Normal 5 2 3 2 2 3 2" xfId="411"/>
    <cellStyle name="Normal 5 2 3 2 2 3 2 10" xfId="26636"/>
    <cellStyle name="Normal 5 2 3 2 2 3 2 11" xfId="26989"/>
    <cellStyle name="Normal 5 2 3 2 2 3 2 12" xfId="28983"/>
    <cellStyle name="Normal 5 2 3 2 2 3 2 13" xfId="35811"/>
    <cellStyle name="Normal 5 2 3 2 2 3 2 2" xfId="1788"/>
    <cellStyle name="Normal 5 2 3 2 2 3 2 2 2" xfId="3700"/>
    <cellStyle name="Normal 5 2 3 2 2 3 2 2 2 2" xfId="10528"/>
    <cellStyle name="Normal 5 2 3 2 2 3 2 2 2 2 2" xfId="23756"/>
    <cellStyle name="Normal 5 2 3 2 2 3 2 2 2 3" xfId="16928"/>
    <cellStyle name="Normal 5 2 3 2 2 3 2 2 2 4" xfId="33340"/>
    <cellStyle name="Normal 5 2 3 2 2 3 2 2 2 5" xfId="40168"/>
    <cellStyle name="Normal 5 2 3 2 2 3 2 2 3" xfId="4178"/>
    <cellStyle name="Normal 5 2 3 2 2 3 2 2 3 2" xfId="11006"/>
    <cellStyle name="Normal 5 2 3 2 2 3 2 2 3 2 2" xfId="24234"/>
    <cellStyle name="Normal 5 2 3 2 2 3 2 2 3 3" xfId="17406"/>
    <cellStyle name="Normal 5 2 3 2 2 3 2 2 3 4" xfId="33818"/>
    <cellStyle name="Normal 5 2 3 2 2 3 2 2 3 5" xfId="40646"/>
    <cellStyle name="Normal 5 2 3 2 2 3 2 2 4" xfId="8616"/>
    <cellStyle name="Normal 5 2 3 2 2 3 2 2 4 2" xfId="21844"/>
    <cellStyle name="Normal 5 2 3 2 2 3 2 2 4 3" xfId="31428"/>
    <cellStyle name="Normal 5 2 3 2 2 3 2 2 4 4" xfId="38256"/>
    <cellStyle name="Normal 5 2 3 2 2 3 2 2 5" xfId="6705"/>
    <cellStyle name="Normal 5 2 3 2 2 3 2 2 5 2" xfId="19933"/>
    <cellStyle name="Normal 5 2 3 2 2 3 2 2 6" xfId="15016"/>
    <cellStyle name="Normal 5 2 3 2 2 3 2 2 7" xfId="26990"/>
    <cellStyle name="Normal 5 2 3 2 2 3 2 2 8" xfId="29517"/>
    <cellStyle name="Normal 5 2 3 2 2 3 2 2 9" xfId="36345"/>
    <cellStyle name="Normal 5 2 3 2 2 3 2 3" xfId="1254"/>
    <cellStyle name="Normal 5 2 3 2 2 3 2 3 2" xfId="3166"/>
    <cellStyle name="Normal 5 2 3 2 2 3 2 3 2 2" xfId="9994"/>
    <cellStyle name="Normal 5 2 3 2 2 3 2 3 2 2 2" xfId="23222"/>
    <cellStyle name="Normal 5 2 3 2 2 3 2 3 2 3" xfId="16394"/>
    <cellStyle name="Normal 5 2 3 2 2 3 2 3 2 4" xfId="32806"/>
    <cellStyle name="Normal 5 2 3 2 2 3 2 3 2 5" xfId="39634"/>
    <cellStyle name="Normal 5 2 3 2 2 3 2 3 3" xfId="4179"/>
    <cellStyle name="Normal 5 2 3 2 2 3 2 3 3 2" xfId="11007"/>
    <cellStyle name="Normal 5 2 3 2 2 3 2 3 3 2 2" xfId="24235"/>
    <cellStyle name="Normal 5 2 3 2 2 3 2 3 3 3" xfId="17407"/>
    <cellStyle name="Normal 5 2 3 2 2 3 2 3 3 4" xfId="33819"/>
    <cellStyle name="Normal 5 2 3 2 2 3 2 3 3 5" xfId="40647"/>
    <cellStyle name="Normal 5 2 3 2 2 3 2 3 4" xfId="8082"/>
    <cellStyle name="Normal 5 2 3 2 2 3 2 3 4 2" xfId="21310"/>
    <cellStyle name="Normal 5 2 3 2 2 3 2 3 5" xfId="14482"/>
    <cellStyle name="Normal 5 2 3 2 2 3 2 3 6" xfId="26991"/>
    <cellStyle name="Normal 5 2 3 2 2 3 2 3 7" xfId="30894"/>
    <cellStyle name="Normal 5 2 3 2 2 3 2 3 8" xfId="37722"/>
    <cellStyle name="Normal 5 2 3 2 2 3 2 4" xfId="2022"/>
    <cellStyle name="Normal 5 2 3 2 2 3 2 4 2" xfId="8850"/>
    <cellStyle name="Normal 5 2 3 2 2 3 2 4 2 2" xfId="22078"/>
    <cellStyle name="Normal 5 2 3 2 2 3 2 4 3" xfId="15250"/>
    <cellStyle name="Normal 5 2 3 2 2 3 2 4 4" xfId="31662"/>
    <cellStyle name="Normal 5 2 3 2 2 3 2 4 5" xfId="38490"/>
    <cellStyle name="Normal 5 2 3 2 2 3 2 5" xfId="4177"/>
    <cellStyle name="Normal 5 2 3 2 2 3 2 5 2" xfId="11005"/>
    <cellStyle name="Normal 5 2 3 2 2 3 2 5 2 2" xfId="24233"/>
    <cellStyle name="Normal 5 2 3 2 2 3 2 5 3" xfId="17405"/>
    <cellStyle name="Normal 5 2 3 2 2 3 2 5 4" xfId="33817"/>
    <cellStyle name="Normal 5 2 3 2 2 3 2 5 5" xfId="40645"/>
    <cellStyle name="Normal 5 2 3 2 2 3 2 6" xfId="7239"/>
    <cellStyle name="Normal 5 2 3 2 2 3 2 6 2" xfId="20467"/>
    <cellStyle name="Normal 5 2 3 2 2 3 2 6 3" xfId="30051"/>
    <cellStyle name="Normal 5 2 3 2 2 3 2 6 4" xfId="36879"/>
    <cellStyle name="Normal 5 2 3 2 2 3 2 7" xfId="6171"/>
    <cellStyle name="Normal 5 2 3 2 2 3 2 7 2" xfId="19399"/>
    <cellStyle name="Normal 5 2 3 2 2 3 2 8" xfId="13639"/>
    <cellStyle name="Normal 5 2 3 2 2 3 2 9" xfId="13105"/>
    <cellStyle name="Normal 5 2 3 2 2 3 3" xfId="1076"/>
    <cellStyle name="Normal 5 2 3 2 2 3 3 10" xfId="36167"/>
    <cellStyle name="Normal 5 2 3 2 2 3 3 2" xfId="2988"/>
    <cellStyle name="Normal 5 2 3 2 2 3 3 2 2" xfId="9816"/>
    <cellStyle name="Normal 5 2 3 2 2 3 3 2 2 2" xfId="23044"/>
    <cellStyle name="Normal 5 2 3 2 2 3 3 2 3" xfId="16216"/>
    <cellStyle name="Normal 5 2 3 2 2 3 3 2 4" xfId="32628"/>
    <cellStyle name="Normal 5 2 3 2 2 3 3 2 5" xfId="39456"/>
    <cellStyle name="Normal 5 2 3 2 2 3 3 3" xfId="4180"/>
    <cellStyle name="Normal 5 2 3 2 2 3 3 3 2" xfId="11008"/>
    <cellStyle name="Normal 5 2 3 2 2 3 3 3 2 2" xfId="24236"/>
    <cellStyle name="Normal 5 2 3 2 2 3 3 3 3" xfId="17408"/>
    <cellStyle name="Normal 5 2 3 2 2 3 3 3 4" xfId="33820"/>
    <cellStyle name="Normal 5 2 3 2 2 3 3 3 5" xfId="40648"/>
    <cellStyle name="Normal 5 2 3 2 2 3 3 4" xfId="7904"/>
    <cellStyle name="Normal 5 2 3 2 2 3 3 4 2" xfId="21132"/>
    <cellStyle name="Normal 5 2 3 2 2 3 3 4 3" xfId="30716"/>
    <cellStyle name="Normal 5 2 3 2 2 3 3 4 4" xfId="37544"/>
    <cellStyle name="Normal 5 2 3 2 2 3 3 5" xfId="6527"/>
    <cellStyle name="Normal 5 2 3 2 2 3 3 5 2" xfId="19755"/>
    <cellStyle name="Normal 5 2 3 2 2 3 3 6" xfId="14304"/>
    <cellStyle name="Normal 5 2 3 2 2 3 3 7" xfId="26034"/>
    <cellStyle name="Normal 5 2 3 2 2 3 3 8" xfId="26992"/>
    <cellStyle name="Normal 5 2 3 2 2 3 3 9" xfId="29339"/>
    <cellStyle name="Normal 5 2 3 2 2 3 4" xfId="1610"/>
    <cellStyle name="Normal 5 2 3 2 2 3 4 2" xfId="3522"/>
    <cellStyle name="Normal 5 2 3 2 2 3 4 2 2" xfId="10350"/>
    <cellStyle name="Normal 5 2 3 2 2 3 4 2 2 2" xfId="23578"/>
    <cellStyle name="Normal 5 2 3 2 2 3 4 2 3" xfId="16750"/>
    <cellStyle name="Normal 5 2 3 2 2 3 4 2 4" xfId="33162"/>
    <cellStyle name="Normal 5 2 3 2 2 3 4 2 5" xfId="39990"/>
    <cellStyle name="Normal 5 2 3 2 2 3 4 3" xfId="4181"/>
    <cellStyle name="Normal 5 2 3 2 2 3 4 3 2" xfId="11009"/>
    <cellStyle name="Normal 5 2 3 2 2 3 4 3 2 2" xfId="24237"/>
    <cellStyle name="Normal 5 2 3 2 2 3 4 3 3" xfId="17409"/>
    <cellStyle name="Normal 5 2 3 2 2 3 4 3 4" xfId="33821"/>
    <cellStyle name="Normal 5 2 3 2 2 3 4 3 5" xfId="40649"/>
    <cellStyle name="Normal 5 2 3 2 2 3 4 4" xfId="8438"/>
    <cellStyle name="Normal 5 2 3 2 2 3 4 4 2" xfId="21666"/>
    <cellStyle name="Normal 5 2 3 2 2 3 4 5" xfId="14838"/>
    <cellStyle name="Normal 5 2 3 2 2 3 4 6" xfId="26993"/>
    <cellStyle name="Normal 5 2 3 2 2 3 4 7" xfId="31250"/>
    <cellStyle name="Normal 5 2 3 2 2 3 4 8" xfId="38078"/>
    <cellStyle name="Normal 5 2 3 2 2 3 5" xfId="720"/>
    <cellStyle name="Normal 5 2 3 2 2 3 5 2" xfId="2632"/>
    <cellStyle name="Normal 5 2 3 2 2 3 5 2 2" xfId="9460"/>
    <cellStyle name="Normal 5 2 3 2 2 3 5 2 2 2" xfId="22688"/>
    <cellStyle name="Normal 5 2 3 2 2 3 5 2 3" xfId="15860"/>
    <cellStyle name="Normal 5 2 3 2 2 3 5 2 4" xfId="32272"/>
    <cellStyle name="Normal 5 2 3 2 2 3 5 2 5" xfId="39100"/>
    <cellStyle name="Normal 5 2 3 2 2 3 5 3" xfId="4182"/>
    <cellStyle name="Normal 5 2 3 2 2 3 5 3 2" xfId="11010"/>
    <cellStyle name="Normal 5 2 3 2 2 3 5 3 2 2" xfId="24238"/>
    <cellStyle name="Normal 5 2 3 2 2 3 5 3 3" xfId="17410"/>
    <cellStyle name="Normal 5 2 3 2 2 3 5 3 4" xfId="33822"/>
    <cellStyle name="Normal 5 2 3 2 2 3 5 3 5" xfId="40650"/>
    <cellStyle name="Normal 5 2 3 2 2 3 5 4" xfId="7548"/>
    <cellStyle name="Normal 5 2 3 2 2 3 5 4 2" xfId="20776"/>
    <cellStyle name="Normal 5 2 3 2 2 3 5 5" xfId="13948"/>
    <cellStyle name="Normal 5 2 3 2 2 3 5 6" xfId="26994"/>
    <cellStyle name="Normal 5 2 3 2 2 3 5 7" xfId="30360"/>
    <cellStyle name="Normal 5 2 3 2 2 3 5 8" xfId="37188"/>
    <cellStyle name="Normal 5 2 3 2 2 3 6" xfId="2021"/>
    <cellStyle name="Normal 5 2 3 2 2 3 6 2" xfId="8849"/>
    <cellStyle name="Normal 5 2 3 2 2 3 6 2 2" xfId="22077"/>
    <cellStyle name="Normal 5 2 3 2 2 3 6 3" xfId="15249"/>
    <cellStyle name="Normal 5 2 3 2 2 3 6 4" xfId="31661"/>
    <cellStyle name="Normal 5 2 3 2 2 3 6 5" xfId="38489"/>
    <cellStyle name="Normal 5 2 3 2 2 3 7" xfId="4176"/>
    <cellStyle name="Normal 5 2 3 2 2 3 7 2" xfId="11004"/>
    <cellStyle name="Normal 5 2 3 2 2 3 7 2 2" xfId="24232"/>
    <cellStyle name="Normal 5 2 3 2 2 3 7 3" xfId="17404"/>
    <cellStyle name="Normal 5 2 3 2 2 3 7 4" xfId="33816"/>
    <cellStyle name="Normal 5 2 3 2 2 3 7 5" xfId="40644"/>
    <cellStyle name="Normal 5 2 3 2 2 3 8" xfId="7061"/>
    <cellStyle name="Normal 5 2 3 2 2 3 8 2" xfId="20289"/>
    <cellStyle name="Normal 5 2 3 2 2 3 8 3" xfId="29873"/>
    <cellStyle name="Normal 5 2 3 2 2 3 8 4" xfId="36701"/>
    <cellStyle name="Normal 5 2 3 2 2 3 9" xfId="5993"/>
    <cellStyle name="Normal 5 2 3 2 2 3 9 2" xfId="19221"/>
    <cellStyle name="Normal 5 2 3 2 2 4" xfId="107"/>
    <cellStyle name="Normal 5 2 3 2 2 4 10" xfId="13335"/>
    <cellStyle name="Normal 5 2 3 2 2 4 11" xfId="12801"/>
    <cellStyle name="Normal 5 2 3 2 2 4 12" xfId="26389"/>
    <cellStyle name="Normal 5 2 3 2 2 4 13" xfId="26995"/>
    <cellStyle name="Normal 5 2 3 2 2 4 14" xfId="28679"/>
    <cellStyle name="Normal 5 2 3 2 2 4 15" xfId="35507"/>
    <cellStyle name="Normal 5 2 3 2 2 4 2" xfId="463"/>
    <cellStyle name="Normal 5 2 3 2 2 4 2 10" xfId="26178"/>
    <cellStyle name="Normal 5 2 3 2 2 4 2 11" xfId="26996"/>
    <cellStyle name="Normal 5 2 3 2 2 4 2 12" xfId="29035"/>
    <cellStyle name="Normal 5 2 3 2 2 4 2 13" xfId="35863"/>
    <cellStyle name="Normal 5 2 3 2 2 4 2 2" xfId="1840"/>
    <cellStyle name="Normal 5 2 3 2 2 4 2 2 2" xfId="3752"/>
    <cellStyle name="Normal 5 2 3 2 2 4 2 2 2 2" xfId="10580"/>
    <cellStyle name="Normal 5 2 3 2 2 4 2 2 2 2 2" xfId="23808"/>
    <cellStyle name="Normal 5 2 3 2 2 4 2 2 2 3" xfId="16980"/>
    <cellStyle name="Normal 5 2 3 2 2 4 2 2 2 4" xfId="33392"/>
    <cellStyle name="Normal 5 2 3 2 2 4 2 2 2 5" xfId="40220"/>
    <cellStyle name="Normal 5 2 3 2 2 4 2 2 3" xfId="4185"/>
    <cellStyle name="Normal 5 2 3 2 2 4 2 2 3 2" xfId="11013"/>
    <cellStyle name="Normal 5 2 3 2 2 4 2 2 3 2 2" xfId="24241"/>
    <cellStyle name="Normal 5 2 3 2 2 4 2 2 3 3" xfId="17413"/>
    <cellStyle name="Normal 5 2 3 2 2 4 2 2 3 4" xfId="33825"/>
    <cellStyle name="Normal 5 2 3 2 2 4 2 2 3 5" xfId="40653"/>
    <cellStyle name="Normal 5 2 3 2 2 4 2 2 4" xfId="8668"/>
    <cellStyle name="Normal 5 2 3 2 2 4 2 2 4 2" xfId="21896"/>
    <cellStyle name="Normal 5 2 3 2 2 4 2 2 4 3" xfId="31480"/>
    <cellStyle name="Normal 5 2 3 2 2 4 2 2 4 4" xfId="38308"/>
    <cellStyle name="Normal 5 2 3 2 2 4 2 2 5" xfId="6757"/>
    <cellStyle name="Normal 5 2 3 2 2 4 2 2 5 2" xfId="19985"/>
    <cellStyle name="Normal 5 2 3 2 2 4 2 2 6" xfId="15068"/>
    <cellStyle name="Normal 5 2 3 2 2 4 2 2 7" xfId="26997"/>
    <cellStyle name="Normal 5 2 3 2 2 4 2 2 8" xfId="29569"/>
    <cellStyle name="Normal 5 2 3 2 2 4 2 2 9" xfId="36397"/>
    <cellStyle name="Normal 5 2 3 2 2 4 2 3" xfId="1306"/>
    <cellStyle name="Normal 5 2 3 2 2 4 2 3 2" xfId="3218"/>
    <cellStyle name="Normal 5 2 3 2 2 4 2 3 2 2" xfId="10046"/>
    <cellStyle name="Normal 5 2 3 2 2 4 2 3 2 2 2" xfId="23274"/>
    <cellStyle name="Normal 5 2 3 2 2 4 2 3 2 3" xfId="16446"/>
    <cellStyle name="Normal 5 2 3 2 2 4 2 3 2 4" xfId="32858"/>
    <cellStyle name="Normal 5 2 3 2 2 4 2 3 2 5" xfId="39686"/>
    <cellStyle name="Normal 5 2 3 2 2 4 2 3 3" xfId="4186"/>
    <cellStyle name="Normal 5 2 3 2 2 4 2 3 3 2" xfId="11014"/>
    <cellStyle name="Normal 5 2 3 2 2 4 2 3 3 2 2" xfId="24242"/>
    <cellStyle name="Normal 5 2 3 2 2 4 2 3 3 3" xfId="17414"/>
    <cellStyle name="Normal 5 2 3 2 2 4 2 3 3 4" xfId="33826"/>
    <cellStyle name="Normal 5 2 3 2 2 4 2 3 3 5" xfId="40654"/>
    <cellStyle name="Normal 5 2 3 2 2 4 2 3 4" xfId="8134"/>
    <cellStyle name="Normal 5 2 3 2 2 4 2 3 4 2" xfId="21362"/>
    <cellStyle name="Normal 5 2 3 2 2 4 2 3 5" xfId="14534"/>
    <cellStyle name="Normal 5 2 3 2 2 4 2 3 6" xfId="26998"/>
    <cellStyle name="Normal 5 2 3 2 2 4 2 3 7" xfId="30946"/>
    <cellStyle name="Normal 5 2 3 2 2 4 2 3 8" xfId="37774"/>
    <cellStyle name="Normal 5 2 3 2 2 4 2 4" xfId="2024"/>
    <cellStyle name="Normal 5 2 3 2 2 4 2 4 2" xfId="8852"/>
    <cellStyle name="Normal 5 2 3 2 2 4 2 4 2 2" xfId="22080"/>
    <cellStyle name="Normal 5 2 3 2 2 4 2 4 3" xfId="15252"/>
    <cellStyle name="Normal 5 2 3 2 2 4 2 4 4" xfId="31664"/>
    <cellStyle name="Normal 5 2 3 2 2 4 2 4 5" xfId="38492"/>
    <cellStyle name="Normal 5 2 3 2 2 4 2 5" xfId="4184"/>
    <cellStyle name="Normal 5 2 3 2 2 4 2 5 2" xfId="11012"/>
    <cellStyle name="Normal 5 2 3 2 2 4 2 5 2 2" xfId="24240"/>
    <cellStyle name="Normal 5 2 3 2 2 4 2 5 3" xfId="17412"/>
    <cellStyle name="Normal 5 2 3 2 2 4 2 5 4" xfId="33824"/>
    <cellStyle name="Normal 5 2 3 2 2 4 2 5 5" xfId="40652"/>
    <cellStyle name="Normal 5 2 3 2 2 4 2 6" xfId="7291"/>
    <cellStyle name="Normal 5 2 3 2 2 4 2 6 2" xfId="20519"/>
    <cellStyle name="Normal 5 2 3 2 2 4 2 6 3" xfId="30103"/>
    <cellStyle name="Normal 5 2 3 2 2 4 2 6 4" xfId="36931"/>
    <cellStyle name="Normal 5 2 3 2 2 4 2 7" xfId="6223"/>
    <cellStyle name="Normal 5 2 3 2 2 4 2 7 2" xfId="19451"/>
    <cellStyle name="Normal 5 2 3 2 2 4 2 8" xfId="13691"/>
    <cellStyle name="Normal 5 2 3 2 2 4 2 9" xfId="13157"/>
    <cellStyle name="Normal 5 2 3 2 2 4 3" xfId="950"/>
    <cellStyle name="Normal 5 2 3 2 2 4 3 10" xfId="36041"/>
    <cellStyle name="Normal 5 2 3 2 2 4 3 2" xfId="2862"/>
    <cellStyle name="Normal 5 2 3 2 2 4 3 2 2" xfId="9690"/>
    <cellStyle name="Normal 5 2 3 2 2 4 3 2 2 2" xfId="22918"/>
    <cellStyle name="Normal 5 2 3 2 2 4 3 2 3" xfId="16090"/>
    <cellStyle name="Normal 5 2 3 2 2 4 3 2 4" xfId="32502"/>
    <cellStyle name="Normal 5 2 3 2 2 4 3 2 5" xfId="39330"/>
    <cellStyle name="Normal 5 2 3 2 2 4 3 3" xfId="4187"/>
    <cellStyle name="Normal 5 2 3 2 2 4 3 3 2" xfId="11015"/>
    <cellStyle name="Normal 5 2 3 2 2 4 3 3 2 2" xfId="24243"/>
    <cellStyle name="Normal 5 2 3 2 2 4 3 3 3" xfId="17415"/>
    <cellStyle name="Normal 5 2 3 2 2 4 3 3 4" xfId="33827"/>
    <cellStyle name="Normal 5 2 3 2 2 4 3 3 5" xfId="40655"/>
    <cellStyle name="Normal 5 2 3 2 2 4 3 4" xfId="7778"/>
    <cellStyle name="Normal 5 2 3 2 2 4 3 4 2" xfId="21006"/>
    <cellStyle name="Normal 5 2 3 2 2 4 3 4 3" xfId="30590"/>
    <cellStyle name="Normal 5 2 3 2 2 4 3 4 4" xfId="37418"/>
    <cellStyle name="Normal 5 2 3 2 2 4 3 5" xfId="6401"/>
    <cellStyle name="Normal 5 2 3 2 2 4 3 5 2" xfId="19629"/>
    <cellStyle name="Normal 5 2 3 2 2 4 3 6" xfId="14178"/>
    <cellStyle name="Normal 5 2 3 2 2 4 3 7" xfId="26011"/>
    <cellStyle name="Normal 5 2 3 2 2 4 3 8" xfId="26999"/>
    <cellStyle name="Normal 5 2 3 2 2 4 3 9" xfId="29213"/>
    <cellStyle name="Normal 5 2 3 2 2 4 4" xfId="1484"/>
    <cellStyle name="Normal 5 2 3 2 2 4 4 2" xfId="3396"/>
    <cellStyle name="Normal 5 2 3 2 2 4 4 2 2" xfId="10224"/>
    <cellStyle name="Normal 5 2 3 2 2 4 4 2 2 2" xfId="23452"/>
    <cellStyle name="Normal 5 2 3 2 2 4 4 2 3" xfId="16624"/>
    <cellStyle name="Normal 5 2 3 2 2 4 4 2 4" xfId="33036"/>
    <cellStyle name="Normal 5 2 3 2 2 4 4 2 5" xfId="39864"/>
    <cellStyle name="Normal 5 2 3 2 2 4 4 3" xfId="4188"/>
    <cellStyle name="Normal 5 2 3 2 2 4 4 3 2" xfId="11016"/>
    <cellStyle name="Normal 5 2 3 2 2 4 4 3 2 2" xfId="24244"/>
    <cellStyle name="Normal 5 2 3 2 2 4 4 3 3" xfId="17416"/>
    <cellStyle name="Normal 5 2 3 2 2 4 4 3 4" xfId="33828"/>
    <cellStyle name="Normal 5 2 3 2 2 4 4 3 5" xfId="40656"/>
    <cellStyle name="Normal 5 2 3 2 2 4 4 4" xfId="8312"/>
    <cellStyle name="Normal 5 2 3 2 2 4 4 4 2" xfId="21540"/>
    <cellStyle name="Normal 5 2 3 2 2 4 4 5" xfId="14712"/>
    <cellStyle name="Normal 5 2 3 2 2 4 4 6" xfId="27000"/>
    <cellStyle name="Normal 5 2 3 2 2 4 4 7" xfId="31124"/>
    <cellStyle name="Normal 5 2 3 2 2 4 4 8" xfId="37952"/>
    <cellStyle name="Normal 5 2 3 2 2 4 5" xfId="772"/>
    <cellStyle name="Normal 5 2 3 2 2 4 5 2" xfId="2684"/>
    <cellStyle name="Normal 5 2 3 2 2 4 5 2 2" xfId="9512"/>
    <cellStyle name="Normal 5 2 3 2 2 4 5 2 2 2" xfId="22740"/>
    <cellStyle name="Normal 5 2 3 2 2 4 5 2 3" xfId="15912"/>
    <cellStyle name="Normal 5 2 3 2 2 4 5 2 4" xfId="32324"/>
    <cellStyle name="Normal 5 2 3 2 2 4 5 2 5" xfId="39152"/>
    <cellStyle name="Normal 5 2 3 2 2 4 5 3" xfId="4189"/>
    <cellStyle name="Normal 5 2 3 2 2 4 5 3 2" xfId="11017"/>
    <cellStyle name="Normal 5 2 3 2 2 4 5 3 2 2" xfId="24245"/>
    <cellStyle name="Normal 5 2 3 2 2 4 5 3 3" xfId="17417"/>
    <cellStyle name="Normal 5 2 3 2 2 4 5 3 4" xfId="33829"/>
    <cellStyle name="Normal 5 2 3 2 2 4 5 3 5" xfId="40657"/>
    <cellStyle name="Normal 5 2 3 2 2 4 5 4" xfId="7600"/>
    <cellStyle name="Normal 5 2 3 2 2 4 5 4 2" xfId="20828"/>
    <cellStyle name="Normal 5 2 3 2 2 4 5 5" xfId="14000"/>
    <cellStyle name="Normal 5 2 3 2 2 4 5 6" xfId="27001"/>
    <cellStyle name="Normal 5 2 3 2 2 4 5 7" xfId="30412"/>
    <cellStyle name="Normal 5 2 3 2 2 4 5 8" xfId="37240"/>
    <cellStyle name="Normal 5 2 3 2 2 4 6" xfId="2023"/>
    <cellStyle name="Normal 5 2 3 2 2 4 6 2" xfId="8851"/>
    <cellStyle name="Normal 5 2 3 2 2 4 6 2 2" xfId="22079"/>
    <cellStyle name="Normal 5 2 3 2 2 4 6 3" xfId="15251"/>
    <cellStyle name="Normal 5 2 3 2 2 4 6 4" xfId="31663"/>
    <cellStyle name="Normal 5 2 3 2 2 4 6 5" xfId="38491"/>
    <cellStyle name="Normal 5 2 3 2 2 4 7" xfId="4183"/>
    <cellStyle name="Normal 5 2 3 2 2 4 7 2" xfId="11011"/>
    <cellStyle name="Normal 5 2 3 2 2 4 7 2 2" xfId="24239"/>
    <cellStyle name="Normal 5 2 3 2 2 4 7 3" xfId="17411"/>
    <cellStyle name="Normal 5 2 3 2 2 4 7 4" xfId="33823"/>
    <cellStyle name="Normal 5 2 3 2 2 4 7 5" xfId="40651"/>
    <cellStyle name="Normal 5 2 3 2 2 4 8" xfId="6935"/>
    <cellStyle name="Normal 5 2 3 2 2 4 8 2" xfId="20163"/>
    <cellStyle name="Normal 5 2 3 2 2 4 8 3" xfId="29747"/>
    <cellStyle name="Normal 5 2 3 2 2 4 8 4" xfId="36575"/>
    <cellStyle name="Normal 5 2 3 2 2 4 9" xfId="5867"/>
    <cellStyle name="Normal 5 2 3 2 2 4 9 2" xfId="19095"/>
    <cellStyle name="Normal 5 2 3 2 2 5" xfId="285"/>
    <cellStyle name="Normal 5 2 3 2 2 5 10" xfId="26238"/>
    <cellStyle name="Normal 5 2 3 2 2 5 11" xfId="27002"/>
    <cellStyle name="Normal 5 2 3 2 2 5 12" xfId="28857"/>
    <cellStyle name="Normal 5 2 3 2 2 5 13" xfId="35685"/>
    <cellStyle name="Normal 5 2 3 2 2 5 2" xfId="1662"/>
    <cellStyle name="Normal 5 2 3 2 2 5 2 2" xfId="3574"/>
    <cellStyle name="Normal 5 2 3 2 2 5 2 2 2" xfId="10402"/>
    <cellStyle name="Normal 5 2 3 2 2 5 2 2 2 2" xfId="23630"/>
    <cellStyle name="Normal 5 2 3 2 2 5 2 2 3" xfId="16802"/>
    <cellStyle name="Normal 5 2 3 2 2 5 2 2 4" xfId="33214"/>
    <cellStyle name="Normal 5 2 3 2 2 5 2 2 5" xfId="40042"/>
    <cellStyle name="Normal 5 2 3 2 2 5 2 3" xfId="4191"/>
    <cellStyle name="Normal 5 2 3 2 2 5 2 3 2" xfId="11019"/>
    <cellStyle name="Normal 5 2 3 2 2 5 2 3 2 2" xfId="24247"/>
    <cellStyle name="Normal 5 2 3 2 2 5 2 3 3" xfId="17419"/>
    <cellStyle name="Normal 5 2 3 2 2 5 2 3 4" xfId="33831"/>
    <cellStyle name="Normal 5 2 3 2 2 5 2 3 5" xfId="40659"/>
    <cellStyle name="Normal 5 2 3 2 2 5 2 4" xfId="8490"/>
    <cellStyle name="Normal 5 2 3 2 2 5 2 4 2" xfId="21718"/>
    <cellStyle name="Normal 5 2 3 2 2 5 2 4 3" xfId="31302"/>
    <cellStyle name="Normal 5 2 3 2 2 5 2 4 4" xfId="38130"/>
    <cellStyle name="Normal 5 2 3 2 2 5 2 5" xfId="6579"/>
    <cellStyle name="Normal 5 2 3 2 2 5 2 5 2" xfId="19807"/>
    <cellStyle name="Normal 5 2 3 2 2 5 2 6" xfId="14890"/>
    <cellStyle name="Normal 5 2 3 2 2 5 2 7" xfId="27003"/>
    <cellStyle name="Normal 5 2 3 2 2 5 2 8" xfId="29391"/>
    <cellStyle name="Normal 5 2 3 2 2 5 2 9" xfId="36219"/>
    <cellStyle name="Normal 5 2 3 2 2 5 3" xfId="1128"/>
    <cellStyle name="Normal 5 2 3 2 2 5 3 2" xfId="3040"/>
    <cellStyle name="Normal 5 2 3 2 2 5 3 2 2" xfId="9868"/>
    <cellStyle name="Normal 5 2 3 2 2 5 3 2 2 2" xfId="23096"/>
    <cellStyle name="Normal 5 2 3 2 2 5 3 2 3" xfId="16268"/>
    <cellStyle name="Normal 5 2 3 2 2 5 3 2 4" xfId="32680"/>
    <cellStyle name="Normal 5 2 3 2 2 5 3 2 5" xfId="39508"/>
    <cellStyle name="Normal 5 2 3 2 2 5 3 3" xfId="4192"/>
    <cellStyle name="Normal 5 2 3 2 2 5 3 3 2" xfId="11020"/>
    <cellStyle name="Normal 5 2 3 2 2 5 3 3 2 2" xfId="24248"/>
    <cellStyle name="Normal 5 2 3 2 2 5 3 3 3" xfId="17420"/>
    <cellStyle name="Normal 5 2 3 2 2 5 3 3 4" xfId="33832"/>
    <cellStyle name="Normal 5 2 3 2 2 5 3 3 5" xfId="40660"/>
    <cellStyle name="Normal 5 2 3 2 2 5 3 4" xfId="7956"/>
    <cellStyle name="Normal 5 2 3 2 2 5 3 4 2" xfId="21184"/>
    <cellStyle name="Normal 5 2 3 2 2 5 3 5" xfId="14356"/>
    <cellStyle name="Normal 5 2 3 2 2 5 3 6" xfId="27004"/>
    <cellStyle name="Normal 5 2 3 2 2 5 3 7" xfId="30768"/>
    <cellStyle name="Normal 5 2 3 2 2 5 3 8" xfId="37596"/>
    <cellStyle name="Normal 5 2 3 2 2 5 4" xfId="2025"/>
    <cellStyle name="Normal 5 2 3 2 2 5 4 2" xfId="8853"/>
    <cellStyle name="Normal 5 2 3 2 2 5 4 2 2" xfId="22081"/>
    <cellStyle name="Normal 5 2 3 2 2 5 4 3" xfId="15253"/>
    <cellStyle name="Normal 5 2 3 2 2 5 4 4" xfId="31665"/>
    <cellStyle name="Normal 5 2 3 2 2 5 4 5" xfId="38493"/>
    <cellStyle name="Normal 5 2 3 2 2 5 5" xfId="4190"/>
    <cellStyle name="Normal 5 2 3 2 2 5 5 2" xfId="11018"/>
    <cellStyle name="Normal 5 2 3 2 2 5 5 2 2" xfId="24246"/>
    <cellStyle name="Normal 5 2 3 2 2 5 5 3" xfId="17418"/>
    <cellStyle name="Normal 5 2 3 2 2 5 5 4" xfId="33830"/>
    <cellStyle name="Normal 5 2 3 2 2 5 5 5" xfId="40658"/>
    <cellStyle name="Normal 5 2 3 2 2 5 6" xfId="7113"/>
    <cellStyle name="Normal 5 2 3 2 2 5 6 2" xfId="20341"/>
    <cellStyle name="Normal 5 2 3 2 2 5 6 3" xfId="29925"/>
    <cellStyle name="Normal 5 2 3 2 2 5 6 4" xfId="36753"/>
    <cellStyle name="Normal 5 2 3 2 2 5 7" xfId="6045"/>
    <cellStyle name="Normal 5 2 3 2 2 5 7 2" xfId="19273"/>
    <cellStyle name="Normal 5 2 3 2 2 5 8" xfId="13513"/>
    <cellStyle name="Normal 5 2 3 2 2 5 9" xfId="12979"/>
    <cellStyle name="Normal 5 2 3 2 2 6" xfId="898"/>
    <cellStyle name="Normal 5 2 3 2 2 6 10" xfId="29161"/>
    <cellStyle name="Normal 5 2 3 2 2 6 11" xfId="35989"/>
    <cellStyle name="Normal 5 2 3 2 2 6 2" xfId="2810"/>
    <cellStyle name="Normal 5 2 3 2 2 6 2 2" xfId="9638"/>
    <cellStyle name="Normal 5 2 3 2 2 6 2 2 2" xfId="22866"/>
    <cellStyle name="Normal 5 2 3 2 2 6 2 3" xfId="16038"/>
    <cellStyle name="Normal 5 2 3 2 2 6 2 4" xfId="32450"/>
    <cellStyle name="Normal 5 2 3 2 2 6 2 5" xfId="39278"/>
    <cellStyle name="Normal 5 2 3 2 2 6 3" xfId="4193"/>
    <cellStyle name="Normal 5 2 3 2 2 6 3 2" xfId="11021"/>
    <cellStyle name="Normal 5 2 3 2 2 6 3 2 2" xfId="24249"/>
    <cellStyle name="Normal 5 2 3 2 2 6 3 3" xfId="17421"/>
    <cellStyle name="Normal 5 2 3 2 2 6 3 4" xfId="33833"/>
    <cellStyle name="Normal 5 2 3 2 2 6 3 5" xfId="40661"/>
    <cellStyle name="Normal 5 2 3 2 2 6 4" xfId="7726"/>
    <cellStyle name="Normal 5 2 3 2 2 6 4 2" xfId="20954"/>
    <cellStyle name="Normal 5 2 3 2 2 6 4 3" xfId="30538"/>
    <cellStyle name="Normal 5 2 3 2 2 6 4 4" xfId="37366"/>
    <cellStyle name="Normal 5 2 3 2 2 6 5" xfId="6349"/>
    <cellStyle name="Normal 5 2 3 2 2 6 5 2" xfId="19577"/>
    <cellStyle name="Normal 5 2 3 2 2 6 6" xfId="14126"/>
    <cellStyle name="Normal 5 2 3 2 2 6 7" xfId="12749"/>
    <cellStyle name="Normal 5 2 3 2 2 6 8" xfId="26360"/>
    <cellStyle name="Normal 5 2 3 2 2 6 9" xfId="27005"/>
    <cellStyle name="Normal 5 2 3 2 2 7" xfId="1432"/>
    <cellStyle name="Normal 5 2 3 2 2 7 2" xfId="3344"/>
    <cellStyle name="Normal 5 2 3 2 2 7 2 2" xfId="10172"/>
    <cellStyle name="Normal 5 2 3 2 2 7 2 2 2" xfId="23400"/>
    <cellStyle name="Normal 5 2 3 2 2 7 2 3" xfId="16572"/>
    <cellStyle name="Normal 5 2 3 2 2 7 2 4" xfId="32984"/>
    <cellStyle name="Normal 5 2 3 2 2 7 2 5" xfId="39812"/>
    <cellStyle name="Normal 5 2 3 2 2 7 3" xfId="4194"/>
    <cellStyle name="Normal 5 2 3 2 2 7 3 2" xfId="11022"/>
    <cellStyle name="Normal 5 2 3 2 2 7 3 2 2" xfId="24250"/>
    <cellStyle name="Normal 5 2 3 2 2 7 3 3" xfId="17422"/>
    <cellStyle name="Normal 5 2 3 2 2 7 3 4" xfId="33834"/>
    <cellStyle name="Normal 5 2 3 2 2 7 3 5" xfId="40662"/>
    <cellStyle name="Normal 5 2 3 2 2 7 4" xfId="8260"/>
    <cellStyle name="Normal 5 2 3 2 2 7 4 2" xfId="21488"/>
    <cellStyle name="Normal 5 2 3 2 2 7 5" xfId="14660"/>
    <cellStyle name="Normal 5 2 3 2 2 7 6" xfId="27006"/>
    <cellStyle name="Normal 5 2 3 2 2 7 7" xfId="31072"/>
    <cellStyle name="Normal 5 2 3 2 2 7 8" xfId="37900"/>
    <cellStyle name="Normal 5 2 3 2 2 8" xfId="594"/>
    <cellStyle name="Normal 5 2 3 2 2 8 2" xfId="2506"/>
    <cellStyle name="Normal 5 2 3 2 2 8 2 2" xfId="9334"/>
    <cellStyle name="Normal 5 2 3 2 2 8 2 2 2" xfId="22562"/>
    <cellStyle name="Normal 5 2 3 2 2 8 2 3" xfId="15734"/>
    <cellStyle name="Normal 5 2 3 2 2 8 2 4" xfId="32146"/>
    <cellStyle name="Normal 5 2 3 2 2 8 2 5" xfId="38974"/>
    <cellStyle name="Normal 5 2 3 2 2 8 3" xfId="4195"/>
    <cellStyle name="Normal 5 2 3 2 2 8 3 2" xfId="11023"/>
    <cellStyle name="Normal 5 2 3 2 2 8 3 2 2" xfId="24251"/>
    <cellStyle name="Normal 5 2 3 2 2 8 3 3" xfId="17423"/>
    <cellStyle name="Normal 5 2 3 2 2 8 3 4" xfId="33835"/>
    <cellStyle name="Normal 5 2 3 2 2 8 3 5" xfId="40663"/>
    <cellStyle name="Normal 5 2 3 2 2 8 4" xfId="7422"/>
    <cellStyle name="Normal 5 2 3 2 2 8 4 2" xfId="20650"/>
    <cellStyle name="Normal 5 2 3 2 2 8 5" xfId="13822"/>
    <cellStyle name="Normal 5 2 3 2 2 8 6" xfId="27007"/>
    <cellStyle name="Normal 5 2 3 2 2 8 7" xfId="30234"/>
    <cellStyle name="Normal 5 2 3 2 2 8 8" xfId="37062"/>
    <cellStyle name="Normal 5 2 3 2 2 9" xfId="2017"/>
    <cellStyle name="Normal 5 2 3 2 2 9 2" xfId="8845"/>
    <cellStyle name="Normal 5 2 3 2 2 9 2 2" xfId="22073"/>
    <cellStyle name="Normal 5 2 3 2 2 9 3" xfId="15245"/>
    <cellStyle name="Normal 5 2 3 2 2 9 4" xfId="31657"/>
    <cellStyle name="Normal 5 2 3 2 2 9 5" xfId="38485"/>
    <cellStyle name="Normal 5 2 3 2 20" xfId="35407"/>
    <cellStyle name="Normal 5 2 3 2 3" xfId="160"/>
    <cellStyle name="Normal 5 2 3 2 3 10" xfId="5920"/>
    <cellStyle name="Normal 5 2 3 2 3 10 2" xfId="19148"/>
    <cellStyle name="Normal 5 2 3 2 3 11" xfId="13388"/>
    <cellStyle name="Normal 5 2 3 2 3 12" xfId="12676"/>
    <cellStyle name="Normal 5 2 3 2 3 13" xfId="26049"/>
    <cellStyle name="Normal 5 2 3 2 3 14" xfId="27008"/>
    <cellStyle name="Normal 5 2 3 2 3 15" xfId="28732"/>
    <cellStyle name="Normal 5 2 3 2 3 16" xfId="35560"/>
    <cellStyle name="Normal 5 2 3 2 3 2" xfId="516"/>
    <cellStyle name="Normal 5 2 3 2 3 2 10" xfId="13210"/>
    <cellStyle name="Normal 5 2 3 2 3 2 11" xfId="25954"/>
    <cellStyle name="Normal 5 2 3 2 3 2 12" xfId="27009"/>
    <cellStyle name="Normal 5 2 3 2 3 2 13" xfId="29088"/>
    <cellStyle name="Normal 5 2 3 2 3 2 14" xfId="35916"/>
    <cellStyle name="Normal 5 2 3 2 3 2 2" xfId="1359"/>
    <cellStyle name="Normal 5 2 3 2 3 2 2 10" xfId="36450"/>
    <cellStyle name="Normal 5 2 3 2 3 2 2 2" xfId="3271"/>
    <cellStyle name="Normal 5 2 3 2 3 2 2 2 2" xfId="10099"/>
    <cellStyle name="Normal 5 2 3 2 3 2 2 2 2 2" xfId="23327"/>
    <cellStyle name="Normal 5 2 3 2 3 2 2 2 3" xfId="16499"/>
    <cellStyle name="Normal 5 2 3 2 3 2 2 2 4" xfId="32911"/>
    <cellStyle name="Normal 5 2 3 2 3 2 2 2 5" xfId="39739"/>
    <cellStyle name="Normal 5 2 3 2 3 2 2 3" xfId="4198"/>
    <cellStyle name="Normal 5 2 3 2 3 2 2 3 2" xfId="11026"/>
    <cellStyle name="Normal 5 2 3 2 3 2 2 3 2 2" xfId="24254"/>
    <cellStyle name="Normal 5 2 3 2 3 2 2 3 3" xfId="17426"/>
    <cellStyle name="Normal 5 2 3 2 3 2 2 3 4" xfId="33838"/>
    <cellStyle name="Normal 5 2 3 2 3 2 2 3 5" xfId="40666"/>
    <cellStyle name="Normal 5 2 3 2 3 2 2 4" xfId="8187"/>
    <cellStyle name="Normal 5 2 3 2 3 2 2 4 2" xfId="21415"/>
    <cellStyle name="Normal 5 2 3 2 3 2 2 4 3" xfId="30999"/>
    <cellStyle name="Normal 5 2 3 2 3 2 2 4 4" xfId="37827"/>
    <cellStyle name="Normal 5 2 3 2 3 2 2 5" xfId="6810"/>
    <cellStyle name="Normal 5 2 3 2 3 2 2 5 2" xfId="20038"/>
    <cellStyle name="Normal 5 2 3 2 3 2 2 6" xfId="14587"/>
    <cellStyle name="Normal 5 2 3 2 3 2 2 7" xfId="26618"/>
    <cellStyle name="Normal 5 2 3 2 3 2 2 8" xfId="27010"/>
    <cellStyle name="Normal 5 2 3 2 3 2 2 9" xfId="29622"/>
    <cellStyle name="Normal 5 2 3 2 3 2 3" xfId="1893"/>
    <cellStyle name="Normal 5 2 3 2 3 2 3 2" xfId="3805"/>
    <cellStyle name="Normal 5 2 3 2 3 2 3 2 2" xfId="10633"/>
    <cellStyle name="Normal 5 2 3 2 3 2 3 2 2 2" xfId="23861"/>
    <cellStyle name="Normal 5 2 3 2 3 2 3 2 3" xfId="17033"/>
    <cellStyle name="Normal 5 2 3 2 3 2 3 2 4" xfId="33445"/>
    <cellStyle name="Normal 5 2 3 2 3 2 3 2 5" xfId="40273"/>
    <cellStyle name="Normal 5 2 3 2 3 2 3 3" xfId="4199"/>
    <cellStyle name="Normal 5 2 3 2 3 2 3 3 2" xfId="11027"/>
    <cellStyle name="Normal 5 2 3 2 3 2 3 3 2 2" xfId="24255"/>
    <cellStyle name="Normal 5 2 3 2 3 2 3 3 3" xfId="17427"/>
    <cellStyle name="Normal 5 2 3 2 3 2 3 3 4" xfId="33839"/>
    <cellStyle name="Normal 5 2 3 2 3 2 3 3 5" xfId="40667"/>
    <cellStyle name="Normal 5 2 3 2 3 2 3 4" xfId="8721"/>
    <cellStyle name="Normal 5 2 3 2 3 2 3 4 2" xfId="21949"/>
    <cellStyle name="Normal 5 2 3 2 3 2 3 5" xfId="15121"/>
    <cellStyle name="Normal 5 2 3 2 3 2 3 6" xfId="27011"/>
    <cellStyle name="Normal 5 2 3 2 3 2 3 7" xfId="31533"/>
    <cellStyle name="Normal 5 2 3 2 3 2 3 8" xfId="38361"/>
    <cellStyle name="Normal 5 2 3 2 3 2 4" xfId="825"/>
    <cellStyle name="Normal 5 2 3 2 3 2 4 2" xfId="2737"/>
    <cellStyle name="Normal 5 2 3 2 3 2 4 2 2" xfId="9565"/>
    <cellStyle name="Normal 5 2 3 2 3 2 4 2 2 2" xfId="22793"/>
    <cellStyle name="Normal 5 2 3 2 3 2 4 2 3" xfId="15965"/>
    <cellStyle name="Normal 5 2 3 2 3 2 4 2 4" xfId="32377"/>
    <cellStyle name="Normal 5 2 3 2 3 2 4 2 5" xfId="39205"/>
    <cellStyle name="Normal 5 2 3 2 3 2 4 3" xfId="4200"/>
    <cellStyle name="Normal 5 2 3 2 3 2 4 3 2" xfId="11028"/>
    <cellStyle name="Normal 5 2 3 2 3 2 4 3 2 2" xfId="24256"/>
    <cellStyle name="Normal 5 2 3 2 3 2 4 3 3" xfId="17428"/>
    <cellStyle name="Normal 5 2 3 2 3 2 4 3 4" xfId="33840"/>
    <cellStyle name="Normal 5 2 3 2 3 2 4 3 5" xfId="40668"/>
    <cellStyle name="Normal 5 2 3 2 3 2 4 4" xfId="7653"/>
    <cellStyle name="Normal 5 2 3 2 3 2 4 4 2" xfId="20881"/>
    <cellStyle name="Normal 5 2 3 2 3 2 4 5" xfId="14053"/>
    <cellStyle name="Normal 5 2 3 2 3 2 4 6" xfId="27012"/>
    <cellStyle name="Normal 5 2 3 2 3 2 4 7" xfId="30465"/>
    <cellStyle name="Normal 5 2 3 2 3 2 4 8" xfId="37293"/>
    <cellStyle name="Normal 5 2 3 2 3 2 5" xfId="2027"/>
    <cellStyle name="Normal 5 2 3 2 3 2 5 2" xfId="8855"/>
    <cellStyle name="Normal 5 2 3 2 3 2 5 2 2" xfId="22083"/>
    <cellStyle name="Normal 5 2 3 2 3 2 5 3" xfId="15255"/>
    <cellStyle name="Normal 5 2 3 2 3 2 5 4" xfId="31667"/>
    <cellStyle name="Normal 5 2 3 2 3 2 5 5" xfId="38495"/>
    <cellStyle name="Normal 5 2 3 2 3 2 6" xfId="4197"/>
    <cellStyle name="Normal 5 2 3 2 3 2 6 2" xfId="11025"/>
    <cellStyle name="Normal 5 2 3 2 3 2 6 2 2" xfId="24253"/>
    <cellStyle name="Normal 5 2 3 2 3 2 6 3" xfId="17425"/>
    <cellStyle name="Normal 5 2 3 2 3 2 6 4" xfId="33837"/>
    <cellStyle name="Normal 5 2 3 2 3 2 6 5" xfId="40665"/>
    <cellStyle name="Normal 5 2 3 2 3 2 7" xfId="7344"/>
    <cellStyle name="Normal 5 2 3 2 3 2 7 2" xfId="20572"/>
    <cellStyle name="Normal 5 2 3 2 3 2 7 3" xfId="30156"/>
    <cellStyle name="Normal 5 2 3 2 3 2 7 4" xfId="36984"/>
    <cellStyle name="Normal 5 2 3 2 3 2 8" xfId="6276"/>
    <cellStyle name="Normal 5 2 3 2 3 2 8 2" xfId="19504"/>
    <cellStyle name="Normal 5 2 3 2 3 2 9" xfId="13744"/>
    <cellStyle name="Normal 5 2 3 2 3 3" xfId="338"/>
    <cellStyle name="Normal 5 2 3 2 3 3 10" xfId="26525"/>
    <cellStyle name="Normal 5 2 3 2 3 3 11" xfId="27013"/>
    <cellStyle name="Normal 5 2 3 2 3 3 12" xfId="28910"/>
    <cellStyle name="Normal 5 2 3 2 3 3 13" xfId="35738"/>
    <cellStyle name="Normal 5 2 3 2 3 3 2" xfId="1715"/>
    <cellStyle name="Normal 5 2 3 2 3 3 2 2" xfId="3627"/>
    <cellStyle name="Normal 5 2 3 2 3 3 2 2 2" xfId="10455"/>
    <cellStyle name="Normal 5 2 3 2 3 3 2 2 2 2" xfId="23683"/>
    <cellStyle name="Normal 5 2 3 2 3 3 2 2 3" xfId="16855"/>
    <cellStyle name="Normal 5 2 3 2 3 3 2 2 4" xfId="33267"/>
    <cellStyle name="Normal 5 2 3 2 3 3 2 2 5" xfId="40095"/>
    <cellStyle name="Normal 5 2 3 2 3 3 2 3" xfId="4202"/>
    <cellStyle name="Normal 5 2 3 2 3 3 2 3 2" xfId="11030"/>
    <cellStyle name="Normal 5 2 3 2 3 3 2 3 2 2" xfId="24258"/>
    <cellStyle name="Normal 5 2 3 2 3 3 2 3 3" xfId="17430"/>
    <cellStyle name="Normal 5 2 3 2 3 3 2 3 4" xfId="33842"/>
    <cellStyle name="Normal 5 2 3 2 3 3 2 3 5" xfId="40670"/>
    <cellStyle name="Normal 5 2 3 2 3 3 2 4" xfId="8543"/>
    <cellStyle name="Normal 5 2 3 2 3 3 2 4 2" xfId="21771"/>
    <cellStyle name="Normal 5 2 3 2 3 3 2 4 3" xfId="31355"/>
    <cellStyle name="Normal 5 2 3 2 3 3 2 4 4" xfId="38183"/>
    <cellStyle name="Normal 5 2 3 2 3 3 2 5" xfId="6632"/>
    <cellStyle name="Normal 5 2 3 2 3 3 2 5 2" xfId="19860"/>
    <cellStyle name="Normal 5 2 3 2 3 3 2 6" xfId="14943"/>
    <cellStyle name="Normal 5 2 3 2 3 3 2 7" xfId="27014"/>
    <cellStyle name="Normal 5 2 3 2 3 3 2 8" xfId="29444"/>
    <cellStyle name="Normal 5 2 3 2 3 3 2 9" xfId="36272"/>
    <cellStyle name="Normal 5 2 3 2 3 3 3" xfId="1181"/>
    <cellStyle name="Normal 5 2 3 2 3 3 3 2" xfId="3093"/>
    <cellStyle name="Normal 5 2 3 2 3 3 3 2 2" xfId="9921"/>
    <cellStyle name="Normal 5 2 3 2 3 3 3 2 2 2" xfId="23149"/>
    <cellStyle name="Normal 5 2 3 2 3 3 3 2 3" xfId="16321"/>
    <cellStyle name="Normal 5 2 3 2 3 3 3 2 4" xfId="32733"/>
    <cellStyle name="Normal 5 2 3 2 3 3 3 2 5" xfId="39561"/>
    <cellStyle name="Normal 5 2 3 2 3 3 3 3" xfId="4203"/>
    <cellStyle name="Normal 5 2 3 2 3 3 3 3 2" xfId="11031"/>
    <cellStyle name="Normal 5 2 3 2 3 3 3 3 2 2" xfId="24259"/>
    <cellStyle name="Normal 5 2 3 2 3 3 3 3 3" xfId="17431"/>
    <cellStyle name="Normal 5 2 3 2 3 3 3 3 4" xfId="33843"/>
    <cellStyle name="Normal 5 2 3 2 3 3 3 3 5" xfId="40671"/>
    <cellStyle name="Normal 5 2 3 2 3 3 3 4" xfId="8009"/>
    <cellStyle name="Normal 5 2 3 2 3 3 3 4 2" xfId="21237"/>
    <cellStyle name="Normal 5 2 3 2 3 3 3 5" xfId="14409"/>
    <cellStyle name="Normal 5 2 3 2 3 3 3 6" xfId="27015"/>
    <cellStyle name="Normal 5 2 3 2 3 3 3 7" xfId="30821"/>
    <cellStyle name="Normal 5 2 3 2 3 3 3 8" xfId="37649"/>
    <cellStyle name="Normal 5 2 3 2 3 3 4" xfId="2028"/>
    <cellStyle name="Normal 5 2 3 2 3 3 4 2" xfId="8856"/>
    <cellStyle name="Normal 5 2 3 2 3 3 4 2 2" xfId="22084"/>
    <cellStyle name="Normal 5 2 3 2 3 3 4 3" xfId="15256"/>
    <cellStyle name="Normal 5 2 3 2 3 3 4 4" xfId="31668"/>
    <cellStyle name="Normal 5 2 3 2 3 3 4 5" xfId="38496"/>
    <cellStyle name="Normal 5 2 3 2 3 3 5" xfId="4201"/>
    <cellStyle name="Normal 5 2 3 2 3 3 5 2" xfId="11029"/>
    <cellStyle name="Normal 5 2 3 2 3 3 5 2 2" xfId="24257"/>
    <cellStyle name="Normal 5 2 3 2 3 3 5 3" xfId="17429"/>
    <cellStyle name="Normal 5 2 3 2 3 3 5 4" xfId="33841"/>
    <cellStyle name="Normal 5 2 3 2 3 3 5 5" xfId="40669"/>
    <cellStyle name="Normal 5 2 3 2 3 3 6" xfId="7166"/>
    <cellStyle name="Normal 5 2 3 2 3 3 6 2" xfId="20394"/>
    <cellStyle name="Normal 5 2 3 2 3 3 6 3" xfId="29978"/>
    <cellStyle name="Normal 5 2 3 2 3 3 6 4" xfId="36806"/>
    <cellStyle name="Normal 5 2 3 2 3 3 7" xfId="6098"/>
    <cellStyle name="Normal 5 2 3 2 3 3 7 2" xfId="19326"/>
    <cellStyle name="Normal 5 2 3 2 3 3 8" xfId="13566"/>
    <cellStyle name="Normal 5 2 3 2 3 3 9" xfId="13032"/>
    <cellStyle name="Normal 5 2 3 2 3 4" xfId="1003"/>
    <cellStyle name="Normal 5 2 3 2 3 4 10" xfId="29266"/>
    <cellStyle name="Normal 5 2 3 2 3 4 11" xfId="36094"/>
    <cellStyle name="Normal 5 2 3 2 3 4 2" xfId="2915"/>
    <cellStyle name="Normal 5 2 3 2 3 4 2 2" xfId="9743"/>
    <cellStyle name="Normal 5 2 3 2 3 4 2 2 2" xfId="22971"/>
    <cellStyle name="Normal 5 2 3 2 3 4 2 3" xfId="16143"/>
    <cellStyle name="Normal 5 2 3 2 3 4 2 4" xfId="32555"/>
    <cellStyle name="Normal 5 2 3 2 3 4 2 5" xfId="39383"/>
    <cellStyle name="Normal 5 2 3 2 3 4 3" xfId="4204"/>
    <cellStyle name="Normal 5 2 3 2 3 4 3 2" xfId="11032"/>
    <cellStyle name="Normal 5 2 3 2 3 4 3 2 2" xfId="24260"/>
    <cellStyle name="Normal 5 2 3 2 3 4 3 3" xfId="17432"/>
    <cellStyle name="Normal 5 2 3 2 3 4 3 4" xfId="33844"/>
    <cellStyle name="Normal 5 2 3 2 3 4 3 5" xfId="40672"/>
    <cellStyle name="Normal 5 2 3 2 3 4 4" xfId="7831"/>
    <cellStyle name="Normal 5 2 3 2 3 4 4 2" xfId="21059"/>
    <cellStyle name="Normal 5 2 3 2 3 4 4 3" xfId="30643"/>
    <cellStyle name="Normal 5 2 3 2 3 4 4 4" xfId="37471"/>
    <cellStyle name="Normal 5 2 3 2 3 4 5" xfId="6454"/>
    <cellStyle name="Normal 5 2 3 2 3 4 5 2" xfId="19682"/>
    <cellStyle name="Normal 5 2 3 2 3 4 6" xfId="14231"/>
    <cellStyle name="Normal 5 2 3 2 3 4 7" xfId="12854"/>
    <cellStyle name="Normal 5 2 3 2 3 4 8" xfId="26495"/>
    <cellStyle name="Normal 5 2 3 2 3 4 9" xfId="27016"/>
    <cellStyle name="Normal 5 2 3 2 3 5" xfId="1537"/>
    <cellStyle name="Normal 5 2 3 2 3 5 2" xfId="3449"/>
    <cellStyle name="Normal 5 2 3 2 3 5 2 2" xfId="10277"/>
    <cellStyle name="Normal 5 2 3 2 3 5 2 2 2" xfId="23505"/>
    <cellStyle name="Normal 5 2 3 2 3 5 2 3" xfId="16677"/>
    <cellStyle name="Normal 5 2 3 2 3 5 2 4" xfId="33089"/>
    <cellStyle name="Normal 5 2 3 2 3 5 2 5" xfId="39917"/>
    <cellStyle name="Normal 5 2 3 2 3 5 3" xfId="4205"/>
    <cellStyle name="Normal 5 2 3 2 3 5 3 2" xfId="11033"/>
    <cellStyle name="Normal 5 2 3 2 3 5 3 2 2" xfId="24261"/>
    <cellStyle name="Normal 5 2 3 2 3 5 3 3" xfId="17433"/>
    <cellStyle name="Normal 5 2 3 2 3 5 3 4" xfId="33845"/>
    <cellStyle name="Normal 5 2 3 2 3 5 3 5" xfId="40673"/>
    <cellStyle name="Normal 5 2 3 2 3 5 4" xfId="8365"/>
    <cellStyle name="Normal 5 2 3 2 3 5 4 2" xfId="21593"/>
    <cellStyle name="Normal 5 2 3 2 3 5 5" xfId="14765"/>
    <cellStyle name="Normal 5 2 3 2 3 5 6" xfId="27017"/>
    <cellStyle name="Normal 5 2 3 2 3 5 7" xfId="31177"/>
    <cellStyle name="Normal 5 2 3 2 3 5 8" xfId="38005"/>
    <cellStyle name="Normal 5 2 3 2 3 6" xfId="647"/>
    <cellStyle name="Normal 5 2 3 2 3 6 2" xfId="2559"/>
    <cellStyle name="Normal 5 2 3 2 3 6 2 2" xfId="9387"/>
    <cellStyle name="Normal 5 2 3 2 3 6 2 2 2" xfId="22615"/>
    <cellStyle name="Normal 5 2 3 2 3 6 2 3" xfId="15787"/>
    <cellStyle name="Normal 5 2 3 2 3 6 2 4" xfId="32199"/>
    <cellStyle name="Normal 5 2 3 2 3 6 2 5" xfId="39027"/>
    <cellStyle name="Normal 5 2 3 2 3 6 3" xfId="4206"/>
    <cellStyle name="Normal 5 2 3 2 3 6 3 2" xfId="11034"/>
    <cellStyle name="Normal 5 2 3 2 3 6 3 2 2" xfId="24262"/>
    <cellStyle name="Normal 5 2 3 2 3 6 3 3" xfId="17434"/>
    <cellStyle name="Normal 5 2 3 2 3 6 3 4" xfId="33846"/>
    <cellStyle name="Normal 5 2 3 2 3 6 3 5" xfId="40674"/>
    <cellStyle name="Normal 5 2 3 2 3 6 4" xfId="7475"/>
    <cellStyle name="Normal 5 2 3 2 3 6 4 2" xfId="20703"/>
    <cellStyle name="Normal 5 2 3 2 3 6 5" xfId="13875"/>
    <cellStyle name="Normal 5 2 3 2 3 6 6" xfId="27018"/>
    <cellStyle name="Normal 5 2 3 2 3 6 7" xfId="30287"/>
    <cellStyle name="Normal 5 2 3 2 3 6 8" xfId="37115"/>
    <cellStyle name="Normal 5 2 3 2 3 7" xfId="2026"/>
    <cellStyle name="Normal 5 2 3 2 3 7 2" xfId="8854"/>
    <cellStyle name="Normal 5 2 3 2 3 7 2 2" xfId="22082"/>
    <cellStyle name="Normal 5 2 3 2 3 7 3" xfId="15254"/>
    <cellStyle name="Normal 5 2 3 2 3 7 4" xfId="31666"/>
    <cellStyle name="Normal 5 2 3 2 3 7 5" xfId="38494"/>
    <cellStyle name="Normal 5 2 3 2 3 8" xfId="4196"/>
    <cellStyle name="Normal 5 2 3 2 3 8 2" xfId="11024"/>
    <cellStyle name="Normal 5 2 3 2 3 8 2 2" xfId="24252"/>
    <cellStyle name="Normal 5 2 3 2 3 8 3" xfId="17424"/>
    <cellStyle name="Normal 5 2 3 2 3 8 4" xfId="33836"/>
    <cellStyle name="Normal 5 2 3 2 3 8 5" xfId="40664"/>
    <cellStyle name="Normal 5 2 3 2 3 9" xfId="6988"/>
    <cellStyle name="Normal 5 2 3 2 3 9 2" xfId="20216"/>
    <cellStyle name="Normal 5 2 3 2 3 9 3" xfId="29800"/>
    <cellStyle name="Normal 5 2 3 2 3 9 4" xfId="36628"/>
    <cellStyle name="Normal 5 2 3 2 4" xfId="132"/>
    <cellStyle name="Normal 5 2 3 2 4 10" xfId="5892"/>
    <cellStyle name="Normal 5 2 3 2 4 10 2" xfId="19120"/>
    <cellStyle name="Normal 5 2 3 2 4 11" xfId="13360"/>
    <cellStyle name="Normal 5 2 3 2 4 12" xfId="12648"/>
    <cellStyle name="Normal 5 2 3 2 4 13" xfId="25911"/>
    <cellStyle name="Normal 5 2 3 2 4 14" xfId="27019"/>
    <cellStyle name="Normal 5 2 3 2 4 15" xfId="28704"/>
    <cellStyle name="Normal 5 2 3 2 4 16" xfId="35532"/>
    <cellStyle name="Normal 5 2 3 2 4 2" xfId="488"/>
    <cellStyle name="Normal 5 2 3 2 4 2 10" xfId="13182"/>
    <cellStyle name="Normal 5 2 3 2 4 2 11" xfId="26154"/>
    <cellStyle name="Normal 5 2 3 2 4 2 12" xfId="27020"/>
    <cellStyle name="Normal 5 2 3 2 4 2 13" xfId="29060"/>
    <cellStyle name="Normal 5 2 3 2 4 2 14" xfId="35888"/>
    <cellStyle name="Normal 5 2 3 2 4 2 2" xfId="1331"/>
    <cellStyle name="Normal 5 2 3 2 4 2 2 10" xfId="36422"/>
    <cellStyle name="Normal 5 2 3 2 4 2 2 2" xfId="3243"/>
    <cellStyle name="Normal 5 2 3 2 4 2 2 2 2" xfId="10071"/>
    <cellStyle name="Normal 5 2 3 2 4 2 2 2 2 2" xfId="23299"/>
    <cellStyle name="Normal 5 2 3 2 4 2 2 2 3" xfId="16471"/>
    <cellStyle name="Normal 5 2 3 2 4 2 2 2 4" xfId="32883"/>
    <cellStyle name="Normal 5 2 3 2 4 2 2 2 5" xfId="39711"/>
    <cellStyle name="Normal 5 2 3 2 4 2 2 3" xfId="4209"/>
    <cellStyle name="Normal 5 2 3 2 4 2 2 3 2" xfId="11037"/>
    <cellStyle name="Normal 5 2 3 2 4 2 2 3 2 2" xfId="24265"/>
    <cellStyle name="Normal 5 2 3 2 4 2 2 3 3" xfId="17437"/>
    <cellStyle name="Normal 5 2 3 2 4 2 2 3 4" xfId="33849"/>
    <cellStyle name="Normal 5 2 3 2 4 2 2 3 5" xfId="40677"/>
    <cellStyle name="Normal 5 2 3 2 4 2 2 4" xfId="8159"/>
    <cellStyle name="Normal 5 2 3 2 4 2 2 4 2" xfId="21387"/>
    <cellStyle name="Normal 5 2 3 2 4 2 2 4 3" xfId="30971"/>
    <cellStyle name="Normal 5 2 3 2 4 2 2 4 4" xfId="37799"/>
    <cellStyle name="Normal 5 2 3 2 4 2 2 5" xfId="6782"/>
    <cellStyle name="Normal 5 2 3 2 4 2 2 5 2" xfId="20010"/>
    <cellStyle name="Normal 5 2 3 2 4 2 2 6" xfId="14559"/>
    <cellStyle name="Normal 5 2 3 2 4 2 2 7" xfId="26054"/>
    <cellStyle name="Normal 5 2 3 2 4 2 2 8" xfId="27021"/>
    <cellStyle name="Normal 5 2 3 2 4 2 2 9" xfId="29594"/>
    <cellStyle name="Normal 5 2 3 2 4 2 3" xfId="1865"/>
    <cellStyle name="Normal 5 2 3 2 4 2 3 2" xfId="3777"/>
    <cellStyle name="Normal 5 2 3 2 4 2 3 2 2" xfId="10605"/>
    <cellStyle name="Normal 5 2 3 2 4 2 3 2 2 2" xfId="23833"/>
    <cellStyle name="Normal 5 2 3 2 4 2 3 2 3" xfId="17005"/>
    <cellStyle name="Normal 5 2 3 2 4 2 3 2 4" xfId="33417"/>
    <cellStyle name="Normal 5 2 3 2 4 2 3 2 5" xfId="40245"/>
    <cellStyle name="Normal 5 2 3 2 4 2 3 3" xfId="4210"/>
    <cellStyle name="Normal 5 2 3 2 4 2 3 3 2" xfId="11038"/>
    <cellStyle name="Normal 5 2 3 2 4 2 3 3 2 2" xfId="24266"/>
    <cellStyle name="Normal 5 2 3 2 4 2 3 3 3" xfId="17438"/>
    <cellStyle name="Normal 5 2 3 2 4 2 3 3 4" xfId="33850"/>
    <cellStyle name="Normal 5 2 3 2 4 2 3 3 5" xfId="40678"/>
    <cellStyle name="Normal 5 2 3 2 4 2 3 4" xfId="8693"/>
    <cellStyle name="Normal 5 2 3 2 4 2 3 4 2" xfId="21921"/>
    <cellStyle name="Normal 5 2 3 2 4 2 3 5" xfId="15093"/>
    <cellStyle name="Normal 5 2 3 2 4 2 3 6" xfId="27022"/>
    <cellStyle name="Normal 5 2 3 2 4 2 3 7" xfId="31505"/>
    <cellStyle name="Normal 5 2 3 2 4 2 3 8" xfId="38333"/>
    <cellStyle name="Normal 5 2 3 2 4 2 4" xfId="797"/>
    <cellStyle name="Normal 5 2 3 2 4 2 4 2" xfId="2709"/>
    <cellStyle name="Normal 5 2 3 2 4 2 4 2 2" xfId="9537"/>
    <cellStyle name="Normal 5 2 3 2 4 2 4 2 2 2" xfId="22765"/>
    <cellStyle name="Normal 5 2 3 2 4 2 4 2 3" xfId="15937"/>
    <cellStyle name="Normal 5 2 3 2 4 2 4 2 4" xfId="32349"/>
    <cellStyle name="Normal 5 2 3 2 4 2 4 2 5" xfId="39177"/>
    <cellStyle name="Normal 5 2 3 2 4 2 4 3" xfId="4211"/>
    <cellStyle name="Normal 5 2 3 2 4 2 4 3 2" xfId="11039"/>
    <cellStyle name="Normal 5 2 3 2 4 2 4 3 2 2" xfId="24267"/>
    <cellStyle name="Normal 5 2 3 2 4 2 4 3 3" xfId="17439"/>
    <cellStyle name="Normal 5 2 3 2 4 2 4 3 4" xfId="33851"/>
    <cellStyle name="Normal 5 2 3 2 4 2 4 3 5" xfId="40679"/>
    <cellStyle name="Normal 5 2 3 2 4 2 4 4" xfId="7625"/>
    <cellStyle name="Normal 5 2 3 2 4 2 4 4 2" xfId="20853"/>
    <cellStyle name="Normal 5 2 3 2 4 2 4 5" xfId="14025"/>
    <cellStyle name="Normal 5 2 3 2 4 2 4 6" xfId="27023"/>
    <cellStyle name="Normal 5 2 3 2 4 2 4 7" xfId="30437"/>
    <cellStyle name="Normal 5 2 3 2 4 2 4 8" xfId="37265"/>
    <cellStyle name="Normal 5 2 3 2 4 2 5" xfId="2030"/>
    <cellStyle name="Normal 5 2 3 2 4 2 5 2" xfId="8858"/>
    <cellStyle name="Normal 5 2 3 2 4 2 5 2 2" xfId="22086"/>
    <cellStyle name="Normal 5 2 3 2 4 2 5 3" xfId="15258"/>
    <cellStyle name="Normal 5 2 3 2 4 2 5 4" xfId="31670"/>
    <cellStyle name="Normal 5 2 3 2 4 2 5 5" xfId="38498"/>
    <cellStyle name="Normal 5 2 3 2 4 2 6" xfId="4208"/>
    <cellStyle name="Normal 5 2 3 2 4 2 6 2" xfId="11036"/>
    <cellStyle name="Normal 5 2 3 2 4 2 6 2 2" xfId="24264"/>
    <cellStyle name="Normal 5 2 3 2 4 2 6 3" xfId="17436"/>
    <cellStyle name="Normal 5 2 3 2 4 2 6 4" xfId="33848"/>
    <cellStyle name="Normal 5 2 3 2 4 2 6 5" xfId="40676"/>
    <cellStyle name="Normal 5 2 3 2 4 2 7" xfId="7316"/>
    <cellStyle name="Normal 5 2 3 2 4 2 7 2" xfId="20544"/>
    <cellStyle name="Normal 5 2 3 2 4 2 7 3" xfId="30128"/>
    <cellStyle name="Normal 5 2 3 2 4 2 7 4" xfId="36956"/>
    <cellStyle name="Normal 5 2 3 2 4 2 8" xfId="6248"/>
    <cellStyle name="Normal 5 2 3 2 4 2 8 2" xfId="19476"/>
    <cellStyle name="Normal 5 2 3 2 4 2 9" xfId="13716"/>
    <cellStyle name="Normal 5 2 3 2 4 3" xfId="310"/>
    <cellStyle name="Normal 5 2 3 2 4 3 10" xfId="25979"/>
    <cellStyle name="Normal 5 2 3 2 4 3 11" xfId="27024"/>
    <cellStyle name="Normal 5 2 3 2 4 3 12" xfId="28882"/>
    <cellStyle name="Normal 5 2 3 2 4 3 13" xfId="35710"/>
    <cellStyle name="Normal 5 2 3 2 4 3 2" xfId="1687"/>
    <cellStyle name="Normal 5 2 3 2 4 3 2 2" xfId="3599"/>
    <cellStyle name="Normal 5 2 3 2 4 3 2 2 2" xfId="10427"/>
    <cellStyle name="Normal 5 2 3 2 4 3 2 2 2 2" xfId="23655"/>
    <cellStyle name="Normal 5 2 3 2 4 3 2 2 3" xfId="16827"/>
    <cellStyle name="Normal 5 2 3 2 4 3 2 2 4" xfId="33239"/>
    <cellStyle name="Normal 5 2 3 2 4 3 2 2 5" xfId="40067"/>
    <cellStyle name="Normal 5 2 3 2 4 3 2 3" xfId="4213"/>
    <cellStyle name="Normal 5 2 3 2 4 3 2 3 2" xfId="11041"/>
    <cellStyle name="Normal 5 2 3 2 4 3 2 3 2 2" xfId="24269"/>
    <cellStyle name="Normal 5 2 3 2 4 3 2 3 3" xfId="17441"/>
    <cellStyle name="Normal 5 2 3 2 4 3 2 3 4" xfId="33853"/>
    <cellStyle name="Normal 5 2 3 2 4 3 2 3 5" xfId="40681"/>
    <cellStyle name="Normal 5 2 3 2 4 3 2 4" xfId="8515"/>
    <cellStyle name="Normal 5 2 3 2 4 3 2 4 2" xfId="21743"/>
    <cellStyle name="Normal 5 2 3 2 4 3 2 4 3" xfId="31327"/>
    <cellStyle name="Normal 5 2 3 2 4 3 2 4 4" xfId="38155"/>
    <cellStyle name="Normal 5 2 3 2 4 3 2 5" xfId="6604"/>
    <cellStyle name="Normal 5 2 3 2 4 3 2 5 2" xfId="19832"/>
    <cellStyle name="Normal 5 2 3 2 4 3 2 6" xfId="14915"/>
    <cellStyle name="Normal 5 2 3 2 4 3 2 7" xfId="27025"/>
    <cellStyle name="Normal 5 2 3 2 4 3 2 8" xfId="29416"/>
    <cellStyle name="Normal 5 2 3 2 4 3 2 9" xfId="36244"/>
    <cellStyle name="Normal 5 2 3 2 4 3 3" xfId="1153"/>
    <cellStyle name="Normal 5 2 3 2 4 3 3 2" xfId="3065"/>
    <cellStyle name="Normal 5 2 3 2 4 3 3 2 2" xfId="9893"/>
    <cellStyle name="Normal 5 2 3 2 4 3 3 2 2 2" xfId="23121"/>
    <cellStyle name="Normal 5 2 3 2 4 3 3 2 3" xfId="16293"/>
    <cellStyle name="Normal 5 2 3 2 4 3 3 2 4" xfId="32705"/>
    <cellStyle name="Normal 5 2 3 2 4 3 3 2 5" xfId="39533"/>
    <cellStyle name="Normal 5 2 3 2 4 3 3 3" xfId="4214"/>
    <cellStyle name="Normal 5 2 3 2 4 3 3 3 2" xfId="11042"/>
    <cellStyle name="Normal 5 2 3 2 4 3 3 3 2 2" xfId="24270"/>
    <cellStyle name="Normal 5 2 3 2 4 3 3 3 3" xfId="17442"/>
    <cellStyle name="Normal 5 2 3 2 4 3 3 3 4" xfId="33854"/>
    <cellStyle name="Normal 5 2 3 2 4 3 3 3 5" xfId="40682"/>
    <cellStyle name="Normal 5 2 3 2 4 3 3 4" xfId="7981"/>
    <cellStyle name="Normal 5 2 3 2 4 3 3 4 2" xfId="21209"/>
    <cellStyle name="Normal 5 2 3 2 4 3 3 5" xfId="14381"/>
    <cellStyle name="Normal 5 2 3 2 4 3 3 6" xfId="27026"/>
    <cellStyle name="Normal 5 2 3 2 4 3 3 7" xfId="30793"/>
    <cellStyle name="Normal 5 2 3 2 4 3 3 8" xfId="37621"/>
    <cellStyle name="Normal 5 2 3 2 4 3 4" xfId="2031"/>
    <cellStyle name="Normal 5 2 3 2 4 3 4 2" xfId="8859"/>
    <cellStyle name="Normal 5 2 3 2 4 3 4 2 2" xfId="22087"/>
    <cellStyle name="Normal 5 2 3 2 4 3 4 3" xfId="15259"/>
    <cellStyle name="Normal 5 2 3 2 4 3 4 4" xfId="31671"/>
    <cellStyle name="Normal 5 2 3 2 4 3 4 5" xfId="38499"/>
    <cellStyle name="Normal 5 2 3 2 4 3 5" xfId="4212"/>
    <cellStyle name="Normal 5 2 3 2 4 3 5 2" xfId="11040"/>
    <cellStyle name="Normal 5 2 3 2 4 3 5 2 2" xfId="24268"/>
    <cellStyle name="Normal 5 2 3 2 4 3 5 3" xfId="17440"/>
    <cellStyle name="Normal 5 2 3 2 4 3 5 4" xfId="33852"/>
    <cellStyle name="Normal 5 2 3 2 4 3 5 5" xfId="40680"/>
    <cellStyle name="Normal 5 2 3 2 4 3 6" xfId="7138"/>
    <cellStyle name="Normal 5 2 3 2 4 3 6 2" xfId="20366"/>
    <cellStyle name="Normal 5 2 3 2 4 3 6 3" xfId="29950"/>
    <cellStyle name="Normal 5 2 3 2 4 3 6 4" xfId="36778"/>
    <cellStyle name="Normal 5 2 3 2 4 3 7" xfId="6070"/>
    <cellStyle name="Normal 5 2 3 2 4 3 7 2" xfId="19298"/>
    <cellStyle name="Normal 5 2 3 2 4 3 8" xfId="13538"/>
    <cellStyle name="Normal 5 2 3 2 4 3 9" xfId="13004"/>
    <cellStyle name="Normal 5 2 3 2 4 4" xfId="975"/>
    <cellStyle name="Normal 5 2 3 2 4 4 10" xfId="29238"/>
    <cellStyle name="Normal 5 2 3 2 4 4 11" xfId="36066"/>
    <cellStyle name="Normal 5 2 3 2 4 4 2" xfId="2887"/>
    <cellStyle name="Normal 5 2 3 2 4 4 2 2" xfId="9715"/>
    <cellStyle name="Normal 5 2 3 2 4 4 2 2 2" xfId="22943"/>
    <cellStyle name="Normal 5 2 3 2 4 4 2 3" xfId="16115"/>
    <cellStyle name="Normal 5 2 3 2 4 4 2 4" xfId="32527"/>
    <cellStyle name="Normal 5 2 3 2 4 4 2 5" xfId="39355"/>
    <cellStyle name="Normal 5 2 3 2 4 4 3" xfId="4215"/>
    <cellStyle name="Normal 5 2 3 2 4 4 3 2" xfId="11043"/>
    <cellStyle name="Normal 5 2 3 2 4 4 3 2 2" xfId="24271"/>
    <cellStyle name="Normal 5 2 3 2 4 4 3 3" xfId="17443"/>
    <cellStyle name="Normal 5 2 3 2 4 4 3 4" xfId="33855"/>
    <cellStyle name="Normal 5 2 3 2 4 4 3 5" xfId="40683"/>
    <cellStyle name="Normal 5 2 3 2 4 4 4" xfId="7803"/>
    <cellStyle name="Normal 5 2 3 2 4 4 4 2" xfId="21031"/>
    <cellStyle name="Normal 5 2 3 2 4 4 4 3" xfId="30615"/>
    <cellStyle name="Normal 5 2 3 2 4 4 4 4" xfId="37443"/>
    <cellStyle name="Normal 5 2 3 2 4 4 5" xfId="6426"/>
    <cellStyle name="Normal 5 2 3 2 4 4 5 2" xfId="19654"/>
    <cellStyle name="Normal 5 2 3 2 4 4 6" xfId="14203"/>
    <cellStyle name="Normal 5 2 3 2 4 4 7" xfId="12826"/>
    <cellStyle name="Normal 5 2 3 2 4 4 8" xfId="26641"/>
    <cellStyle name="Normal 5 2 3 2 4 4 9" xfId="27027"/>
    <cellStyle name="Normal 5 2 3 2 4 5" xfId="1509"/>
    <cellStyle name="Normal 5 2 3 2 4 5 2" xfId="3421"/>
    <cellStyle name="Normal 5 2 3 2 4 5 2 2" xfId="10249"/>
    <cellStyle name="Normal 5 2 3 2 4 5 2 2 2" xfId="23477"/>
    <cellStyle name="Normal 5 2 3 2 4 5 2 3" xfId="16649"/>
    <cellStyle name="Normal 5 2 3 2 4 5 2 4" xfId="33061"/>
    <cellStyle name="Normal 5 2 3 2 4 5 2 5" xfId="39889"/>
    <cellStyle name="Normal 5 2 3 2 4 5 3" xfId="4216"/>
    <cellStyle name="Normal 5 2 3 2 4 5 3 2" xfId="11044"/>
    <cellStyle name="Normal 5 2 3 2 4 5 3 2 2" xfId="24272"/>
    <cellStyle name="Normal 5 2 3 2 4 5 3 3" xfId="17444"/>
    <cellStyle name="Normal 5 2 3 2 4 5 3 4" xfId="33856"/>
    <cellStyle name="Normal 5 2 3 2 4 5 3 5" xfId="40684"/>
    <cellStyle name="Normal 5 2 3 2 4 5 4" xfId="8337"/>
    <cellStyle name="Normal 5 2 3 2 4 5 4 2" xfId="21565"/>
    <cellStyle name="Normal 5 2 3 2 4 5 5" xfId="14737"/>
    <cellStyle name="Normal 5 2 3 2 4 5 6" xfId="27028"/>
    <cellStyle name="Normal 5 2 3 2 4 5 7" xfId="31149"/>
    <cellStyle name="Normal 5 2 3 2 4 5 8" xfId="37977"/>
    <cellStyle name="Normal 5 2 3 2 4 6" xfId="619"/>
    <cellStyle name="Normal 5 2 3 2 4 6 2" xfId="2531"/>
    <cellStyle name="Normal 5 2 3 2 4 6 2 2" xfId="9359"/>
    <cellStyle name="Normal 5 2 3 2 4 6 2 2 2" xfId="22587"/>
    <cellStyle name="Normal 5 2 3 2 4 6 2 3" xfId="15759"/>
    <cellStyle name="Normal 5 2 3 2 4 6 2 4" xfId="32171"/>
    <cellStyle name="Normal 5 2 3 2 4 6 2 5" xfId="38999"/>
    <cellStyle name="Normal 5 2 3 2 4 6 3" xfId="4217"/>
    <cellStyle name="Normal 5 2 3 2 4 6 3 2" xfId="11045"/>
    <cellStyle name="Normal 5 2 3 2 4 6 3 2 2" xfId="24273"/>
    <cellStyle name="Normal 5 2 3 2 4 6 3 3" xfId="17445"/>
    <cellStyle name="Normal 5 2 3 2 4 6 3 4" xfId="33857"/>
    <cellStyle name="Normal 5 2 3 2 4 6 3 5" xfId="40685"/>
    <cellStyle name="Normal 5 2 3 2 4 6 4" xfId="7447"/>
    <cellStyle name="Normal 5 2 3 2 4 6 4 2" xfId="20675"/>
    <cellStyle name="Normal 5 2 3 2 4 6 5" xfId="13847"/>
    <cellStyle name="Normal 5 2 3 2 4 6 6" xfId="27029"/>
    <cellStyle name="Normal 5 2 3 2 4 6 7" xfId="30259"/>
    <cellStyle name="Normal 5 2 3 2 4 6 8" xfId="37087"/>
    <cellStyle name="Normal 5 2 3 2 4 7" xfId="2029"/>
    <cellStyle name="Normal 5 2 3 2 4 7 2" xfId="8857"/>
    <cellStyle name="Normal 5 2 3 2 4 7 2 2" xfId="22085"/>
    <cellStyle name="Normal 5 2 3 2 4 7 3" xfId="15257"/>
    <cellStyle name="Normal 5 2 3 2 4 7 4" xfId="31669"/>
    <cellStyle name="Normal 5 2 3 2 4 7 5" xfId="38497"/>
    <cellStyle name="Normal 5 2 3 2 4 8" xfId="4207"/>
    <cellStyle name="Normal 5 2 3 2 4 8 2" xfId="11035"/>
    <cellStyle name="Normal 5 2 3 2 4 8 2 2" xfId="24263"/>
    <cellStyle name="Normal 5 2 3 2 4 8 3" xfId="17435"/>
    <cellStyle name="Normal 5 2 3 2 4 8 4" xfId="33847"/>
    <cellStyle name="Normal 5 2 3 2 4 8 5" xfId="40675"/>
    <cellStyle name="Normal 5 2 3 2 4 9" xfId="6960"/>
    <cellStyle name="Normal 5 2 3 2 4 9 2" xfId="20188"/>
    <cellStyle name="Normal 5 2 3 2 4 9 3" xfId="29772"/>
    <cellStyle name="Normal 5 2 3 2 4 9 4" xfId="36600"/>
    <cellStyle name="Normal 5 2 3 2 5" xfId="209"/>
    <cellStyle name="Normal 5 2 3 2 5 10" xfId="13437"/>
    <cellStyle name="Normal 5 2 3 2 5 11" xfId="12903"/>
    <cellStyle name="Normal 5 2 3 2 5 12" xfId="25842"/>
    <cellStyle name="Normal 5 2 3 2 5 13" xfId="27030"/>
    <cellStyle name="Normal 5 2 3 2 5 14" xfId="28781"/>
    <cellStyle name="Normal 5 2 3 2 5 15" xfId="35609"/>
    <cellStyle name="Normal 5 2 3 2 5 2" xfId="387"/>
    <cellStyle name="Normal 5 2 3 2 5 2 10" xfId="26400"/>
    <cellStyle name="Normal 5 2 3 2 5 2 11" xfId="27031"/>
    <cellStyle name="Normal 5 2 3 2 5 2 12" xfId="28959"/>
    <cellStyle name="Normal 5 2 3 2 5 2 13" xfId="35787"/>
    <cellStyle name="Normal 5 2 3 2 5 2 2" xfId="1764"/>
    <cellStyle name="Normal 5 2 3 2 5 2 2 2" xfId="3676"/>
    <cellStyle name="Normal 5 2 3 2 5 2 2 2 2" xfId="10504"/>
    <cellStyle name="Normal 5 2 3 2 5 2 2 2 2 2" xfId="23732"/>
    <cellStyle name="Normal 5 2 3 2 5 2 2 2 3" xfId="16904"/>
    <cellStyle name="Normal 5 2 3 2 5 2 2 2 4" xfId="33316"/>
    <cellStyle name="Normal 5 2 3 2 5 2 2 2 5" xfId="40144"/>
    <cellStyle name="Normal 5 2 3 2 5 2 2 3" xfId="4220"/>
    <cellStyle name="Normal 5 2 3 2 5 2 2 3 2" xfId="11048"/>
    <cellStyle name="Normal 5 2 3 2 5 2 2 3 2 2" xfId="24276"/>
    <cellStyle name="Normal 5 2 3 2 5 2 2 3 3" xfId="17448"/>
    <cellStyle name="Normal 5 2 3 2 5 2 2 3 4" xfId="33860"/>
    <cellStyle name="Normal 5 2 3 2 5 2 2 3 5" xfId="40688"/>
    <cellStyle name="Normal 5 2 3 2 5 2 2 4" xfId="8592"/>
    <cellStyle name="Normal 5 2 3 2 5 2 2 4 2" xfId="21820"/>
    <cellStyle name="Normal 5 2 3 2 5 2 2 4 3" xfId="31404"/>
    <cellStyle name="Normal 5 2 3 2 5 2 2 4 4" xfId="38232"/>
    <cellStyle name="Normal 5 2 3 2 5 2 2 5" xfId="6681"/>
    <cellStyle name="Normal 5 2 3 2 5 2 2 5 2" xfId="19909"/>
    <cellStyle name="Normal 5 2 3 2 5 2 2 6" xfId="14992"/>
    <cellStyle name="Normal 5 2 3 2 5 2 2 7" xfId="27032"/>
    <cellStyle name="Normal 5 2 3 2 5 2 2 8" xfId="29493"/>
    <cellStyle name="Normal 5 2 3 2 5 2 2 9" xfId="36321"/>
    <cellStyle name="Normal 5 2 3 2 5 2 3" xfId="1230"/>
    <cellStyle name="Normal 5 2 3 2 5 2 3 2" xfId="3142"/>
    <cellStyle name="Normal 5 2 3 2 5 2 3 2 2" xfId="9970"/>
    <cellStyle name="Normal 5 2 3 2 5 2 3 2 2 2" xfId="23198"/>
    <cellStyle name="Normal 5 2 3 2 5 2 3 2 3" xfId="16370"/>
    <cellStyle name="Normal 5 2 3 2 5 2 3 2 4" xfId="32782"/>
    <cellStyle name="Normal 5 2 3 2 5 2 3 2 5" xfId="39610"/>
    <cellStyle name="Normal 5 2 3 2 5 2 3 3" xfId="4221"/>
    <cellStyle name="Normal 5 2 3 2 5 2 3 3 2" xfId="11049"/>
    <cellStyle name="Normal 5 2 3 2 5 2 3 3 2 2" xfId="24277"/>
    <cellStyle name="Normal 5 2 3 2 5 2 3 3 3" xfId="17449"/>
    <cellStyle name="Normal 5 2 3 2 5 2 3 3 4" xfId="33861"/>
    <cellStyle name="Normal 5 2 3 2 5 2 3 3 5" xfId="40689"/>
    <cellStyle name="Normal 5 2 3 2 5 2 3 4" xfId="8058"/>
    <cellStyle name="Normal 5 2 3 2 5 2 3 4 2" xfId="21286"/>
    <cellStyle name="Normal 5 2 3 2 5 2 3 5" xfId="14458"/>
    <cellStyle name="Normal 5 2 3 2 5 2 3 6" xfId="27033"/>
    <cellStyle name="Normal 5 2 3 2 5 2 3 7" xfId="30870"/>
    <cellStyle name="Normal 5 2 3 2 5 2 3 8" xfId="37698"/>
    <cellStyle name="Normal 5 2 3 2 5 2 4" xfId="2033"/>
    <cellStyle name="Normal 5 2 3 2 5 2 4 2" xfId="8861"/>
    <cellStyle name="Normal 5 2 3 2 5 2 4 2 2" xfId="22089"/>
    <cellStyle name="Normal 5 2 3 2 5 2 4 3" xfId="15261"/>
    <cellStyle name="Normal 5 2 3 2 5 2 4 4" xfId="31673"/>
    <cellStyle name="Normal 5 2 3 2 5 2 4 5" xfId="38501"/>
    <cellStyle name="Normal 5 2 3 2 5 2 5" xfId="4219"/>
    <cellStyle name="Normal 5 2 3 2 5 2 5 2" xfId="11047"/>
    <cellStyle name="Normal 5 2 3 2 5 2 5 2 2" xfId="24275"/>
    <cellStyle name="Normal 5 2 3 2 5 2 5 3" xfId="17447"/>
    <cellStyle name="Normal 5 2 3 2 5 2 5 4" xfId="33859"/>
    <cellStyle name="Normal 5 2 3 2 5 2 5 5" xfId="40687"/>
    <cellStyle name="Normal 5 2 3 2 5 2 6" xfId="7215"/>
    <cellStyle name="Normal 5 2 3 2 5 2 6 2" xfId="20443"/>
    <cellStyle name="Normal 5 2 3 2 5 2 6 3" xfId="30027"/>
    <cellStyle name="Normal 5 2 3 2 5 2 6 4" xfId="36855"/>
    <cellStyle name="Normal 5 2 3 2 5 2 7" xfId="6147"/>
    <cellStyle name="Normal 5 2 3 2 5 2 7 2" xfId="19375"/>
    <cellStyle name="Normal 5 2 3 2 5 2 8" xfId="13615"/>
    <cellStyle name="Normal 5 2 3 2 5 2 9" xfId="13081"/>
    <cellStyle name="Normal 5 2 3 2 5 3" xfId="1052"/>
    <cellStyle name="Normal 5 2 3 2 5 3 10" xfId="36143"/>
    <cellStyle name="Normal 5 2 3 2 5 3 2" xfId="2964"/>
    <cellStyle name="Normal 5 2 3 2 5 3 2 2" xfId="9792"/>
    <cellStyle name="Normal 5 2 3 2 5 3 2 2 2" xfId="23020"/>
    <cellStyle name="Normal 5 2 3 2 5 3 2 3" xfId="16192"/>
    <cellStyle name="Normal 5 2 3 2 5 3 2 4" xfId="32604"/>
    <cellStyle name="Normal 5 2 3 2 5 3 2 5" xfId="39432"/>
    <cellStyle name="Normal 5 2 3 2 5 3 3" xfId="4222"/>
    <cellStyle name="Normal 5 2 3 2 5 3 3 2" xfId="11050"/>
    <cellStyle name="Normal 5 2 3 2 5 3 3 2 2" xfId="24278"/>
    <cellStyle name="Normal 5 2 3 2 5 3 3 3" xfId="17450"/>
    <cellStyle name="Normal 5 2 3 2 5 3 3 4" xfId="33862"/>
    <cellStyle name="Normal 5 2 3 2 5 3 3 5" xfId="40690"/>
    <cellStyle name="Normal 5 2 3 2 5 3 4" xfId="7880"/>
    <cellStyle name="Normal 5 2 3 2 5 3 4 2" xfId="21108"/>
    <cellStyle name="Normal 5 2 3 2 5 3 4 3" xfId="30692"/>
    <cellStyle name="Normal 5 2 3 2 5 3 4 4" xfId="37520"/>
    <cellStyle name="Normal 5 2 3 2 5 3 5" xfId="6503"/>
    <cellStyle name="Normal 5 2 3 2 5 3 5 2" xfId="19731"/>
    <cellStyle name="Normal 5 2 3 2 5 3 6" xfId="14280"/>
    <cellStyle name="Normal 5 2 3 2 5 3 7" xfId="26104"/>
    <cellStyle name="Normal 5 2 3 2 5 3 8" xfId="27034"/>
    <cellStyle name="Normal 5 2 3 2 5 3 9" xfId="29315"/>
    <cellStyle name="Normal 5 2 3 2 5 4" xfId="1586"/>
    <cellStyle name="Normal 5 2 3 2 5 4 2" xfId="3498"/>
    <cellStyle name="Normal 5 2 3 2 5 4 2 2" xfId="10326"/>
    <cellStyle name="Normal 5 2 3 2 5 4 2 2 2" xfId="23554"/>
    <cellStyle name="Normal 5 2 3 2 5 4 2 3" xfId="16726"/>
    <cellStyle name="Normal 5 2 3 2 5 4 2 4" xfId="33138"/>
    <cellStyle name="Normal 5 2 3 2 5 4 2 5" xfId="39966"/>
    <cellStyle name="Normal 5 2 3 2 5 4 3" xfId="4223"/>
    <cellStyle name="Normal 5 2 3 2 5 4 3 2" xfId="11051"/>
    <cellStyle name="Normal 5 2 3 2 5 4 3 2 2" xfId="24279"/>
    <cellStyle name="Normal 5 2 3 2 5 4 3 3" xfId="17451"/>
    <cellStyle name="Normal 5 2 3 2 5 4 3 4" xfId="33863"/>
    <cellStyle name="Normal 5 2 3 2 5 4 3 5" xfId="40691"/>
    <cellStyle name="Normal 5 2 3 2 5 4 4" xfId="8414"/>
    <cellStyle name="Normal 5 2 3 2 5 4 4 2" xfId="21642"/>
    <cellStyle name="Normal 5 2 3 2 5 4 5" xfId="14814"/>
    <cellStyle name="Normal 5 2 3 2 5 4 6" xfId="27035"/>
    <cellStyle name="Normal 5 2 3 2 5 4 7" xfId="31226"/>
    <cellStyle name="Normal 5 2 3 2 5 4 8" xfId="38054"/>
    <cellStyle name="Normal 5 2 3 2 5 5" xfId="696"/>
    <cellStyle name="Normal 5 2 3 2 5 5 2" xfId="2608"/>
    <cellStyle name="Normal 5 2 3 2 5 5 2 2" xfId="9436"/>
    <cellStyle name="Normal 5 2 3 2 5 5 2 2 2" xfId="22664"/>
    <cellStyle name="Normal 5 2 3 2 5 5 2 3" xfId="15836"/>
    <cellStyle name="Normal 5 2 3 2 5 5 2 4" xfId="32248"/>
    <cellStyle name="Normal 5 2 3 2 5 5 2 5" xfId="39076"/>
    <cellStyle name="Normal 5 2 3 2 5 5 3" xfId="4224"/>
    <cellStyle name="Normal 5 2 3 2 5 5 3 2" xfId="11052"/>
    <cellStyle name="Normal 5 2 3 2 5 5 3 2 2" xfId="24280"/>
    <cellStyle name="Normal 5 2 3 2 5 5 3 3" xfId="17452"/>
    <cellStyle name="Normal 5 2 3 2 5 5 3 4" xfId="33864"/>
    <cellStyle name="Normal 5 2 3 2 5 5 3 5" xfId="40692"/>
    <cellStyle name="Normal 5 2 3 2 5 5 4" xfId="7524"/>
    <cellStyle name="Normal 5 2 3 2 5 5 4 2" xfId="20752"/>
    <cellStyle name="Normal 5 2 3 2 5 5 5" xfId="13924"/>
    <cellStyle name="Normal 5 2 3 2 5 5 6" xfId="27036"/>
    <cellStyle name="Normal 5 2 3 2 5 5 7" xfId="30336"/>
    <cellStyle name="Normal 5 2 3 2 5 5 8" xfId="37164"/>
    <cellStyle name="Normal 5 2 3 2 5 6" xfId="2032"/>
    <cellStyle name="Normal 5 2 3 2 5 6 2" xfId="8860"/>
    <cellStyle name="Normal 5 2 3 2 5 6 2 2" xfId="22088"/>
    <cellStyle name="Normal 5 2 3 2 5 6 3" xfId="15260"/>
    <cellStyle name="Normal 5 2 3 2 5 6 4" xfId="31672"/>
    <cellStyle name="Normal 5 2 3 2 5 6 5" xfId="38500"/>
    <cellStyle name="Normal 5 2 3 2 5 7" xfId="4218"/>
    <cellStyle name="Normal 5 2 3 2 5 7 2" xfId="11046"/>
    <cellStyle name="Normal 5 2 3 2 5 7 2 2" xfId="24274"/>
    <cellStyle name="Normal 5 2 3 2 5 7 3" xfId="17446"/>
    <cellStyle name="Normal 5 2 3 2 5 7 4" xfId="33858"/>
    <cellStyle name="Normal 5 2 3 2 5 7 5" xfId="40686"/>
    <cellStyle name="Normal 5 2 3 2 5 8" xfId="7037"/>
    <cellStyle name="Normal 5 2 3 2 5 8 2" xfId="20265"/>
    <cellStyle name="Normal 5 2 3 2 5 8 3" xfId="29849"/>
    <cellStyle name="Normal 5 2 3 2 5 8 4" xfId="36677"/>
    <cellStyle name="Normal 5 2 3 2 5 9" xfId="5969"/>
    <cellStyle name="Normal 5 2 3 2 5 9 2" xfId="19197"/>
    <cellStyle name="Normal 5 2 3 2 6" xfId="83"/>
    <cellStyle name="Normal 5 2 3 2 6 10" xfId="13311"/>
    <cellStyle name="Normal 5 2 3 2 6 11" xfId="12777"/>
    <cellStyle name="Normal 5 2 3 2 6 12" xfId="26331"/>
    <cellStyle name="Normal 5 2 3 2 6 13" xfId="27037"/>
    <cellStyle name="Normal 5 2 3 2 6 14" xfId="28655"/>
    <cellStyle name="Normal 5 2 3 2 6 15" xfId="35483"/>
    <cellStyle name="Normal 5 2 3 2 6 2" xfId="439"/>
    <cellStyle name="Normal 5 2 3 2 6 2 10" xfId="26126"/>
    <cellStyle name="Normal 5 2 3 2 6 2 11" xfId="27038"/>
    <cellStyle name="Normal 5 2 3 2 6 2 12" xfId="29011"/>
    <cellStyle name="Normal 5 2 3 2 6 2 13" xfId="35839"/>
    <cellStyle name="Normal 5 2 3 2 6 2 2" xfId="1816"/>
    <cellStyle name="Normal 5 2 3 2 6 2 2 2" xfId="3728"/>
    <cellStyle name="Normal 5 2 3 2 6 2 2 2 2" xfId="10556"/>
    <cellStyle name="Normal 5 2 3 2 6 2 2 2 2 2" xfId="23784"/>
    <cellStyle name="Normal 5 2 3 2 6 2 2 2 3" xfId="16956"/>
    <cellStyle name="Normal 5 2 3 2 6 2 2 2 4" xfId="33368"/>
    <cellStyle name="Normal 5 2 3 2 6 2 2 2 5" xfId="40196"/>
    <cellStyle name="Normal 5 2 3 2 6 2 2 3" xfId="4227"/>
    <cellStyle name="Normal 5 2 3 2 6 2 2 3 2" xfId="11055"/>
    <cellStyle name="Normal 5 2 3 2 6 2 2 3 2 2" xfId="24283"/>
    <cellStyle name="Normal 5 2 3 2 6 2 2 3 3" xfId="17455"/>
    <cellStyle name="Normal 5 2 3 2 6 2 2 3 4" xfId="33867"/>
    <cellStyle name="Normal 5 2 3 2 6 2 2 3 5" xfId="40695"/>
    <cellStyle name="Normal 5 2 3 2 6 2 2 4" xfId="8644"/>
    <cellStyle name="Normal 5 2 3 2 6 2 2 4 2" xfId="21872"/>
    <cellStyle name="Normal 5 2 3 2 6 2 2 4 3" xfId="31456"/>
    <cellStyle name="Normal 5 2 3 2 6 2 2 4 4" xfId="38284"/>
    <cellStyle name="Normal 5 2 3 2 6 2 2 5" xfId="6733"/>
    <cellStyle name="Normal 5 2 3 2 6 2 2 5 2" xfId="19961"/>
    <cellStyle name="Normal 5 2 3 2 6 2 2 6" xfId="15044"/>
    <cellStyle name="Normal 5 2 3 2 6 2 2 7" xfId="27039"/>
    <cellStyle name="Normal 5 2 3 2 6 2 2 8" xfId="29545"/>
    <cellStyle name="Normal 5 2 3 2 6 2 2 9" xfId="36373"/>
    <cellStyle name="Normal 5 2 3 2 6 2 3" xfId="1282"/>
    <cellStyle name="Normal 5 2 3 2 6 2 3 2" xfId="3194"/>
    <cellStyle name="Normal 5 2 3 2 6 2 3 2 2" xfId="10022"/>
    <cellStyle name="Normal 5 2 3 2 6 2 3 2 2 2" xfId="23250"/>
    <cellStyle name="Normal 5 2 3 2 6 2 3 2 3" xfId="16422"/>
    <cellStyle name="Normal 5 2 3 2 6 2 3 2 4" xfId="32834"/>
    <cellStyle name="Normal 5 2 3 2 6 2 3 2 5" xfId="39662"/>
    <cellStyle name="Normal 5 2 3 2 6 2 3 3" xfId="4228"/>
    <cellStyle name="Normal 5 2 3 2 6 2 3 3 2" xfId="11056"/>
    <cellStyle name="Normal 5 2 3 2 6 2 3 3 2 2" xfId="24284"/>
    <cellStyle name="Normal 5 2 3 2 6 2 3 3 3" xfId="17456"/>
    <cellStyle name="Normal 5 2 3 2 6 2 3 3 4" xfId="33868"/>
    <cellStyle name="Normal 5 2 3 2 6 2 3 3 5" xfId="40696"/>
    <cellStyle name="Normal 5 2 3 2 6 2 3 4" xfId="8110"/>
    <cellStyle name="Normal 5 2 3 2 6 2 3 4 2" xfId="21338"/>
    <cellStyle name="Normal 5 2 3 2 6 2 3 5" xfId="14510"/>
    <cellStyle name="Normal 5 2 3 2 6 2 3 6" xfId="27040"/>
    <cellStyle name="Normal 5 2 3 2 6 2 3 7" xfId="30922"/>
    <cellStyle name="Normal 5 2 3 2 6 2 3 8" xfId="37750"/>
    <cellStyle name="Normal 5 2 3 2 6 2 4" xfId="2035"/>
    <cellStyle name="Normal 5 2 3 2 6 2 4 2" xfId="8863"/>
    <cellStyle name="Normal 5 2 3 2 6 2 4 2 2" xfId="22091"/>
    <cellStyle name="Normal 5 2 3 2 6 2 4 3" xfId="15263"/>
    <cellStyle name="Normal 5 2 3 2 6 2 4 4" xfId="31675"/>
    <cellStyle name="Normal 5 2 3 2 6 2 4 5" xfId="38503"/>
    <cellStyle name="Normal 5 2 3 2 6 2 5" xfId="4226"/>
    <cellStyle name="Normal 5 2 3 2 6 2 5 2" xfId="11054"/>
    <cellStyle name="Normal 5 2 3 2 6 2 5 2 2" xfId="24282"/>
    <cellStyle name="Normal 5 2 3 2 6 2 5 3" xfId="17454"/>
    <cellStyle name="Normal 5 2 3 2 6 2 5 4" xfId="33866"/>
    <cellStyle name="Normal 5 2 3 2 6 2 5 5" xfId="40694"/>
    <cellStyle name="Normal 5 2 3 2 6 2 6" xfId="7267"/>
    <cellStyle name="Normal 5 2 3 2 6 2 6 2" xfId="20495"/>
    <cellStyle name="Normal 5 2 3 2 6 2 6 3" xfId="30079"/>
    <cellStyle name="Normal 5 2 3 2 6 2 6 4" xfId="36907"/>
    <cellStyle name="Normal 5 2 3 2 6 2 7" xfId="6199"/>
    <cellStyle name="Normal 5 2 3 2 6 2 7 2" xfId="19427"/>
    <cellStyle name="Normal 5 2 3 2 6 2 8" xfId="13667"/>
    <cellStyle name="Normal 5 2 3 2 6 2 9" xfId="13133"/>
    <cellStyle name="Normal 5 2 3 2 6 3" xfId="926"/>
    <cellStyle name="Normal 5 2 3 2 6 3 10" xfId="36017"/>
    <cellStyle name="Normal 5 2 3 2 6 3 2" xfId="2838"/>
    <cellStyle name="Normal 5 2 3 2 6 3 2 2" xfId="9666"/>
    <cellStyle name="Normal 5 2 3 2 6 3 2 2 2" xfId="22894"/>
    <cellStyle name="Normal 5 2 3 2 6 3 2 3" xfId="16066"/>
    <cellStyle name="Normal 5 2 3 2 6 3 2 4" xfId="32478"/>
    <cellStyle name="Normal 5 2 3 2 6 3 2 5" xfId="39306"/>
    <cellStyle name="Normal 5 2 3 2 6 3 3" xfId="4229"/>
    <cellStyle name="Normal 5 2 3 2 6 3 3 2" xfId="11057"/>
    <cellStyle name="Normal 5 2 3 2 6 3 3 2 2" xfId="24285"/>
    <cellStyle name="Normal 5 2 3 2 6 3 3 3" xfId="17457"/>
    <cellStyle name="Normal 5 2 3 2 6 3 3 4" xfId="33869"/>
    <cellStyle name="Normal 5 2 3 2 6 3 3 5" xfId="40697"/>
    <cellStyle name="Normal 5 2 3 2 6 3 4" xfId="7754"/>
    <cellStyle name="Normal 5 2 3 2 6 3 4 2" xfId="20982"/>
    <cellStyle name="Normal 5 2 3 2 6 3 4 3" xfId="30566"/>
    <cellStyle name="Normal 5 2 3 2 6 3 4 4" xfId="37394"/>
    <cellStyle name="Normal 5 2 3 2 6 3 5" xfId="6377"/>
    <cellStyle name="Normal 5 2 3 2 6 3 5 2" xfId="19605"/>
    <cellStyle name="Normal 5 2 3 2 6 3 6" xfId="14154"/>
    <cellStyle name="Normal 5 2 3 2 6 3 7" xfId="25938"/>
    <cellStyle name="Normal 5 2 3 2 6 3 8" xfId="27041"/>
    <cellStyle name="Normal 5 2 3 2 6 3 9" xfId="29189"/>
    <cellStyle name="Normal 5 2 3 2 6 4" xfId="1460"/>
    <cellStyle name="Normal 5 2 3 2 6 4 2" xfId="3372"/>
    <cellStyle name="Normal 5 2 3 2 6 4 2 2" xfId="10200"/>
    <cellStyle name="Normal 5 2 3 2 6 4 2 2 2" xfId="23428"/>
    <cellStyle name="Normal 5 2 3 2 6 4 2 3" xfId="16600"/>
    <cellStyle name="Normal 5 2 3 2 6 4 2 4" xfId="33012"/>
    <cellStyle name="Normal 5 2 3 2 6 4 2 5" xfId="39840"/>
    <cellStyle name="Normal 5 2 3 2 6 4 3" xfId="4230"/>
    <cellStyle name="Normal 5 2 3 2 6 4 3 2" xfId="11058"/>
    <cellStyle name="Normal 5 2 3 2 6 4 3 2 2" xfId="24286"/>
    <cellStyle name="Normal 5 2 3 2 6 4 3 3" xfId="17458"/>
    <cellStyle name="Normal 5 2 3 2 6 4 3 4" xfId="33870"/>
    <cellStyle name="Normal 5 2 3 2 6 4 3 5" xfId="40698"/>
    <cellStyle name="Normal 5 2 3 2 6 4 4" xfId="8288"/>
    <cellStyle name="Normal 5 2 3 2 6 4 4 2" xfId="21516"/>
    <cellStyle name="Normal 5 2 3 2 6 4 5" xfId="14688"/>
    <cellStyle name="Normal 5 2 3 2 6 4 6" xfId="27042"/>
    <cellStyle name="Normal 5 2 3 2 6 4 7" xfId="31100"/>
    <cellStyle name="Normal 5 2 3 2 6 4 8" xfId="37928"/>
    <cellStyle name="Normal 5 2 3 2 6 5" xfId="748"/>
    <cellStyle name="Normal 5 2 3 2 6 5 2" xfId="2660"/>
    <cellStyle name="Normal 5 2 3 2 6 5 2 2" xfId="9488"/>
    <cellStyle name="Normal 5 2 3 2 6 5 2 2 2" xfId="22716"/>
    <cellStyle name="Normal 5 2 3 2 6 5 2 3" xfId="15888"/>
    <cellStyle name="Normal 5 2 3 2 6 5 2 4" xfId="32300"/>
    <cellStyle name="Normal 5 2 3 2 6 5 2 5" xfId="39128"/>
    <cellStyle name="Normal 5 2 3 2 6 5 3" xfId="4231"/>
    <cellStyle name="Normal 5 2 3 2 6 5 3 2" xfId="11059"/>
    <cellStyle name="Normal 5 2 3 2 6 5 3 2 2" xfId="24287"/>
    <cellStyle name="Normal 5 2 3 2 6 5 3 3" xfId="17459"/>
    <cellStyle name="Normal 5 2 3 2 6 5 3 4" xfId="33871"/>
    <cellStyle name="Normal 5 2 3 2 6 5 3 5" xfId="40699"/>
    <cellStyle name="Normal 5 2 3 2 6 5 4" xfId="7576"/>
    <cellStyle name="Normal 5 2 3 2 6 5 4 2" xfId="20804"/>
    <cellStyle name="Normal 5 2 3 2 6 5 5" xfId="13976"/>
    <cellStyle name="Normal 5 2 3 2 6 5 6" xfId="27043"/>
    <cellStyle name="Normal 5 2 3 2 6 5 7" xfId="30388"/>
    <cellStyle name="Normal 5 2 3 2 6 5 8" xfId="37216"/>
    <cellStyle name="Normal 5 2 3 2 6 6" xfId="2034"/>
    <cellStyle name="Normal 5 2 3 2 6 6 2" xfId="8862"/>
    <cellStyle name="Normal 5 2 3 2 6 6 2 2" xfId="22090"/>
    <cellStyle name="Normal 5 2 3 2 6 6 3" xfId="15262"/>
    <cellStyle name="Normal 5 2 3 2 6 6 4" xfId="31674"/>
    <cellStyle name="Normal 5 2 3 2 6 6 5" xfId="38502"/>
    <cellStyle name="Normal 5 2 3 2 6 7" xfId="4225"/>
    <cellStyle name="Normal 5 2 3 2 6 7 2" xfId="11053"/>
    <cellStyle name="Normal 5 2 3 2 6 7 2 2" xfId="24281"/>
    <cellStyle name="Normal 5 2 3 2 6 7 3" xfId="17453"/>
    <cellStyle name="Normal 5 2 3 2 6 7 4" xfId="33865"/>
    <cellStyle name="Normal 5 2 3 2 6 7 5" xfId="40693"/>
    <cellStyle name="Normal 5 2 3 2 6 8" xfId="6911"/>
    <cellStyle name="Normal 5 2 3 2 6 8 2" xfId="20139"/>
    <cellStyle name="Normal 5 2 3 2 6 8 3" xfId="29723"/>
    <cellStyle name="Normal 5 2 3 2 6 8 4" xfId="36551"/>
    <cellStyle name="Normal 5 2 3 2 6 9" xfId="5843"/>
    <cellStyle name="Normal 5 2 3 2 6 9 2" xfId="19071"/>
    <cellStyle name="Normal 5 2 3 2 7" xfId="261"/>
    <cellStyle name="Normal 5 2 3 2 7 10" xfId="26314"/>
    <cellStyle name="Normal 5 2 3 2 7 11" xfId="27044"/>
    <cellStyle name="Normal 5 2 3 2 7 12" xfId="28833"/>
    <cellStyle name="Normal 5 2 3 2 7 13" xfId="35661"/>
    <cellStyle name="Normal 5 2 3 2 7 2" xfId="1638"/>
    <cellStyle name="Normal 5 2 3 2 7 2 2" xfId="3550"/>
    <cellStyle name="Normal 5 2 3 2 7 2 2 2" xfId="10378"/>
    <cellStyle name="Normal 5 2 3 2 7 2 2 2 2" xfId="23606"/>
    <cellStyle name="Normal 5 2 3 2 7 2 2 3" xfId="16778"/>
    <cellStyle name="Normal 5 2 3 2 7 2 2 4" xfId="33190"/>
    <cellStyle name="Normal 5 2 3 2 7 2 2 5" xfId="40018"/>
    <cellStyle name="Normal 5 2 3 2 7 2 3" xfId="4233"/>
    <cellStyle name="Normal 5 2 3 2 7 2 3 2" xfId="11061"/>
    <cellStyle name="Normal 5 2 3 2 7 2 3 2 2" xfId="24289"/>
    <cellStyle name="Normal 5 2 3 2 7 2 3 3" xfId="17461"/>
    <cellStyle name="Normal 5 2 3 2 7 2 3 4" xfId="33873"/>
    <cellStyle name="Normal 5 2 3 2 7 2 3 5" xfId="40701"/>
    <cellStyle name="Normal 5 2 3 2 7 2 4" xfId="8466"/>
    <cellStyle name="Normal 5 2 3 2 7 2 4 2" xfId="21694"/>
    <cellStyle name="Normal 5 2 3 2 7 2 4 3" xfId="31278"/>
    <cellStyle name="Normal 5 2 3 2 7 2 4 4" xfId="38106"/>
    <cellStyle name="Normal 5 2 3 2 7 2 5" xfId="6555"/>
    <cellStyle name="Normal 5 2 3 2 7 2 5 2" xfId="19783"/>
    <cellStyle name="Normal 5 2 3 2 7 2 6" xfId="14866"/>
    <cellStyle name="Normal 5 2 3 2 7 2 7" xfId="27045"/>
    <cellStyle name="Normal 5 2 3 2 7 2 8" xfId="29367"/>
    <cellStyle name="Normal 5 2 3 2 7 2 9" xfId="36195"/>
    <cellStyle name="Normal 5 2 3 2 7 3" xfId="1104"/>
    <cellStyle name="Normal 5 2 3 2 7 3 2" xfId="3016"/>
    <cellStyle name="Normal 5 2 3 2 7 3 2 2" xfId="9844"/>
    <cellStyle name="Normal 5 2 3 2 7 3 2 2 2" xfId="23072"/>
    <cellStyle name="Normal 5 2 3 2 7 3 2 3" xfId="16244"/>
    <cellStyle name="Normal 5 2 3 2 7 3 2 4" xfId="32656"/>
    <cellStyle name="Normal 5 2 3 2 7 3 2 5" xfId="39484"/>
    <cellStyle name="Normal 5 2 3 2 7 3 3" xfId="4234"/>
    <cellStyle name="Normal 5 2 3 2 7 3 3 2" xfId="11062"/>
    <cellStyle name="Normal 5 2 3 2 7 3 3 2 2" xfId="24290"/>
    <cellStyle name="Normal 5 2 3 2 7 3 3 3" xfId="17462"/>
    <cellStyle name="Normal 5 2 3 2 7 3 3 4" xfId="33874"/>
    <cellStyle name="Normal 5 2 3 2 7 3 3 5" xfId="40702"/>
    <cellStyle name="Normal 5 2 3 2 7 3 4" xfId="7932"/>
    <cellStyle name="Normal 5 2 3 2 7 3 4 2" xfId="21160"/>
    <cellStyle name="Normal 5 2 3 2 7 3 5" xfId="14332"/>
    <cellStyle name="Normal 5 2 3 2 7 3 6" xfId="27046"/>
    <cellStyle name="Normal 5 2 3 2 7 3 7" xfId="30744"/>
    <cellStyle name="Normal 5 2 3 2 7 3 8" xfId="37572"/>
    <cellStyle name="Normal 5 2 3 2 7 4" xfId="2036"/>
    <cellStyle name="Normal 5 2 3 2 7 4 2" xfId="8864"/>
    <cellStyle name="Normal 5 2 3 2 7 4 2 2" xfId="22092"/>
    <cellStyle name="Normal 5 2 3 2 7 4 3" xfId="15264"/>
    <cellStyle name="Normal 5 2 3 2 7 4 4" xfId="31676"/>
    <cellStyle name="Normal 5 2 3 2 7 4 5" xfId="38504"/>
    <cellStyle name="Normal 5 2 3 2 7 5" xfId="4232"/>
    <cellStyle name="Normal 5 2 3 2 7 5 2" xfId="11060"/>
    <cellStyle name="Normal 5 2 3 2 7 5 2 2" xfId="24288"/>
    <cellStyle name="Normal 5 2 3 2 7 5 3" xfId="17460"/>
    <cellStyle name="Normal 5 2 3 2 7 5 4" xfId="33872"/>
    <cellStyle name="Normal 5 2 3 2 7 5 5" xfId="40700"/>
    <cellStyle name="Normal 5 2 3 2 7 6" xfId="7089"/>
    <cellStyle name="Normal 5 2 3 2 7 6 2" xfId="20317"/>
    <cellStyle name="Normal 5 2 3 2 7 6 3" xfId="29901"/>
    <cellStyle name="Normal 5 2 3 2 7 6 4" xfId="36729"/>
    <cellStyle name="Normal 5 2 3 2 7 7" xfId="6021"/>
    <cellStyle name="Normal 5 2 3 2 7 7 2" xfId="19249"/>
    <cellStyle name="Normal 5 2 3 2 7 8" xfId="13489"/>
    <cellStyle name="Normal 5 2 3 2 7 9" xfId="12955"/>
    <cellStyle name="Normal 5 2 3 2 8" xfId="874"/>
    <cellStyle name="Normal 5 2 3 2 8 10" xfId="28603"/>
    <cellStyle name="Normal 5 2 3 2 8 11" xfId="35431"/>
    <cellStyle name="Normal 5 2 3 2 8 2" xfId="2786"/>
    <cellStyle name="Normal 5 2 3 2 8 2 2" xfId="9614"/>
    <cellStyle name="Normal 5 2 3 2 8 2 2 2" xfId="22842"/>
    <cellStyle name="Normal 5 2 3 2 8 2 3" xfId="16014"/>
    <cellStyle name="Normal 5 2 3 2 8 2 4" xfId="32426"/>
    <cellStyle name="Normal 5 2 3 2 8 2 5" xfId="39254"/>
    <cellStyle name="Normal 5 2 3 2 8 3" xfId="4235"/>
    <cellStyle name="Normal 5 2 3 2 8 3 2" xfId="11063"/>
    <cellStyle name="Normal 5 2 3 2 8 3 2 2" xfId="24291"/>
    <cellStyle name="Normal 5 2 3 2 8 3 3" xfId="17463"/>
    <cellStyle name="Normal 5 2 3 2 8 3 4" xfId="33875"/>
    <cellStyle name="Normal 5 2 3 2 8 3 5" xfId="40703"/>
    <cellStyle name="Normal 5 2 3 2 8 4" xfId="7702"/>
    <cellStyle name="Normal 5 2 3 2 8 4 2" xfId="20930"/>
    <cellStyle name="Normal 5 2 3 2 8 4 3" xfId="30514"/>
    <cellStyle name="Normal 5 2 3 2 8 4 4" xfId="37342"/>
    <cellStyle name="Normal 5 2 3 2 8 5" xfId="5791"/>
    <cellStyle name="Normal 5 2 3 2 8 5 2" xfId="19019"/>
    <cellStyle name="Normal 5 2 3 2 8 6" xfId="14102"/>
    <cellStyle name="Normal 5 2 3 2 8 7" xfId="12725"/>
    <cellStyle name="Normal 5 2 3 2 8 8" xfId="26619"/>
    <cellStyle name="Normal 5 2 3 2 8 9" xfId="27047"/>
    <cellStyle name="Normal 5 2 3 2 9" xfId="1408"/>
    <cellStyle name="Normal 5 2 3 2 9 2" xfId="3320"/>
    <cellStyle name="Normal 5 2 3 2 9 2 2" xfId="10148"/>
    <cellStyle name="Normal 5 2 3 2 9 2 2 2" xfId="23376"/>
    <cellStyle name="Normal 5 2 3 2 9 2 3" xfId="16548"/>
    <cellStyle name="Normal 5 2 3 2 9 2 4" xfId="32960"/>
    <cellStyle name="Normal 5 2 3 2 9 2 5" xfId="39788"/>
    <cellStyle name="Normal 5 2 3 2 9 3" xfId="4236"/>
    <cellStyle name="Normal 5 2 3 2 9 3 2" xfId="11064"/>
    <cellStyle name="Normal 5 2 3 2 9 3 2 2" xfId="24292"/>
    <cellStyle name="Normal 5 2 3 2 9 3 3" xfId="17464"/>
    <cellStyle name="Normal 5 2 3 2 9 3 4" xfId="33876"/>
    <cellStyle name="Normal 5 2 3 2 9 3 5" xfId="40704"/>
    <cellStyle name="Normal 5 2 3 2 9 4" xfId="8236"/>
    <cellStyle name="Normal 5 2 3 2 9 4 2" xfId="21464"/>
    <cellStyle name="Normal 5 2 3 2 9 4 3" xfId="31048"/>
    <cellStyle name="Normal 5 2 3 2 9 4 4" xfId="37876"/>
    <cellStyle name="Normal 5 2 3 2 9 5" xfId="6325"/>
    <cellStyle name="Normal 5 2 3 2 9 5 2" xfId="19553"/>
    <cellStyle name="Normal 5 2 3 2 9 6" xfId="14636"/>
    <cellStyle name="Normal 5 2 3 2 9 7" xfId="27048"/>
    <cellStyle name="Normal 5 2 3 2 9 8" xfId="29137"/>
    <cellStyle name="Normal 5 2 3 2 9 9" xfId="35965"/>
    <cellStyle name="Normal 5 2 3 20" xfId="28567"/>
    <cellStyle name="Normal 5 2 3 21" xfId="35395"/>
    <cellStyle name="Normal 5 2 3 3" xfId="43"/>
    <cellStyle name="Normal 5 2 3 3 10" xfId="4237"/>
    <cellStyle name="Normal 5 2 3 3 10 2" xfId="11065"/>
    <cellStyle name="Normal 5 2 3 3 10 2 2" xfId="24293"/>
    <cellStyle name="Normal 5 2 3 3 10 3" xfId="17465"/>
    <cellStyle name="Normal 5 2 3 3 10 4" xfId="33877"/>
    <cellStyle name="Normal 5 2 3 3 10 5" xfId="40705"/>
    <cellStyle name="Normal 5 2 3 3 11" xfId="6871"/>
    <cellStyle name="Normal 5 2 3 3 11 2" xfId="20099"/>
    <cellStyle name="Normal 5 2 3 3 11 3" xfId="29683"/>
    <cellStyle name="Normal 5 2 3 3 11 4" xfId="36511"/>
    <cellStyle name="Normal 5 2 3 3 12" xfId="5803"/>
    <cellStyle name="Normal 5 2 3 3 12 2" xfId="19031"/>
    <cellStyle name="Normal 5 2 3 3 13" xfId="13271"/>
    <cellStyle name="Normal 5 2 3 3 14" xfId="12611"/>
    <cellStyle name="Normal 5 2 3 3 15" xfId="26276"/>
    <cellStyle name="Normal 5 2 3 3 16" xfId="27049"/>
    <cellStyle name="Normal 5 2 3 3 17" xfId="28615"/>
    <cellStyle name="Normal 5 2 3 3 18" xfId="35443"/>
    <cellStyle name="Normal 5 2 3 3 2" xfId="172"/>
    <cellStyle name="Normal 5 2 3 3 2 10" xfId="5932"/>
    <cellStyle name="Normal 5 2 3 3 2 10 2" xfId="19160"/>
    <cellStyle name="Normal 5 2 3 3 2 11" xfId="13400"/>
    <cellStyle name="Normal 5 2 3 3 2 12" xfId="12688"/>
    <cellStyle name="Normal 5 2 3 3 2 13" xfId="26080"/>
    <cellStyle name="Normal 5 2 3 3 2 14" xfId="27050"/>
    <cellStyle name="Normal 5 2 3 3 2 15" xfId="28744"/>
    <cellStyle name="Normal 5 2 3 3 2 16" xfId="35572"/>
    <cellStyle name="Normal 5 2 3 3 2 2" xfId="528"/>
    <cellStyle name="Normal 5 2 3 3 2 2 10" xfId="13222"/>
    <cellStyle name="Normal 5 2 3 3 2 2 11" xfId="26265"/>
    <cellStyle name="Normal 5 2 3 3 2 2 12" xfId="27051"/>
    <cellStyle name="Normal 5 2 3 3 2 2 13" xfId="29100"/>
    <cellStyle name="Normal 5 2 3 3 2 2 14" xfId="35928"/>
    <cellStyle name="Normal 5 2 3 3 2 2 2" xfId="1371"/>
    <cellStyle name="Normal 5 2 3 3 2 2 2 10" xfId="36462"/>
    <cellStyle name="Normal 5 2 3 3 2 2 2 2" xfId="3283"/>
    <cellStyle name="Normal 5 2 3 3 2 2 2 2 2" xfId="10111"/>
    <cellStyle name="Normal 5 2 3 3 2 2 2 2 2 2" xfId="23339"/>
    <cellStyle name="Normal 5 2 3 3 2 2 2 2 3" xfId="16511"/>
    <cellStyle name="Normal 5 2 3 3 2 2 2 2 4" xfId="32923"/>
    <cellStyle name="Normal 5 2 3 3 2 2 2 2 5" xfId="39751"/>
    <cellStyle name="Normal 5 2 3 3 2 2 2 3" xfId="4240"/>
    <cellStyle name="Normal 5 2 3 3 2 2 2 3 2" xfId="11068"/>
    <cellStyle name="Normal 5 2 3 3 2 2 2 3 2 2" xfId="24296"/>
    <cellStyle name="Normal 5 2 3 3 2 2 2 3 3" xfId="17468"/>
    <cellStyle name="Normal 5 2 3 3 2 2 2 3 4" xfId="33880"/>
    <cellStyle name="Normal 5 2 3 3 2 2 2 3 5" xfId="40708"/>
    <cellStyle name="Normal 5 2 3 3 2 2 2 4" xfId="8199"/>
    <cellStyle name="Normal 5 2 3 3 2 2 2 4 2" xfId="21427"/>
    <cellStyle name="Normal 5 2 3 3 2 2 2 4 3" xfId="31011"/>
    <cellStyle name="Normal 5 2 3 3 2 2 2 4 4" xfId="37839"/>
    <cellStyle name="Normal 5 2 3 3 2 2 2 5" xfId="6822"/>
    <cellStyle name="Normal 5 2 3 3 2 2 2 5 2" xfId="20050"/>
    <cellStyle name="Normal 5 2 3 3 2 2 2 6" xfId="14599"/>
    <cellStyle name="Normal 5 2 3 3 2 2 2 7" xfId="26224"/>
    <cellStyle name="Normal 5 2 3 3 2 2 2 8" xfId="27052"/>
    <cellStyle name="Normal 5 2 3 3 2 2 2 9" xfId="29634"/>
    <cellStyle name="Normal 5 2 3 3 2 2 3" xfId="1905"/>
    <cellStyle name="Normal 5 2 3 3 2 2 3 2" xfId="3817"/>
    <cellStyle name="Normal 5 2 3 3 2 2 3 2 2" xfId="10645"/>
    <cellStyle name="Normal 5 2 3 3 2 2 3 2 2 2" xfId="23873"/>
    <cellStyle name="Normal 5 2 3 3 2 2 3 2 3" xfId="17045"/>
    <cellStyle name="Normal 5 2 3 3 2 2 3 2 4" xfId="33457"/>
    <cellStyle name="Normal 5 2 3 3 2 2 3 2 5" xfId="40285"/>
    <cellStyle name="Normal 5 2 3 3 2 2 3 3" xfId="4241"/>
    <cellStyle name="Normal 5 2 3 3 2 2 3 3 2" xfId="11069"/>
    <cellStyle name="Normal 5 2 3 3 2 2 3 3 2 2" xfId="24297"/>
    <cellStyle name="Normal 5 2 3 3 2 2 3 3 3" xfId="17469"/>
    <cellStyle name="Normal 5 2 3 3 2 2 3 3 4" xfId="33881"/>
    <cellStyle name="Normal 5 2 3 3 2 2 3 3 5" xfId="40709"/>
    <cellStyle name="Normal 5 2 3 3 2 2 3 4" xfId="8733"/>
    <cellStyle name="Normal 5 2 3 3 2 2 3 4 2" xfId="21961"/>
    <cellStyle name="Normal 5 2 3 3 2 2 3 5" xfId="15133"/>
    <cellStyle name="Normal 5 2 3 3 2 2 3 6" xfId="27053"/>
    <cellStyle name="Normal 5 2 3 3 2 2 3 7" xfId="31545"/>
    <cellStyle name="Normal 5 2 3 3 2 2 3 8" xfId="38373"/>
    <cellStyle name="Normal 5 2 3 3 2 2 4" xfId="837"/>
    <cellStyle name="Normal 5 2 3 3 2 2 4 2" xfId="2749"/>
    <cellStyle name="Normal 5 2 3 3 2 2 4 2 2" xfId="9577"/>
    <cellStyle name="Normal 5 2 3 3 2 2 4 2 2 2" xfId="22805"/>
    <cellStyle name="Normal 5 2 3 3 2 2 4 2 3" xfId="15977"/>
    <cellStyle name="Normal 5 2 3 3 2 2 4 2 4" xfId="32389"/>
    <cellStyle name="Normal 5 2 3 3 2 2 4 2 5" xfId="39217"/>
    <cellStyle name="Normal 5 2 3 3 2 2 4 3" xfId="4242"/>
    <cellStyle name="Normal 5 2 3 3 2 2 4 3 2" xfId="11070"/>
    <cellStyle name="Normal 5 2 3 3 2 2 4 3 2 2" xfId="24298"/>
    <cellStyle name="Normal 5 2 3 3 2 2 4 3 3" xfId="17470"/>
    <cellStyle name="Normal 5 2 3 3 2 2 4 3 4" xfId="33882"/>
    <cellStyle name="Normal 5 2 3 3 2 2 4 3 5" xfId="40710"/>
    <cellStyle name="Normal 5 2 3 3 2 2 4 4" xfId="7665"/>
    <cellStyle name="Normal 5 2 3 3 2 2 4 4 2" xfId="20893"/>
    <cellStyle name="Normal 5 2 3 3 2 2 4 5" xfId="14065"/>
    <cellStyle name="Normal 5 2 3 3 2 2 4 6" xfId="27054"/>
    <cellStyle name="Normal 5 2 3 3 2 2 4 7" xfId="30477"/>
    <cellStyle name="Normal 5 2 3 3 2 2 4 8" xfId="37305"/>
    <cellStyle name="Normal 5 2 3 3 2 2 5" xfId="2039"/>
    <cellStyle name="Normal 5 2 3 3 2 2 5 2" xfId="8867"/>
    <cellStyle name="Normal 5 2 3 3 2 2 5 2 2" xfId="22095"/>
    <cellStyle name="Normal 5 2 3 3 2 2 5 3" xfId="15267"/>
    <cellStyle name="Normal 5 2 3 3 2 2 5 4" xfId="31679"/>
    <cellStyle name="Normal 5 2 3 3 2 2 5 5" xfId="38507"/>
    <cellStyle name="Normal 5 2 3 3 2 2 6" xfId="4239"/>
    <cellStyle name="Normal 5 2 3 3 2 2 6 2" xfId="11067"/>
    <cellStyle name="Normal 5 2 3 3 2 2 6 2 2" xfId="24295"/>
    <cellStyle name="Normal 5 2 3 3 2 2 6 3" xfId="17467"/>
    <cellStyle name="Normal 5 2 3 3 2 2 6 4" xfId="33879"/>
    <cellStyle name="Normal 5 2 3 3 2 2 6 5" xfId="40707"/>
    <cellStyle name="Normal 5 2 3 3 2 2 7" xfId="7356"/>
    <cellStyle name="Normal 5 2 3 3 2 2 7 2" xfId="20584"/>
    <cellStyle name="Normal 5 2 3 3 2 2 7 3" xfId="30168"/>
    <cellStyle name="Normal 5 2 3 3 2 2 7 4" xfId="36996"/>
    <cellStyle name="Normal 5 2 3 3 2 2 8" xfId="6288"/>
    <cellStyle name="Normal 5 2 3 3 2 2 8 2" xfId="19516"/>
    <cellStyle name="Normal 5 2 3 3 2 2 9" xfId="13756"/>
    <cellStyle name="Normal 5 2 3 3 2 3" xfId="350"/>
    <cellStyle name="Normal 5 2 3 3 2 3 10" xfId="26094"/>
    <cellStyle name="Normal 5 2 3 3 2 3 11" xfId="27055"/>
    <cellStyle name="Normal 5 2 3 3 2 3 12" xfId="28922"/>
    <cellStyle name="Normal 5 2 3 3 2 3 13" xfId="35750"/>
    <cellStyle name="Normal 5 2 3 3 2 3 2" xfId="1727"/>
    <cellStyle name="Normal 5 2 3 3 2 3 2 2" xfId="3639"/>
    <cellStyle name="Normal 5 2 3 3 2 3 2 2 2" xfId="10467"/>
    <cellStyle name="Normal 5 2 3 3 2 3 2 2 2 2" xfId="23695"/>
    <cellStyle name="Normal 5 2 3 3 2 3 2 2 3" xfId="16867"/>
    <cellStyle name="Normal 5 2 3 3 2 3 2 2 4" xfId="33279"/>
    <cellStyle name="Normal 5 2 3 3 2 3 2 2 5" xfId="40107"/>
    <cellStyle name="Normal 5 2 3 3 2 3 2 3" xfId="4244"/>
    <cellStyle name="Normal 5 2 3 3 2 3 2 3 2" xfId="11072"/>
    <cellStyle name="Normal 5 2 3 3 2 3 2 3 2 2" xfId="24300"/>
    <cellStyle name="Normal 5 2 3 3 2 3 2 3 3" xfId="17472"/>
    <cellStyle name="Normal 5 2 3 3 2 3 2 3 4" xfId="33884"/>
    <cellStyle name="Normal 5 2 3 3 2 3 2 3 5" xfId="40712"/>
    <cellStyle name="Normal 5 2 3 3 2 3 2 4" xfId="8555"/>
    <cellStyle name="Normal 5 2 3 3 2 3 2 4 2" xfId="21783"/>
    <cellStyle name="Normal 5 2 3 3 2 3 2 4 3" xfId="31367"/>
    <cellStyle name="Normal 5 2 3 3 2 3 2 4 4" xfId="38195"/>
    <cellStyle name="Normal 5 2 3 3 2 3 2 5" xfId="6644"/>
    <cellStyle name="Normal 5 2 3 3 2 3 2 5 2" xfId="19872"/>
    <cellStyle name="Normal 5 2 3 3 2 3 2 6" xfId="14955"/>
    <cellStyle name="Normal 5 2 3 3 2 3 2 7" xfId="27056"/>
    <cellStyle name="Normal 5 2 3 3 2 3 2 8" xfId="29456"/>
    <cellStyle name="Normal 5 2 3 3 2 3 2 9" xfId="36284"/>
    <cellStyle name="Normal 5 2 3 3 2 3 3" xfId="1193"/>
    <cellStyle name="Normal 5 2 3 3 2 3 3 2" xfId="3105"/>
    <cellStyle name="Normal 5 2 3 3 2 3 3 2 2" xfId="9933"/>
    <cellStyle name="Normal 5 2 3 3 2 3 3 2 2 2" xfId="23161"/>
    <cellStyle name="Normal 5 2 3 3 2 3 3 2 3" xfId="16333"/>
    <cellStyle name="Normal 5 2 3 3 2 3 3 2 4" xfId="32745"/>
    <cellStyle name="Normal 5 2 3 3 2 3 3 2 5" xfId="39573"/>
    <cellStyle name="Normal 5 2 3 3 2 3 3 3" xfId="4245"/>
    <cellStyle name="Normal 5 2 3 3 2 3 3 3 2" xfId="11073"/>
    <cellStyle name="Normal 5 2 3 3 2 3 3 3 2 2" xfId="24301"/>
    <cellStyle name="Normal 5 2 3 3 2 3 3 3 3" xfId="17473"/>
    <cellStyle name="Normal 5 2 3 3 2 3 3 3 4" xfId="33885"/>
    <cellStyle name="Normal 5 2 3 3 2 3 3 3 5" xfId="40713"/>
    <cellStyle name="Normal 5 2 3 3 2 3 3 4" xfId="8021"/>
    <cellStyle name="Normal 5 2 3 3 2 3 3 4 2" xfId="21249"/>
    <cellStyle name="Normal 5 2 3 3 2 3 3 5" xfId="14421"/>
    <cellStyle name="Normal 5 2 3 3 2 3 3 6" xfId="27057"/>
    <cellStyle name="Normal 5 2 3 3 2 3 3 7" xfId="30833"/>
    <cellStyle name="Normal 5 2 3 3 2 3 3 8" xfId="37661"/>
    <cellStyle name="Normal 5 2 3 3 2 3 4" xfId="2040"/>
    <cellStyle name="Normal 5 2 3 3 2 3 4 2" xfId="8868"/>
    <cellStyle name="Normal 5 2 3 3 2 3 4 2 2" xfId="22096"/>
    <cellStyle name="Normal 5 2 3 3 2 3 4 3" xfId="15268"/>
    <cellStyle name="Normal 5 2 3 3 2 3 4 4" xfId="31680"/>
    <cellStyle name="Normal 5 2 3 3 2 3 4 5" xfId="38508"/>
    <cellStyle name="Normal 5 2 3 3 2 3 5" xfId="4243"/>
    <cellStyle name="Normal 5 2 3 3 2 3 5 2" xfId="11071"/>
    <cellStyle name="Normal 5 2 3 3 2 3 5 2 2" xfId="24299"/>
    <cellStyle name="Normal 5 2 3 3 2 3 5 3" xfId="17471"/>
    <cellStyle name="Normal 5 2 3 3 2 3 5 4" xfId="33883"/>
    <cellStyle name="Normal 5 2 3 3 2 3 5 5" xfId="40711"/>
    <cellStyle name="Normal 5 2 3 3 2 3 6" xfId="7178"/>
    <cellStyle name="Normal 5 2 3 3 2 3 6 2" xfId="20406"/>
    <cellStyle name="Normal 5 2 3 3 2 3 6 3" xfId="29990"/>
    <cellStyle name="Normal 5 2 3 3 2 3 6 4" xfId="36818"/>
    <cellStyle name="Normal 5 2 3 3 2 3 7" xfId="6110"/>
    <cellStyle name="Normal 5 2 3 3 2 3 7 2" xfId="19338"/>
    <cellStyle name="Normal 5 2 3 3 2 3 8" xfId="13578"/>
    <cellStyle name="Normal 5 2 3 3 2 3 9" xfId="13044"/>
    <cellStyle name="Normal 5 2 3 3 2 4" xfId="1015"/>
    <cellStyle name="Normal 5 2 3 3 2 4 10" xfId="29278"/>
    <cellStyle name="Normal 5 2 3 3 2 4 11" xfId="36106"/>
    <cellStyle name="Normal 5 2 3 3 2 4 2" xfId="2927"/>
    <cellStyle name="Normal 5 2 3 3 2 4 2 2" xfId="9755"/>
    <cellStyle name="Normal 5 2 3 3 2 4 2 2 2" xfId="22983"/>
    <cellStyle name="Normal 5 2 3 3 2 4 2 3" xfId="16155"/>
    <cellStyle name="Normal 5 2 3 3 2 4 2 4" xfId="32567"/>
    <cellStyle name="Normal 5 2 3 3 2 4 2 5" xfId="39395"/>
    <cellStyle name="Normal 5 2 3 3 2 4 3" xfId="4246"/>
    <cellStyle name="Normal 5 2 3 3 2 4 3 2" xfId="11074"/>
    <cellStyle name="Normal 5 2 3 3 2 4 3 2 2" xfId="24302"/>
    <cellStyle name="Normal 5 2 3 3 2 4 3 3" xfId="17474"/>
    <cellStyle name="Normal 5 2 3 3 2 4 3 4" xfId="33886"/>
    <cellStyle name="Normal 5 2 3 3 2 4 3 5" xfId="40714"/>
    <cellStyle name="Normal 5 2 3 3 2 4 4" xfId="7843"/>
    <cellStyle name="Normal 5 2 3 3 2 4 4 2" xfId="21071"/>
    <cellStyle name="Normal 5 2 3 3 2 4 4 3" xfId="30655"/>
    <cellStyle name="Normal 5 2 3 3 2 4 4 4" xfId="37483"/>
    <cellStyle name="Normal 5 2 3 3 2 4 5" xfId="6466"/>
    <cellStyle name="Normal 5 2 3 3 2 4 5 2" xfId="19694"/>
    <cellStyle name="Normal 5 2 3 3 2 4 6" xfId="14243"/>
    <cellStyle name="Normal 5 2 3 3 2 4 7" xfId="12866"/>
    <cellStyle name="Normal 5 2 3 3 2 4 8" xfId="26323"/>
    <cellStyle name="Normal 5 2 3 3 2 4 9" xfId="27058"/>
    <cellStyle name="Normal 5 2 3 3 2 5" xfId="1549"/>
    <cellStyle name="Normal 5 2 3 3 2 5 2" xfId="3461"/>
    <cellStyle name="Normal 5 2 3 3 2 5 2 2" xfId="10289"/>
    <cellStyle name="Normal 5 2 3 3 2 5 2 2 2" xfId="23517"/>
    <cellStyle name="Normal 5 2 3 3 2 5 2 3" xfId="16689"/>
    <cellStyle name="Normal 5 2 3 3 2 5 2 4" xfId="33101"/>
    <cellStyle name="Normal 5 2 3 3 2 5 2 5" xfId="39929"/>
    <cellStyle name="Normal 5 2 3 3 2 5 3" xfId="4247"/>
    <cellStyle name="Normal 5 2 3 3 2 5 3 2" xfId="11075"/>
    <cellStyle name="Normal 5 2 3 3 2 5 3 2 2" xfId="24303"/>
    <cellStyle name="Normal 5 2 3 3 2 5 3 3" xfId="17475"/>
    <cellStyle name="Normal 5 2 3 3 2 5 3 4" xfId="33887"/>
    <cellStyle name="Normal 5 2 3 3 2 5 3 5" xfId="40715"/>
    <cellStyle name="Normal 5 2 3 3 2 5 4" xfId="8377"/>
    <cellStyle name="Normal 5 2 3 3 2 5 4 2" xfId="21605"/>
    <cellStyle name="Normal 5 2 3 3 2 5 5" xfId="14777"/>
    <cellStyle name="Normal 5 2 3 3 2 5 6" xfId="27059"/>
    <cellStyle name="Normal 5 2 3 3 2 5 7" xfId="31189"/>
    <cellStyle name="Normal 5 2 3 3 2 5 8" xfId="38017"/>
    <cellStyle name="Normal 5 2 3 3 2 6" xfId="659"/>
    <cellStyle name="Normal 5 2 3 3 2 6 2" xfId="2571"/>
    <cellStyle name="Normal 5 2 3 3 2 6 2 2" xfId="9399"/>
    <cellStyle name="Normal 5 2 3 3 2 6 2 2 2" xfId="22627"/>
    <cellStyle name="Normal 5 2 3 3 2 6 2 3" xfId="15799"/>
    <cellStyle name="Normal 5 2 3 3 2 6 2 4" xfId="32211"/>
    <cellStyle name="Normal 5 2 3 3 2 6 2 5" xfId="39039"/>
    <cellStyle name="Normal 5 2 3 3 2 6 3" xfId="4248"/>
    <cellStyle name="Normal 5 2 3 3 2 6 3 2" xfId="11076"/>
    <cellStyle name="Normal 5 2 3 3 2 6 3 2 2" xfId="24304"/>
    <cellStyle name="Normal 5 2 3 3 2 6 3 3" xfId="17476"/>
    <cellStyle name="Normal 5 2 3 3 2 6 3 4" xfId="33888"/>
    <cellStyle name="Normal 5 2 3 3 2 6 3 5" xfId="40716"/>
    <cellStyle name="Normal 5 2 3 3 2 6 4" xfId="7487"/>
    <cellStyle name="Normal 5 2 3 3 2 6 4 2" xfId="20715"/>
    <cellStyle name="Normal 5 2 3 3 2 6 5" xfId="13887"/>
    <cellStyle name="Normal 5 2 3 3 2 6 6" xfId="27060"/>
    <cellStyle name="Normal 5 2 3 3 2 6 7" xfId="30299"/>
    <cellStyle name="Normal 5 2 3 3 2 6 8" xfId="37127"/>
    <cellStyle name="Normal 5 2 3 3 2 7" xfId="2038"/>
    <cellStyle name="Normal 5 2 3 3 2 7 2" xfId="8866"/>
    <cellStyle name="Normal 5 2 3 3 2 7 2 2" xfId="22094"/>
    <cellStyle name="Normal 5 2 3 3 2 7 3" xfId="15266"/>
    <cellStyle name="Normal 5 2 3 3 2 7 4" xfId="31678"/>
    <cellStyle name="Normal 5 2 3 3 2 7 5" xfId="38506"/>
    <cellStyle name="Normal 5 2 3 3 2 8" xfId="4238"/>
    <cellStyle name="Normal 5 2 3 3 2 8 2" xfId="11066"/>
    <cellStyle name="Normal 5 2 3 3 2 8 2 2" xfId="24294"/>
    <cellStyle name="Normal 5 2 3 3 2 8 3" xfId="17466"/>
    <cellStyle name="Normal 5 2 3 3 2 8 4" xfId="33878"/>
    <cellStyle name="Normal 5 2 3 3 2 8 5" xfId="40706"/>
    <cellStyle name="Normal 5 2 3 3 2 9" xfId="7000"/>
    <cellStyle name="Normal 5 2 3 3 2 9 2" xfId="20228"/>
    <cellStyle name="Normal 5 2 3 3 2 9 3" xfId="29812"/>
    <cellStyle name="Normal 5 2 3 3 2 9 4" xfId="36640"/>
    <cellStyle name="Normal 5 2 3 3 3" xfId="221"/>
    <cellStyle name="Normal 5 2 3 3 3 10" xfId="13449"/>
    <cellStyle name="Normal 5 2 3 3 3 11" xfId="12915"/>
    <cellStyle name="Normal 5 2 3 3 3 12" xfId="26391"/>
    <cellStyle name="Normal 5 2 3 3 3 13" xfId="27061"/>
    <cellStyle name="Normal 5 2 3 3 3 14" xfId="28793"/>
    <cellStyle name="Normal 5 2 3 3 3 15" xfId="35621"/>
    <cellStyle name="Normal 5 2 3 3 3 2" xfId="399"/>
    <cellStyle name="Normal 5 2 3 3 3 2 10" xfId="25947"/>
    <cellStyle name="Normal 5 2 3 3 3 2 11" xfId="27062"/>
    <cellStyle name="Normal 5 2 3 3 3 2 12" xfId="28971"/>
    <cellStyle name="Normal 5 2 3 3 3 2 13" xfId="35799"/>
    <cellStyle name="Normal 5 2 3 3 3 2 2" xfId="1776"/>
    <cellStyle name="Normal 5 2 3 3 3 2 2 2" xfId="3688"/>
    <cellStyle name="Normal 5 2 3 3 3 2 2 2 2" xfId="10516"/>
    <cellStyle name="Normal 5 2 3 3 3 2 2 2 2 2" xfId="23744"/>
    <cellStyle name="Normal 5 2 3 3 3 2 2 2 3" xfId="16916"/>
    <cellStyle name="Normal 5 2 3 3 3 2 2 2 4" xfId="33328"/>
    <cellStyle name="Normal 5 2 3 3 3 2 2 2 5" xfId="40156"/>
    <cellStyle name="Normal 5 2 3 3 3 2 2 3" xfId="4251"/>
    <cellStyle name="Normal 5 2 3 3 3 2 2 3 2" xfId="11079"/>
    <cellStyle name="Normal 5 2 3 3 3 2 2 3 2 2" xfId="24307"/>
    <cellStyle name="Normal 5 2 3 3 3 2 2 3 3" xfId="17479"/>
    <cellStyle name="Normal 5 2 3 3 3 2 2 3 4" xfId="33891"/>
    <cellStyle name="Normal 5 2 3 3 3 2 2 3 5" xfId="40719"/>
    <cellStyle name="Normal 5 2 3 3 3 2 2 4" xfId="8604"/>
    <cellStyle name="Normal 5 2 3 3 3 2 2 4 2" xfId="21832"/>
    <cellStyle name="Normal 5 2 3 3 3 2 2 4 3" xfId="31416"/>
    <cellStyle name="Normal 5 2 3 3 3 2 2 4 4" xfId="38244"/>
    <cellStyle name="Normal 5 2 3 3 3 2 2 5" xfId="6693"/>
    <cellStyle name="Normal 5 2 3 3 3 2 2 5 2" xfId="19921"/>
    <cellStyle name="Normal 5 2 3 3 3 2 2 6" xfId="15004"/>
    <cellStyle name="Normal 5 2 3 3 3 2 2 7" xfId="27063"/>
    <cellStyle name="Normal 5 2 3 3 3 2 2 8" xfId="29505"/>
    <cellStyle name="Normal 5 2 3 3 3 2 2 9" xfId="36333"/>
    <cellStyle name="Normal 5 2 3 3 3 2 3" xfId="1242"/>
    <cellStyle name="Normal 5 2 3 3 3 2 3 2" xfId="3154"/>
    <cellStyle name="Normal 5 2 3 3 3 2 3 2 2" xfId="9982"/>
    <cellStyle name="Normal 5 2 3 3 3 2 3 2 2 2" xfId="23210"/>
    <cellStyle name="Normal 5 2 3 3 3 2 3 2 3" xfId="16382"/>
    <cellStyle name="Normal 5 2 3 3 3 2 3 2 4" xfId="32794"/>
    <cellStyle name="Normal 5 2 3 3 3 2 3 2 5" xfId="39622"/>
    <cellStyle name="Normal 5 2 3 3 3 2 3 3" xfId="4252"/>
    <cellStyle name="Normal 5 2 3 3 3 2 3 3 2" xfId="11080"/>
    <cellStyle name="Normal 5 2 3 3 3 2 3 3 2 2" xfId="24308"/>
    <cellStyle name="Normal 5 2 3 3 3 2 3 3 3" xfId="17480"/>
    <cellStyle name="Normal 5 2 3 3 3 2 3 3 4" xfId="33892"/>
    <cellStyle name="Normal 5 2 3 3 3 2 3 3 5" xfId="40720"/>
    <cellStyle name="Normal 5 2 3 3 3 2 3 4" xfId="8070"/>
    <cellStyle name="Normal 5 2 3 3 3 2 3 4 2" xfId="21298"/>
    <cellStyle name="Normal 5 2 3 3 3 2 3 5" xfId="14470"/>
    <cellStyle name="Normal 5 2 3 3 3 2 3 6" xfId="27064"/>
    <cellStyle name="Normal 5 2 3 3 3 2 3 7" xfId="30882"/>
    <cellStyle name="Normal 5 2 3 3 3 2 3 8" xfId="37710"/>
    <cellStyle name="Normal 5 2 3 3 3 2 4" xfId="2042"/>
    <cellStyle name="Normal 5 2 3 3 3 2 4 2" xfId="8870"/>
    <cellStyle name="Normal 5 2 3 3 3 2 4 2 2" xfId="22098"/>
    <cellStyle name="Normal 5 2 3 3 3 2 4 3" xfId="15270"/>
    <cellStyle name="Normal 5 2 3 3 3 2 4 4" xfId="31682"/>
    <cellStyle name="Normal 5 2 3 3 3 2 4 5" xfId="38510"/>
    <cellStyle name="Normal 5 2 3 3 3 2 5" xfId="4250"/>
    <cellStyle name="Normal 5 2 3 3 3 2 5 2" xfId="11078"/>
    <cellStyle name="Normal 5 2 3 3 3 2 5 2 2" xfId="24306"/>
    <cellStyle name="Normal 5 2 3 3 3 2 5 3" xfId="17478"/>
    <cellStyle name="Normal 5 2 3 3 3 2 5 4" xfId="33890"/>
    <cellStyle name="Normal 5 2 3 3 3 2 5 5" xfId="40718"/>
    <cellStyle name="Normal 5 2 3 3 3 2 6" xfId="7227"/>
    <cellStyle name="Normal 5 2 3 3 3 2 6 2" xfId="20455"/>
    <cellStyle name="Normal 5 2 3 3 3 2 6 3" xfId="30039"/>
    <cellStyle name="Normal 5 2 3 3 3 2 6 4" xfId="36867"/>
    <cellStyle name="Normal 5 2 3 3 3 2 7" xfId="6159"/>
    <cellStyle name="Normal 5 2 3 3 3 2 7 2" xfId="19387"/>
    <cellStyle name="Normal 5 2 3 3 3 2 8" xfId="13627"/>
    <cellStyle name="Normal 5 2 3 3 3 2 9" xfId="13093"/>
    <cellStyle name="Normal 5 2 3 3 3 3" xfId="1064"/>
    <cellStyle name="Normal 5 2 3 3 3 3 10" xfId="36155"/>
    <cellStyle name="Normal 5 2 3 3 3 3 2" xfId="2976"/>
    <cellStyle name="Normal 5 2 3 3 3 3 2 2" xfId="9804"/>
    <cellStyle name="Normal 5 2 3 3 3 3 2 2 2" xfId="23032"/>
    <cellStyle name="Normal 5 2 3 3 3 3 2 3" xfId="16204"/>
    <cellStyle name="Normal 5 2 3 3 3 3 2 4" xfId="32616"/>
    <cellStyle name="Normal 5 2 3 3 3 3 2 5" xfId="39444"/>
    <cellStyle name="Normal 5 2 3 3 3 3 3" xfId="4253"/>
    <cellStyle name="Normal 5 2 3 3 3 3 3 2" xfId="11081"/>
    <cellStyle name="Normal 5 2 3 3 3 3 3 2 2" xfId="24309"/>
    <cellStyle name="Normal 5 2 3 3 3 3 3 3" xfId="17481"/>
    <cellStyle name="Normal 5 2 3 3 3 3 3 4" xfId="33893"/>
    <cellStyle name="Normal 5 2 3 3 3 3 3 5" xfId="40721"/>
    <cellStyle name="Normal 5 2 3 3 3 3 4" xfId="7892"/>
    <cellStyle name="Normal 5 2 3 3 3 3 4 2" xfId="21120"/>
    <cellStyle name="Normal 5 2 3 3 3 3 4 3" xfId="30704"/>
    <cellStyle name="Normal 5 2 3 3 3 3 4 4" xfId="37532"/>
    <cellStyle name="Normal 5 2 3 3 3 3 5" xfId="6515"/>
    <cellStyle name="Normal 5 2 3 3 3 3 5 2" xfId="19743"/>
    <cellStyle name="Normal 5 2 3 3 3 3 6" xfId="14292"/>
    <cellStyle name="Normal 5 2 3 3 3 3 7" xfId="26498"/>
    <cellStyle name="Normal 5 2 3 3 3 3 8" xfId="27065"/>
    <cellStyle name="Normal 5 2 3 3 3 3 9" xfId="29327"/>
    <cellStyle name="Normal 5 2 3 3 3 4" xfId="1598"/>
    <cellStyle name="Normal 5 2 3 3 3 4 2" xfId="3510"/>
    <cellStyle name="Normal 5 2 3 3 3 4 2 2" xfId="10338"/>
    <cellStyle name="Normal 5 2 3 3 3 4 2 2 2" xfId="23566"/>
    <cellStyle name="Normal 5 2 3 3 3 4 2 3" xfId="16738"/>
    <cellStyle name="Normal 5 2 3 3 3 4 2 4" xfId="33150"/>
    <cellStyle name="Normal 5 2 3 3 3 4 2 5" xfId="39978"/>
    <cellStyle name="Normal 5 2 3 3 3 4 3" xfId="4254"/>
    <cellStyle name="Normal 5 2 3 3 3 4 3 2" xfId="11082"/>
    <cellStyle name="Normal 5 2 3 3 3 4 3 2 2" xfId="24310"/>
    <cellStyle name="Normal 5 2 3 3 3 4 3 3" xfId="17482"/>
    <cellStyle name="Normal 5 2 3 3 3 4 3 4" xfId="33894"/>
    <cellStyle name="Normal 5 2 3 3 3 4 3 5" xfId="40722"/>
    <cellStyle name="Normal 5 2 3 3 3 4 4" xfId="8426"/>
    <cellStyle name="Normal 5 2 3 3 3 4 4 2" xfId="21654"/>
    <cellStyle name="Normal 5 2 3 3 3 4 5" xfId="14826"/>
    <cellStyle name="Normal 5 2 3 3 3 4 6" xfId="27066"/>
    <cellStyle name="Normal 5 2 3 3 3 4 7" xfId="31238"/>
    <cellStyle name="Normal 5 2 3 3 3 4 8" xfId="38066"/>
    <cellStyle name="Normal 5 2 3 3 3 5" xfId="708"/>
    <cellStyle name="Normal 5 2 3 3 3 5 2" xfId="2620"/>
    <cellStyle name="Normal 5 2 3 3 3 5 2 2" xfId="9448"/>
    <cellStyle name="Normal 5 2 3 3 3 5 2 2 2" xfId="22676"/>
    <cellStyle name="Normal 5 2 3 3 3 5 2 3" xfId="15848"/>
    <cellStyle name="Normal 5 2 3 3 3 5 2 4" xfId="32260"/>
    <cellStyle name="Normal 5 2 3 3 3 5 2 5" xfId="39088"/>
    <cellStyle name="Normal 5 2 3 3 3 5 3" xfId="4255"/>
    <cellStyle name="Normal 5 2 3 3 3 5 3 2" xfId="11083"/>
    <cellStyle name="Normal 5 2 3 3 3 5 3 2 2" xfId="24311"/>
    <cellStyle name="Normal 5 2 3 3 3 5 3 3" xfId="17483"/>
    <cellStyle name="Normal 5 2 3 3 3 5 3 4" xfId="33895"/>
    <cellStyle name="Normal 5 2 3 3 3 5 3 5" xfId="40723"/>
    <cellStyle name="Normal 5 2 3 3 3 5 4" xfId="7536"/>
    <cellStyle name="Normal 5 2 3 3 3 5 4 2" xfId="20764"/>
    <cellStyle name="Normal 5 2 3 3 3 5 5" xfId="13936"/>
    <cellStyle name="Normal 5 2 3 3 3 5 6" xfId="27067"/>
    <cellStyle name="Normal 5 2 3 3 3 5 7" xfId="30348"/>
    <cellStyle name="Normal 5 2 3 3 3 5 8" xfId="37176"/>
    <cellStyle name="Normal 5 2 3 3 3 6" xfId="2041"/>
    <cellStyle name="Normal 5 2 3 3 3 6 2" xfId="8869"/>
    <cellStyle name="Normal 5 2 3 3 3 6 2 2" xfId="22097"/>
    <cellStyle name="Normal 5 2 3 3 3 6 3" xfId="15269"/>
    <cellStyle name="Normal 5 2 3 3 3 6 4" xfId="31681"/>
    <cellStyle name="Normal 5 2 3 3 3 6 5" xfId="38509"/>
    <cellStyle name="Normal 5 2 3 3 3 7" xfId="4249"/>
    <cellStyle name="Normal 5 2 3 3 3 7 2" xfId="11077"/>
    <cellStyle name="Normal 5 2 3 3 3 7 2 2" xfId="24305"/>
    <cellStyle name="Normal 5 2 3 3 3 7 3" xfId="17477"/>
    <cellStyle name="Normal 5 2 3 3 3 7 4" xfId="33889"/>
    <cellStyle name="Normal 5 2 3 3 3 7 5" xfId="40717"/>
    <cellStyle name="Normal 5 2 3 3 3 8" xfId="7049"/>
    <cellStyle name="Normal 5 2 3 3 3 8 2" xfId="20277"/>
    <cellStyle name="Normal 5 2 3 3 3 8 3" xfId="29861"/>
    <cellStyle name="Normal 5 2 3 3 3 8 4" xfId="36689"/>
    <cellStyle name="Normal 5 2 3 3 3 9" xfId="5981"/>
    <cellStyle name="Normal 5 2 3 3 3 9 2" xfId="19209"/>
    <cellStyle name="Normal 5 2 3 3 4" xfId="95"/>
    <cellStyle name="Normal 5 2 3 3 4 10" xfId="13323"/>
    <cellStyle name="Normal 5 2 3 3 4 11" xfId="12789"/>
    <cellStyle name="Normal 5 2 3 3 4 12" xfId="25904"/>
    <cellStyle name="Normal 5 2 3 3 4 13" xfId="27068"/>
    <cellStyle name="Normal 5 2 3 3 4 14" xfId="28667"/>
    <cellStyle name="Normal 5 2 3 3 4 15" xfId="35495"/>
    <cellStyle name="Normal 5 2 3 3 4 2" xfId="451"/>
    <cellStyle name="Normal 5 2 3 3 4 2 10" xfId="26455"/>
    <cellStyle name="Normal 5 2 3 3 4 2 11" xfId="27069"/>
    <cellStyle name="Normal 5 2 3 3 4 2 12" xfId="29023"/>
    <cellStyle name="Normal 5 2 3 3 4 2 13" xfId="35851"/>
    <cellStyle name="Normal 5 2 3 3 4 2 2" xfId="1828"/>
    <cellStyle name="Normal 5 2 3 3 4 2 2 2" xfId="3740"/>
    <cellStyle name="Normal 5 2 3 3 4 2 2 2 2" xfId="10568"/>
    <cellStyle name="Normal 5 2 3 3 4 2 2 2 2 2" xfId="23796"/>
    <cellStyle name="Normal 5 2 3 3 4 2 2 2 3" xfId="16968"/>
    <cellStyle name="Normal 5 2 3 3 4 2 2 2 4" xfId="33380"/>
    <cellStyle name="Normal 5 2 3 3 4 2 2 2 5" xfId="40208"/>
    <cellStyle name="Normal 5 2 3 3 4 2 2 3" xfId="4258"/>
    <cellStyle name="Normal 5 2 3 3 4 2 2 3 2" xfId="11086"/>
    <cellStyle name="Normal 5 2 3 3 4 2 2 3 2 2" xfId="24314"/>
    <cellStyle name="Normal 5 2 3 3 4 2 2 3 3" xfId="17486"/>
    <cellStyle name="Normal 5 2 3 3 4 2 2 3 4" xfId="33898"/>
    <cellStyle name="Normal 5 2 3 3 4 2 2 3 5" xfId="40726"/>
    <cellStyle name="Normal 5 2 3 3 4 2 2 4" xfId="8656"/>
    <cellStyle name="Normal 5 2 3 3 4 2 2 4 2" xfId="21884"/>
    <cellStyle name="Normal 5 2 3 3 4 2 2 4 3" xfId="31468"/>
    <cellStyle name="Normal 5 2 3 3 4 2 2 4 4" xfId="38296"/>
    <cellStyle name="Normal 5 2 3 3 4 2 2 5" xfId="6745"/>
    <cellStyle name="Normal 5 2 3 3 4 2 2 5 2" xfId="19973"/>
    <cellStyle name="Normal 5 2 3 3 4 2 2 6" xfId="15056"/>
    <cellStyle name="Normal 5 2 3 3 4 2 2 7" xfId="27070"/>
    <cellStyle name="Normal 5 2 3 3 4 2 2 8" xfId="29557"/>
    <cellStyle name="Normal 5 2 3 3 4 2 2 9" xfId="36385"/>
    <cellStyle name="Normal 5 2 3 3 4 2 3" xfId="1294"/>
    <cellStyle name="Normal 5 2 3 3 4 2 3 2" xfId="3206"/>
    <cellStyle name="Normal 5 2 3 3 4 2 3 2 2" xfId="10034"/>
    <cellStyle name="Normal 5 2 3 3 4 2 3 2 2 2" xfId="23262"/>
    <cellStyle name="Normal 5 2 3 3 4 2 3 2 3" xfId="16434"/>
    <cellStyle name="Normal 5 2 3 3 4 2 3 2 4" xfId="32846"/>
    <cellStyle name="Normal 5 2 3 3 4 2 3 2 5" xfId="39674"/>
    <cellStyle name="Normal 5 2 3 3 4 2 3 3" xfId="4259"/>
    <cellStyle name="Normal 5 2 3 3 4 2 3 3 2" xfId="11087"/>
    <cellStyle name="Normal 5 2 3 3 4 2 3 3 2 2" xfId="24315"/>
    <cellStyle name="Normal 5 2 3 3 4 2 3 3 3" xfId="17487"/>
    <cellStyle name="Normal 5 2 3 3 4 2 3 3 4" xfId="33899"/>
    <cellStyle name="Normal 5 2 3 3 4 2 3 3 5" xfId="40727"/>
    <cellStyle name="Normal 5 2 3 3 4 2 3 4" xfId="8122"/>
    <cellStyle name="Normal 5 2 3 3 4 2 3 4 2" xfId="21350"/>
    <cellStyle name="Normal 5 2 3 3 4 2 3 5" xfId="14522"/>
    <cellStyle name="Normal 5 2 3 3 4 2 3 6" xfId="27071"/>
    <cellStyle name="Normal 5 2 3 3 4 2 3 7" xfId="30934"/>
    <cellStyle name="Normal 5 2 3 3 4 2 3 8" xfId="37762"/>
    <cellStyle name="Normal 5 2 3 3 4 2 4" xfId="2044"/>
    <cellStyle name="Normal 5 2 3 3 4 2 4 2" xfId="8872"/>
    <cellStyle name="Normal 5 2 3 3 4 2 4 2 2" xfId="22100"/>
    <cellStyle name="Normal 5 2 3 3 4 2 4 3" xfId="15272"/>
    <cellStyle name="Normal 5 2 3 3 4 2 4 4" xfId="31684"/>
    <cellStyle name="Normal 5 2 3 3 4 2 4 5" xfId="38512"/>
    <cellStyle name="Normal 5 2 3 3 4 2 5" xfId="4257"/>
    <cellStyle name="Normal 5 2 3 3 4 2 5 2" xfId="11085"/>
    <cellStyle name="Normal 5 2 3 3 4 2 5 2 2" xfId="24313"/>
    <cellStyle name="Normal 5 2 3 3 4 2 5 3" xfId="17485"/>
    <cellStyle name="Normal 5 2 3 3 4 2 5 4" xfId="33897"/>
    <cellStyle name="Normal 5 2 3 3 4 2 5 5" xfId="40725"/>
    <cellStyle name="Normal 5 2 3 3 4 2 6" xfId="7279"/>
    <cellStyle name="Normal 5 2 3 3 4 2 6 2" xfId="20507"/>
    <cellStyle name="Normal 5 2 3 3 4 2 6 3" xfId="30091"/>
    <cellStyle name="Normal 5 2 3 3 4 2 6 4" xfId="36919"/>
    <cellStyle name="Normal 5 2 3 3 4 2 7" xfId="6211"/>
    <cellStyle name="Normal 5 2 3 3 4 2 7 2" xfId="19439"/>
    <cellStyle name="Normal 5 2 3 3 4 2 8" xfId="13679"/>
    <cellStyle name="Normal 5 2 3 3 4 2 9" xfId="13145"/>
    <cellStyle name="Normal 5 2 3 3 4 3" xfId="938"/>
    <cellStyle name="Normal 5 2 3 3 4 3 10" xfId="36029"/>
    <cellStyle name="Normal 5 2 3 3 4 3 2" xfId="2850"/>
    <cellStyle name="Normal 5 2 3 3 4 3 2 2" xfId="9678"/>
    <cellStyle name="Normal 5 2 3 3 4 3 2 2 2" xfId="22906"/>
    <cellStyle name="Normal 5 2 3 3 4 3 2 3" xfId="16078"/>
    <cellStyle name="Normal 5 2 3 3 4 3 2 4" xfId="32490"/>
    <cellStyle name="Normal 5 2 3 3 4 3 2 5" xfId="39318"/>
    <cellStyle name="Normal 5 2 3 3 4 3 3" xfId="4260"/>
    <cellStyle name="Normal 5 2 3 3 4 3 3 2" xfId="11088"/>
    <cellStyle name="Normal 5 2 3 3 4 3 3 2 2" xfId="24316"/>
    <cellStyle name="Normal 5 2 3 3 4 3 3 3" xfId="17488"/>
    <cellStyle name="Normal 5 2 3 3 4 3 3 4" xfId="33900"/>
    <cellStyle name="Normal 5 2 3 3 4 3 3 5" xfId="40728"/>
    <cellStyle name="Normal 5 2 3 3 4 3 4" xfId="7766"/>
    <cellStyle name="Normal 5 2 3 3 4 3 4 2" xfId="20994"/>
    <cellStyle name="Normal 5 2 3 3 4 3 4 3" xfId="30578"/>
    <cellStyle name="Normal 5 2 3 3 4 3 4 4" xfId="37406"/>
    <cellStyle name="Normal 5 2 3 3 4 3 5" xfId="6389"/>
    <cellStyle name="Normal 5 2 3 3 4 3 5 2" xfId="19617"/>
    <cellStyle name="Normal 5 2 3 3 4 3 6" xfId="14166"/>
    <cellStyle name="Normal 5 2 3 3 4 3 7" xfId="26159"/>
    <cellStyle name="Normal 5 2 3 3 4 3 8" xfId="27072"/>
    <cellStyle name="Normal 5 2 3 3 4 3 9" xfId="29201"/>
    <cellStyle name="Normal 5 2 3 3 4 4" xfId="1472"/>
    <cellStyle name="Normal 5 2 3 3 4 4 2" xfId="3384"/>
    <cellStyle name="Normal 5 2 3 3 4 4 2 2" xfId="10212"/>
    <cellStyle name="Normal 5 2 3 3 4 4 2 2 2" xfId="23440"/>
    <cellStyle name="Normal 5 2 3 3 4 4 2 3" xfId="16612"/>
    <cellStyle name="Normal 5 2 3 3 4 4 2 4" xfId="33024"/>
    <cellStyle name="Normal 5 2 3 3 4 4 2 5" xfId="39852"/>
    <cellStyle name="Normal 5 2 3 3 4 4 3" xfId="4261"/>
    <cellStyle name="Normal 5 2 3 3 4 4 3 2" xfId="11089"/>
    <cellStyle name="Normal 5 2 3 3 4 4 3 2 2" xfId="24317"/>
    <cellStyle name="Normal 5 2 3 3 4 4 3 3" xfId="17489"/>
    <cellStyle name="Normal 5 2 3 3 4 4 3 4" xfId="33901"/>
    <cellStyle name="Normal 5 2 3 3 4 4 3 5" xfId="40729"/>
    <cellStyle name="Normal 5 2 3 3 4 4 4" xfId="8300"/>
    <cellStyle name="Normal 5 2 3 3 4 4 4 2" xfId="21528"/>
    <cellStyle name="Normal 5 2 3 3 4 4 5" xfId="14700"/>
    <cellStyle name="Normal 5 2 3 3 4 4 6" xfId="27073"/>
    <cellStyle name="Normal 5 2 3 3 4 4 7" xfId="31112"/>
    <cellStyle name="Normal 5 2 3 3 4 4 8" xfId="37940"/>
    <cellStyle name="Normal 5 2 3 3 4 5" xfId="760"/>
    <cellStyle name="Normal 5 2 3 3 4 5 2" xfId="2672"/>
    <cellStyle name="Normal 5 2 3 3 4 5 2 2" xfId="9500"/>
    <cellStyle name="Normal 5 2 3 3 4 5 2 2 2" xfId="22728"/>
    <cellStyle name="Normal 5 2 3 3 4 5 2 3" xfId="15900"/>
    <cellStyle name="Normal 5 2 3 3 4 5 2 4" xfId="32312"/>
    <cellStyle name="Normal 5 2 3 3 4 5 2 5" xfId="39140"/>
    <cellStyle name="Normal 5 2 3 3 4 5 3" xfId="4262"/>
    <cellStyle name="Normal 5 2 3 3 4 5 3 2" xfId="11090"/>
    <cellStyle name="Normal 5 2 3 3 4 5 3 2 2" xfId="24318"/>
    <cellStyle name="Normal 5 2 3 3 4 5 3 3" xfId="17490"/>
    <cellStyle name="Normal 5 2 3 3 4 5 3 4" xfId="33902"/>
    <cellStyle name="Normal 5 2 3 3 4 5 3 5" xfId="40730"/>
    <cellStyle name="Normal 5 2 3 3 4 5 4" xfId="7588"/>
    <cellStyle name="Normal 5 2 3 3 4 5 4 2" xfId="20816"/>
    <cellStyle name="Normal 5 2 3 3 4 5 5" xfId="13988"/>
    <cellStyle name="Normal 5 2 3 3 4 5 6" xfId="27074"/>
    <cellStyle name="Normal 5 2 3 3 4 5 7" xfId="30400"/>
    <cellStyle name="Normal 5 2 3 3 4 5 8" xfId="37228"/>
    <cellStyle name="Normal 5 2 3 3 4 6" xfId="2043"/>
    <cellStyle name="Normal 5 2 3 3 4 6 2" xfId="8871"/>
    <cellStyle name="Normal 5 2 3 3 4 6 2 2" xfId="22099"/>
    <cellStyle name="Normal 5 2 3 3 4 6 3" xfId="15271"/>
    <cellStyle name="Normal 5 2 3 3 4 6 4" xfId="31683"/>
    <cellStyle name="Normal 5 2 3 3 4 6 5" xfId="38511"/>
    <cellStyle name="Normal 5 2 3 3 4 7" xfId="4256"/>
    <cellStyle name="Normal 5 2 3 3 4 7 2" xfId="11084"/>
    <cellStyle name="Normal 5 2 3 3 4 7 2 2" xfId="24312"/>
    <cellStyle name="Normal 5 2 3 3 4 7 3" xfId="17484"/>
    <cellStyle name="Normal 5 2 3 3 4 7 4" xfId="33896"/>
    <cellStyle name="Normal 5 2 3 3 4 7 5" xfId="40724"/>
    <cellStyle name="Normal 5 2 3 3 4 8" xfId="6923"/>
    <cellStyle name="Normal 5 2 3 3 4 8 2" xfId="20151"/>
    <cellStyle name="Normal 5 2 3 3 4 8 3" xfId="29735"/>
    <cellStyle name="Normal 5 2 3 3 4 8 4" xfId="36563"/>
    <cellStyle name="Normal 5 2 3 3 4 9" xfId="5855"/>
    <cellStyle name="Normal 5 2 3 3 4 9 2" xfId="19083"/>
    <cellStyle name="Normal 5 2 3 3 5" xfId="273"/>
    <cellStyle name="Normal 5 2 3 3 5 10" xfId="26055"/>
    <cellStyle name="Normal 5 2 3 3 5 11" xfId="27075"/>
    <cellStyle name="Normal 5 2 3 3 5 12" xfId="28845"/>
    <cellStyle name="Normal 5 2 3 3 5 13" xfId="35673"/>
    <cellStyle name="Normal 5 2 3 3 5 2" xfId="1650"/>
    <cellStyle name="Normal 5 2 3 3 5 2 2" xfId="3562"/>
    <cellStyle name="Normal 5 2 3 3 5 2 2 2" xfId="10390"/>
    <cellStyle name="Normal 5 2 3 3 5 2 2 2 2" xfId="23618"/>
    <cellStyle name="Normal 5 2 3 3 5 2 2 3" xfId="16790"/>
    <cellStyle name="Normal 5 2 3 3 5 2 2 4" xfId="33202"/>
    <cellStyle name="Normal 5 2 3 3 5 2 2 5" xfId="40030"/>
    <cellStyle name="Normal 5 2 3 3 5 2 3" xfId="4264"/>
    <cellStyle name="Normal 5 2 3 3 5 2 3 2" xfId="11092"/>
    <cellStyle name="Normal 5 2 3 3 5 2 3 2 2" xfId="24320"/>
    <cellStyle name="Normal 5 2 3 3 5 2 3 3" xfId="17492"/>
    <cellStyle name="Normal 5 2 3 3 5 2 3 4" xfId="33904"/>
    <cellStyle name="Normal 5 2 3 3 5 2 3 5" xfId="40732"/>
    <cellStyle name="Normal 5 2 3 3 5 2 4" xfId="8478"/>
    <cellStyle name="Normal 5 2 3 3 5 2 4 2" xfId="21706"/>
    <cellStyle name="Normal 5 2 3 3 5 2 4 3" xfId="31290"/>
    <cellStyle name="Normal 5 2 3 3 5 2 4 4" xfId="38118"/>
    <cellStyle name="Normal 5 2 3 3 5 2 5" xfId="6567"/>
    <cellStyle name="Normal 5 2 3 3 5 2 5 2" xfId="19795"/>
    <cellStyle name="Normal 5 2 3 3 5 2 6" xfId="14878"/>
    <cellStyle name="Normal 5 2 3 3 5 2 7" xfId="27076"/>
    <cellStyle name="Normal 5 2 3 3 5 2 8" xfId="29379"/>
    <cellStyle name="Normal 5 2 3 3 5 2 9" xfId="36207"/>
    <cellStyle name="Normal 5 2 3 3 5 3" xfId="1116"/>
    <cellStyle name="Normal 5 2 3 3 5 3 2" xfId="3028"/>
    <cellStyle name="Normal 5 2 3 3 5 3 2 2" xfId="9856"/>
    <cellStyle name="Normal 5 2 3 3 5 3 2 2 2" xfId="23084"/>
    <cellStyle name="Normal 5 2 3 3 5 3 2 3" xfId="16256"/>
    <cellStyle name="Normal 5 2 3 3 5 3 2 4" xfId="32668"/>
    <cellStyle name="Normal 5 2 3 3 5 3 2 5" xfId="39496"/>
    <cellStyle name="Normal 5 2 3 3 5 3 3" xfId="4265"/>
    <cellStyle name="Normal 5 2 3 3 5 3 3 2" xfId="11093"/>
    <cellStyle name="Normal 5 2 3 3 5 3 3 2 2" xfId="24321"/>
    <cellStyle name="Normal 5 2 3 3 5 3 3 3" xfId="17493"/>
    <cellStyle name="Normal 5 2 3 3 5 3 3 4" xfId="33905"/>
    <cellStyle name="Normal 5 2 3 3 5 3 3 5" xfId="40733"/>
    <cellStyle name="Normal 5 2 3 3 5 3 4" xfId="7944"/>
    <cellStyle name="Normal 5 2 3 3 5 3 4 2" xfId="21172"/>
    <cellStyle name="Normal 5 2 3 3 5 3 5" xfId="14344"/>
    <cellStyle name="Normal 5 2 3 3 5 3 6" xfId="27077"/>
    <cellStyle name="Normal 5 2 3 3 5 3 7" xfId="30756"/>
    <cellStyle name="Normal 5 2 3 3 5 3 8" xfId="37584"/>
    <cellStyle name="Normal 5 2 3 3 5 4" xfId="2045"/>
    <cellStyle name="Normal 5 2 3 3 5 4 2" xfId="8873"/>
    <cellStyle name="Normal 5 2 3 3 5 4 2 2" xfId="22101"/>
    <cellStyle name="Normal 5 2 3 3 5 4 3" xfId="15273"/>
    <cellStyle name="Normal 5 2 3 3 5 4 4" xfId="31685"/>
    <cellStyle name="Normal 5 2 3 3 5 4 5" xfId="38513"/>
    <cellStyle name="Normal 5 2 3 3 5 5" xfId="4263"/>
    <cellStyle name="Normal 5 2 3 3 5 5 2" xfId="11091"/>
    <cellStyle name="Normal 5 2 3 3 5 5 2 2" xfId="24319"/>
    <cellStyle name="Normal 5 2 3 3 5 5 3" xfId="17491"/>
    <cellStyle name="Normal 5 2 3 3 5 5 4" xfId="33903"/>
    <cellStyle name="Normal 5 2 3 3 5 5 5" xfId="40731"/>
    <cellStyle name="Normal 5 2 3 3 5 6" xfId="7101"/>
    <cellStyle name="Normal 5 2 3 3 5 6 2" xfId="20329"/>
    <cellStyle name="Normal 5 2 3 3 5 6 3" xfId="29913"/>
    <cellStyle name="Normal 5 2 3 3 5 6 4" xfId="36741"/>
    <cellStyle name="Normal 5 2 3 3 5 7" xfId="6033"/>
    <cellStyle name="Normal 5 2 3 3 5 7 2" xfId="19261"/>
    <cellStyle name="Normal 5 2 3 3 5 8" xfId="13501"/>
    <cellStyle name="Normal 5 2 3 3 5 9" xfId="12967"/>
    <cellStyle name="Normal 5 2 3 3 6" xfId="886"/>
    <cellStyle name="Normal 5 2 3 3 6 10" xfId="29149"/>
    <cellStyle name="Normal 5 2 3 3 6 11" xfId="35977"/>
    <cellStyle name="Normal 5 2 3 3 6 2" xfId="2798"/>
    <cellStyle name="Normal 5 2 3 3 6 2 2" xfId="9626"/>
    <cellStyle name="Normal 5 2 3 3 6 2 2 2" xfId="22854"/>
    <cellStyle name="Normal 5 2 3 3 6 2 3" xfId="16026"/>
    <cellStyle name="Normal 5 2 3 3 6 2 4" xfId="32438"/>
    <cellStyle name="Normal 5 2 3 3 6 2 5" xfId="39266"/>
    <cellStyle name="Normal 5 2 3 3 6 3" xfId="4266"/>
    <cellStyle name="Normal 5 2 3 3 6 3 2" xfId="11094"/>
    <cellStyle name="Normal 5 2 3 3 6 3 2 2" xfId="24322"/>
    <cellStyle name="Normal 5 2 3 3 6 3 3" xfId="17494"/>
    <cellStyle name="Normal 5 2 3 3 6 3 4" xfId="33906"/>
    <cellStyle name="Normal 5 2 3 3 6 3 5" xfId="40734"/>
    <cellStyle name="Normal 5 2 3 3 6 4" xfId="7714"/>
    <cellStyle name="Normal 5 2 3 3 6 4 2" xfId="20942"/>
    <cellStyle name="Normal 5 2 3 3 6 4 3" xfId="30526"/>
    <cellStyle name="Normal 5 2 3 3 6 4 4" xfId="37354"/>
    <cellStyle name="Normal 5 2 3 3 6 5" xfId="6337"/>
    <cellStyle name="Normal 5 2 3 3 6 5 2" xfId="19565"/>
    <cellStyle name="Normal 5 2 3 3 6 6" xfId="14114"/>
    <cellStyle name="Normal 5 2 3 3 6 7" xfId="12737"/>
    <cellStyle name="Normal 5 2 3 3 6 8" xfId="26268"/>
    <cellStyle name="Normal 5 2 3 3 6 9" xfId="27078"/>
    <cellStyle name="Normal 5 2 3 3 7" xfId="1420"/>
    <cellStyle name="Normal 5 2 3 3 7 2" xfId="3332"/>
    <cellStyle name="Normal 5 2 3 3 7 2 2" xfId="10160"/>
    <cellStyle name="Normal 5 2 3 3 7 2 2 2" xfId="23388"/>
    <cellStyle name="Normal 5 2 3 3 7 2 3" xfId="16560"/>
    <cellStyle name="Normal 5 2 3 3 7 2 4" xfId="32972"/>
    <cellStyle name="Normal 5 2 3 3 7 2 5" xfId="39800"/>
    <cellStyle name="Normal 5 2 3 3 7 3" xfId="4267"/>
    <cellStyle name="Normal 5 2 3 3 7 3 2" xfId="11095"/>
    <cellStyle name="Normal 5 2 3 3 7 3 2 2" xfId="24323"/>
    <cellStyle name="Normal 5 2 3 3 7 3 3" xfId="17495"/>
    <cellStyle name="Normal 5 2 3 3 7 3 4" xfId="33907"/>
    <cellStyle name="Normal 5 2 3 3 7 3 5" xfId="40735"/>
    <cellStyle name="Normal 5 2 3 3 7 4" xfId="8248"/>
    <cellStyle name="Normal 5 2 3 3 7 4 2" xfId="21476"/>
    <cellStyle name="Normal 5 2 3 3 7 5" xfId="14648"/>
    <cellStyle name="Normal 5 2 3 3 7 6" xfId="27079"/>
    <cellStyle name="Normal 5 2 3 3 7 7" xfId="31060"/>
    <cellStyle name="Normal 5 2 3 3 7 8" xfId="37888"/>
    <cellStyle name="Normal 5 2 3 3 8" xfId="582"/>
    <cellStyle name="Normal 5 2 3 3 8 2" xfId="2494"/>
    <cellStyle name="Normal 5 2 3 3 8 2 2" xfId="9322"/>
    <cellStyle name="Normal 5 2 3 3 8 2 2 2" xfId="22550"/>
    <cellStyle name="Normal 5 2 3 3 8 2 3" xfId="15722"/>
    <cellStyle name="Normal 5 2 3 3 8 2 4" xfId="32134"/>
    <cellStyle name="Normal 5 2 3 3 8 2 5" xfId="38962"/>
    <cellStyle name="Normal 5 2 3 3 8 3" xfId="4268"/>
    <cellStyle name="Normal 5 2 3 3 8 3 2" xfId="11096"/>
    <cellStyle name="Normal 5 2 3 3 8 3 2 2" xfId="24324"/>
    <cellStyle name="Normal 5 2 3 3 8 3 3" xfId="17496"/>
    <cellStyle name="Normal 5 2 3 3 8 3 4" xfId="33908"/>
    <cellStyle name="Normal 5 2 3 3 8 3 5" xfId="40736"/>
    <cellStyle name="Normal 5 2 3 3 8 4" xfId="7410"/>
    <cellStyle name="Normal 5 2 3 3 8 4 2" xfId="20638"/>
    <cellStyle name="Normal 5 2 3 3 8 5" xfId="13810"/>
    <cellStyle name="Normal 5 2 3 3 8 6" xfId="27080"/>
    <cellStyle name="Normal 5 2 3 3 8 7" xfId="30222"/>
    <cellStyle name="Normal 5 2 3 3 8 8" xfId="37050"/>
    <cellStyle name="Normal 5 2 3 3 9" xfId="2037"/>
    <cellStyle name="Normal 5 2 3 3 9 2" xfId="8865"/>
    <cellStyle name="Normal 5 2 3 3 9 2 2" xfId="22093"/>
    <cellStyle name="Normal 5 2 3 3 9 3" xfId="15265"/>
    <cellStyle name="Normal 5 2 3 3 9 4" xfId="31677"/>
    <cellStyle name="Normal 5 2 3 3 9 5" xfId="38505"/>
    <cellStyle name="Normal 5 2 3 4" xfId="148"/>
    <cellStyle name="Normal 5 2 3 4 10" xfId="5908"/>
    <cellStyle name="Normal 5 2 3 4 10 2" xfId="19136"/>
    <cellStyle name="Normal 5 2 3 4 11" xfId="13376"/>
    <cellStyle name="Normal 5 2 3 4 12" xfId="12664"/>
    <cellStyle name="Normal 5 2 3 4 13" xfId="25988"/>
    <cellStyle name="Normal 5 2 3 4 14" xfId="27081"/>
    <cellStyle name="Normal 5 2 3 4 15" xfId="28720"/>
    <cellStyle name="Normal 5 2 3 4 16" xfId="35548"/>
    <cellStyle name="Normal 5 2 3 4 2" xfId="504"/>
    <cellStyle name="Normal 5 2 3 4 2 10" xfId="13198"/>
    <cellStyle name="Normal 5 2 3 4 2 11" xfId="26640"/>
    <cellStyle name="Normal 5 2 3 4 2 12" xfId="27082"/>
    <cellStyle name="Normal 5 2 3 4 2 13" xfId="29076"/>
    <cellStyle name="Normal 5 2 3 4 2 14" xfId="35904"/>
    <cellStyle name="Normal 5 2 3 4 2 2" xfId="1347"/>
    <cellStyle name="Normal 5 2 3 4 2 2 10" xfId="36438"/>
    <cellStyle name="Normal 5 2 3 4 2 2 2" xfId="3259"/>
    <cellStyle name="Normal 5 2 3 4 2 2 2 2" xfId="10087"/>
    <cellStyle name="Normal 5 2 3 4 2 2 2 2 2" xfId="23315"/>
    <cellStyle name="Normal 5 2 3 4 2 2 2 3" xfId="16487"/>
    <cellStyle name="Normal 5 2 3 4 2 2 2 4" xfId="32899"/>
    <cellStyle name="Normal 5 2 3 4 2 2 2 5" xfId="39727"/>
    <cellStyle name="Normal 5 2 3 4 2 2 3" xfId="4271"/>
    <cellStyle name="Normal 5 2 3 4 2 2 3 2" xfId="11099"/>
    <cellStyle name="Normal 5 2 3 4 2 2 3 2 2" xfId="24327"/>
    <cellStyle name="Normal 5 2 3 4 2 2 3 3" xfId="17499"/>
    <cellStyle name="Normal 5 2 3 4 2 2 3 4" xfId="33911"/>
    <cellStyle name="Normal 5 2 3 4 2 2 3 5" xfId="40739"/>
    <cellStyle name="Normal 5 2 3 4 2 2 4" xfId="8175"/>
    <cellStyle name="Normal 5 2 3 4 2 2 4 2" xfId="21403"/>
    <cellStyle name="Normal 5 2 3 4 2 2 4 3" xfId="30987"/>
    <cellStyle name="Normal 5 2 3 4 2 2 4 4" xfId="37815"/>
    <cellStyle name="Normal 5 2 3 4 2 2 5" xfId="6798"/>
    <cellStyle name="Normal 5 2 3 4 2 2 5 2" xfId="20026"/>
    <cellStyle name="Normal 5 2 3 4 2 2 6" xfId="14575"/>
    <cellStyle name="Normal 5 2 3 4 2 2 7" xfId="26407"/>
    <cellStyle name="Normal 5 2 3 4 2 2 8" xfId="27083"/>
    <cellStyle name="Normal 5 2 3 4 2 2 9" xfId="29610"/>
    <cellStyle name="Normal 5 2 3 4 2 3" xfId="1881"/>
    <cellStyle name="Normal 5 2 3 4 2 3 2" xfId="3793"/>
    <cellStyle name="Normal 5 2 3 4 2 3 2 2" xfId="10621"/>
    <cellStyle name="Normal 5 2 3 4 2 3 2 2 2" xfId="23849"/>
    <cellStyle name="Normal 5 2 3 4 2 3 2 3" xfId="17021"/>
    <cellStyle name="Normal 5 2 3 4 2 3 2 4" xfId="33433"/>
    <cellStyle name="Normal 5 2 3 4 2 3 2 5" xfId="40261"/>
    <cellStyle name="Normal 5 2 3 4 2 3 3" xfId="4272"/>
    <cellStyle name="Normal 5 2 3 4 2 3 3 2" xfId="11100"/>
    <cellStyle name="Normal 5 2 3 4 2 3 3 2 2" xfId="24328"/>
    <cellStyle name="Normal 5 2 3 4 2 3 3 3" xfId="17500"/>
    <cellStyle name="Normal 5 2 3 4 2 3 3 4" xfId="33912"/>
    <cellStyle name="Normal 5 2 3 4 2 3 3 5" xfId="40740"/>
    <cellStyle name="Normal 5 2 3 4 2 3 4" xfId="8709"/>
    <cellStyle name="Normal 5 2 3 4 2 3 4 2" xfId="21937"/>
    <cellStyle name="Normal 5 2 3 4 2 3 5" xfId="15109"/>
    <cellStyle name="Normal 5 2 3 4 2 3 6" xfId="27084"/>
    <cellStyle name="Normal 5 2 3 4 2 3 7" xfId="31521"/>
    <cellStyle name="Normal 5 2 3 4 2 3 8" xfId="38349"/>
    <cellStyle name="Normal 5 2 3 4 2 4" xfId="813"/>
    <cellStyle name="Normal 5 2 3 4 2 4 2" xfId="2725"/>
    <cellStyle name="Normal 5 2 3 4 2 4 2 2" xfId="9553"/>
    <cellStyle name="Normal 5 2 3 4 2 4 2 2 2" xfId="22781"/>
    <cellStyle name="Normal 5 2 3 4 2 4 2 3" xfId="15953"/>
    <cellStyle name="Normal 5 2 3 4 2 4 2 4" xfId="32365"/>
    <cellStyle name="Normal 5 2 3 4 2 4 2 5" xfId="39193"/>
    <cellStyle name="Normal 5 2 3 4 2 4 3" xfId="4273"/>
    <cellStyle name="Normal 5 2 3 4 2 4 3 2" xfId="11101"/>
    <cellStyle name="Normal 5 2 3 4 2 4 3 2 2" xfId="24329"/>
    <cellStyle name="Normal 5 2 3 4 2 4 3 3" xfId="17501"/>
    <cellStyle name="Normal 5 2 3 4 2 4 3 4" xfId="33913"/>
    <cellStyle name="Normal 5 2 3 4 2 4 3 5" xfId="40741"/>
    <cellStyle name="Normal 5 2 3 4 2 4 4" xfId="7641"/>
    <cellStyle name="Normal 5 2 3 4 2 4 4 2" xfId="20869"/>
    <cellStyle name="Normal 5 2 3 4 2 4 5" xfId="14041"/>
    <cellStyle name="Normal 5 2 3 4 2 4 6" xfId="27085"/>
    <cellStyle name="Normal 5 2 3 4 2 4 7" xfId="30453"/>
    <cellStyle name="Normal 5 2 3 4 2 4 8" xfId="37281"/>
    <cellStyle name="Normal 5 2 3 4 2 5" xfId="2047"/>
    <cellStyle name="Normal 5 2 3 4 2 5 2" xfId="8875"/>
    <cellStyle name="Normal 5 2 3 4 2 5 2 2" xfId="22103"/>
    <cellStyle name="Normal 5 2 3 4 2 5 3" xfId="15275"/>
    <cellStyle name="Normal 5 2 3 4 2 5 4" xfId="31687"/>
    <cellStyle name="Normal 5 2 3 4 2 5 5" xfId="38515"/>
    <cellStyle name="Normal 5 2 3 4 2 6" xfId="4270"/>
    <cellStyle name="Normal 5 2 3 4 2 6 2" xfId="11098"/>
    <cellStyle name="Normal 5 2 3 4 2 6 2 2" xfId="24326"/>
    <cellStyle name="Normal 5 2 3 4 2 6 3" xfId="17498"/>
    <cellStyle name="Normal 5 2 3 4 2 6 4" xfId="33910"/>
    <cellStyle name="Normal 5 2 3 4 2 6 5" xfId="40738"/>
    <cellStyle name="Normal 5 2 3 4 2 7" xfId="7332"/>
    <cellStyle name="Normal 5 2 3 4 2 7 2" xfId="20560"/>
    <cellStyle name="Normal 5 2 3 4 2 7 3" xfId="30144"/>
    <cellStyle name="Normal 5 2 3 4 2 7 4" xfId="36972"/>
    <cellStyle name="Normal 5 2 3 4 2 8" xfId="6264"/>
    <cellStyle name="Normal 5 2 3 4 2 8 2" xfId="19492"/>
    <cellStyle name="Normal 5 2 3 4 2 9" xfId="13732"/>
    <cellStyle name="Normal 5 2 3 4 3" xfId="326"/>
    <cellStyle name="Normal 5 2 3 4 3 10" xfId="26347"/>
    <cellStyle name="Normal 5 2 3 4 3 11" xfId="27086"/>
    <cellStyle name="Normal 5 2 3 4 3 12" xfId="28898"/>
    <cellStyle name="Normal 5 2 3 4 3 13" xfId="35726"/>
    <cellStyle name="Normal 5 2 3 4 3 2" xfId="1703"/>
    <cellStyle name="Normal 5 2 3 4 3 2 2" xfId="3615"/>
    <cellStyle name="Normal 5 2 3 4 3 2 2 2" xfId="10443"/>
    <cellStyle name="Normal 5 2 3 4 3 2 2 2 2" xfId="23671"/>
    <cellStyle name="Normal 5 2 3 4 3 2 2 3" xfId="16843"/>
    <cellStyle name="Normal 5 2 3 4 3 2 2 4" xfId="33255"/>
    <cellStyle name="Normal 5 2 3 4 3 2 2 5" xfId="40083"/>
    <cellStyle name="Normal 5 2 3 4 3 2 3" xfId="4275"/>
    <cellStyle name="Normal 5 2 3 4 3 2 3 2" xfId="11103"/>
    <cellStyle name="Normal 5 2 3 4 3 2 3 2 2" xfId="24331"/>
    <cellStyle name="Normal 5 2 3 4 3 2 3 3" xfId="17503"/>
    <cellStyle name="Normal 5 2 3 4 3 2 3 4" xfId="33915"/>
    <cellStyle name="Normal 5 2 3 4 3 2 3 5" xfId="40743"/>
    <cellStyle name="Normal 5 2 3 4 3 2 4" xfId="8531"/>
    <cellStyle name="Normal 5 2 3 4 3 2 4 2" xfId="21759"/>
    <cellStyle name="Normal 5 2 3 4 3 2 4 3" xfId="31343"/>
    <cellStyle name="Normal 5 2 3 4 3 2 4 4" xfId="38171"/>
    <cellStyle name="Normal 5 2 3 4 3 2 5" xfId="6620"/>
    <cellStyle name="Normal 5 2 3 4 3 2 5 2" xfId="19848"/>
    <cellStyle name="Normal 5 2 3 4 3 2 6" xfId="14931"/>
    <cellStyle name="Normal 5 2 3 4 3 2 7" xfId="27087"/>
    <cellStyle name="Normal 5 2 3 4 3 2 8" xfId="29432"/>
    <cellStyle name="Normal 5 2 3 4 3 2 9" xfId="36260"/>
    <cellStyle name="Normal 5 2 3 4 3 3" xfId="1169"/>
    <cellStyle name="Normal 5 2 3 4 3 3 2" xfId="3081"/>
    <cellStyle name="Normal 5 2 3 4 3 3 2 2" xfId="9909"/>
    <cellStyle name="Normal 5 2 3 4 3 3 2 2 2" xfId="23137"/>
    <cellStyle name="Normal 5 2 3 4 3 3 2 3" xfId="16309"/>
    <cellStyle name="Normal 5 2 3 4 3 3 2 4" xfId="32721"/>
    <cellStyle name="Normal 5 2 3 4 3 3 2 5" xfId="39549"/>
    <cellStyle name="Normal 5 2 3 4 3 3 3" xfId="4276"/>
    <cellStyle name="Normal 5 2 3 4 3 3 3 2" xfId="11104"/>
    <cellStyle name="Normal 5 2 3 4 3 3 3 2 2" xfId="24332"/>
    <cellStyle name="Normal 5 2 3 4 3 3 3 3" xfId="17504"/>
    <cellStyle name="Normal 5 2 3 4 3 3 3 4" xfId="33916"/>
    <cellStyle name="Normal 5 2 3 4 3 3 3 5" xfId="40744"/>
    <cellStyle name="Normal 5 2 3 4 3 3 4" xfId="7997"/>
    <cellStyle name="Normal 5 2 3 4 3 3 4 2" xfId="21225"/>
    <cellStyle name="Normal 5 2 3 4 3 3 5" xfId="14397"/>
    <cellStyle name="Normal 5 2 3 4 3 3 6" xfId="27088"/>
    <cellStyle name="Normal 5 2 3 4 3 3 7" xfId="30809"/>
    <cellStyle name="Normal 5 2 3 4 3 3 8" xfId="37637"/>
    <cellStyle name="Normal 5 2 3 4 3 4" xfId="2048"/>
    <cellStyle name="Normal 5 2 3 4 3 4 2" xfId="8876"/>
    <cellStyle name="Normal 5 2 3 4 3 4 2 2" xfId="22104"/>
    <cellStyle name="Normal 5 2 3 4 3 4 3" xfId="15276"/>
    <cellStyle name="Normal 5 2 3 4 3 4 4" xfId="31688"/>
    <cellStyle name="Normal 5 2 3 4 3 4 5" xfId="38516"/>
    <cellStyle name="Normal 5 2 3 4 3 5" xfId="4274"/>
    <cellStyle name="Normal 5 2 3 4 3 5 2" xfId="11102"/>
    <cellStyle name="Normal 5 2 3 4 3 5 2 2" xfId="24330"/>
    <cellStyle name="Normal 5 2 3 4 3 5 3" xfId="17502"/>
    <cellStyle name="Normal 5 2 3 4 3 5 4" xfId="33914"/>
    <cellStyle name="Normal 5 2 3 4 3 5 5" xfId="40742"/>
    <cellStyle name="Normal 5 2 3 4 3 6" xfId="7154"/>
    <cellStyle name="Normal 5 2 3 4 3 6 2" xfId="20382"/>
    <cellStyle name="Normal 5 2 3 4 3 6 3" xfId="29966"/>
    <cellStyle name="Normal 5 2 3 4 3 6 4" xfId="36794"/>
    <cellStyle name="Normal 5 2 3 4 3 7" xfId="6086"/>
    <cellStyle name="Normal 5 2 3 4 3 7 2" xfId="19314"/>
    <cellStyle name="Normal 5 2 3 4 3 8" xfId="13554"/>
    <cellStyle name="Normal 5 2 3 4 3 9" xfId="13020"/>
    <cellStyle name="Normal 5 2 3 4 4" xfId="991"/>
    <cellStyle name="Normal 5 2 3 4 4 10" xfId="29254"/>
    <cellStyle name="Normal 5 2 3 4 4 11" xfId="36082"/>
    <cellStyle name="Normal 5 2 3 4 4 2" xfId="2903"/>
    <cellStyle name="Normal 5 2 3 4 4 2 2" xfId="9731"/>
    <cellStyle name="Normal 5 2 3 4 4 2 2 2" xfId="22959"/>
    <cellStyle name="Normal 5 2 3 4 4 2 3" xfId="16131"/>
    <cellStyle name="Normal 5 2 3 4 4 2 4" xfId="32543"/>
    <cellStyle name="Normal 5 2 3 4 4 2 5" xfId="39371"/>
    <cellStyle name="Normal 5 2 3 4 4 3" xfId="4277"/>
    <cellStyle name="Normal 5 2 3 4 4 3 2" xfId="11105"/>
    <cellStyle name="Normal 5 2 3 4 4 3 2 2" xfId="24333"/>
    <cellStyle name="Normal 5 2 3 4 4 3 3" xfId="17505"/>
    <cellStyle name="Normal 5 2 3 4 4 3 4" xfId="33917"/>
    <cellStyle name="Normal 5 2 3 4 4 3 5" xfId="40745"/>
    <cellStyle name="Normal 5 2 3 4 4 4" xfId="7819"/>
    <cellStyle name="Normal 5 2 3 4 4 4 2" xfId="21047"/>
    <cellStyle name="Normal 5 2 3 4 4 4 3" xfId="30631"/>
    <cellStyle name="Normal 5 2 3 4 4 4 4" xfId="37459"/>
    <cellStyle name="Normal 5 2 3 4 4 5" xfId="6442"/>
    <cellStyle name="Normal 5 2 3 4 4 5 2" xfId="19670"/>
    <cellStyle name="Normal 5 2 3 4 4 6" xfId="14219"/>
    <cellStyle name="Normal 5 2 3 4 4 7" xfId="12842"/>
    <cellStyle name="Normal 5 2 3 4 4 8" xfId="26348"/>
    <cellStyle name="Normal 5 2 3 4 4 9" xfId="27089"/>
    <cellStyle name="Normal 5 2 3 4 5" xfId="1525"/>
    <cellStyle name="Normal 5 2 3 4 5 2" xfId="3437"/>
    <cellStyle name="Normal 5 2 3 4 5 2 2" xfId="10265"/>
    <cellStyle name="Normal 5 2 3 4 5 2 2 2" xfId="23493"/>
    <cellStyle name="Normal 5 2 3 4 5 2 3" xfId="16665"/>
    <cellStyle name="Normal 5 2 3 4 5 2 4" xfId="33077"/>
    <cellStyle name="Normal 5 2 3 4 5 2 5" xfId="39905"/>
    <cellStyle name="Normal 5 2 3 4 5 3" xfId="4278"/>
    <cellStyle name="Normal 5 2 3 4 5 3 2" xfId="11106"/>
    <cellStyle name="Normal 5 2 3 4 5 3 2 2" xfId="24334"/>
    <cellStyle name="Normal 5 2 3 4 5 3 3" xfId="17506"/>
    <cellStyle name="Normal 5 2 3 4 5 3 4" xfId="33918"/>
    <cellStyle name="Normal 5 2 3 4 5 3 5" xfId="40746"/>
    <cellStyle name="Normal 5 2 3 4 5 4" xfId="8353"/>
    <cellStyle name="Normal 5 2 3 4 5 4 2" xfId="21581"/>
    <cellStyle name="Normal 5 2 3 4 5 5" xfId="14753"/>
    <cellStyle name="Normal 5 2 3 4 5 6" xfId="27090"/>
    <cellStyle name="Normal 5 2 3 4 5 7" xfId="31165"/>
    <cellStyle name="Normal 5 2 3 4 5 8" xfId="37993"/>
    <cellStyle name="Normal 5 2 3 4 6" xfId="635"/>
    <cellStyle name="Normal 5 2 3 4 6 2" xfId="2547"/>
    <cellStyle name="Normal 5 2 3 4 6 2 2" xfId="9375"/>
    <cellStyle name="Normal 5 2 3 4 6 2 2 2" xfId="22603"/>
    <cellStyle name="Normal 5 2 3 4 6 2 3" xfId="15775"/>
    <cellStyle name="Normal 5 2 3 4 6 2 4" xfId="32187"/>
    <cellStyle name="Normal 5 2 3 4 6 2 5" xfId="39015"/>
    <cellStyle name="Normal 5 2 3 4 6 3" xfId="4279"/>
    <cellStyle name="Normal 5 2 3 4 6 3 2" xfId="11107"/>
    <cellStyle name="Normal 5 2 3 4 6 3 2 2" xfId="24335"/>
    <cellStyle name="Normal 5 2 3 4 6 3 3" xfId="17507"/>
    <cellStyle name="Normal 5 2 3 4 6 3 4" xfId="33919"/>
    <cellStyle name="Normal 5 2 3 4 6 3 5" xfId="40747"/>
    <cellStyle name="Normal 5 2 3 4 6 4" xfId="7463"/>
    <cellStyle name="Normal 5 2 3 4 6 4 2" xfId="20691"/>
    <cellStyle name="Normal 5 2 3 4 6 5" xfId="13863"/>
    <cellStyle name="Normal 5 2 3 4 6 6" xfId="27091"/>
    <cellStyle name="Normal 5 2 3 4 6 7" xfId="30275"/>
    <cellStyle name="Normal 5 2 3 4 6 8" xfId="37103"/>
    <cellStyle name="Normal 5 2 3 4 7" xfId="2046"/>
    <cellStyle name="Normal 5 2 3 4 7 2" xfId="8874"/>
    <cellStyle name="Normal 5 2 3 4 7 2 2" xfId="22102"/>
    <cellStyle name="Normal 5 2 3 4 7 3" xfId="15274"/>
    <cellStyle name="Normal 5 2 3 4 7 4" xfId="31686"/>
    <cellStyle name="Normal 5 2 3 4 7 5" xfId="38514"/>
    <cellStyle name="Normal 5 2 3 4 8" xfId="4269"/>
    <cellStyle name="Normal 5 2 3 4 8 2" xfId="11097"/>
    <cellStyle name="Normal 5 2 3 4 8 2 2" xfId="24325"/>
    <cellStyle name="Normal 5 2 3 4 8 3" xfId="17497"/>
    <cellStyle name="Normal 5 2 3 4 8 4" xfId="33909"/>
    <cellStyle name="Normal 5 2 3 4 8 5" xfId="40737"/>
    <cellStyle name="Normal 5 2 3 4 9" xfId="6976"/>
    <cellStyle name="Normal 5 2 3 4 9 2" xfId="20204"/>
    <cellStyle name="Normal 5 2 3 4 9 3" xfId="29788"/>
    <cellStyle name="Normal 5 2 3 4 9 4" xfId="36616"/>
    <cellStyle name="Normal 5 2 3 5" xfId="120"/>
    <cellStyle name="Normal 5 2 3 5 10" xfId="5880"/>
    <cellStyle name="Normal 5 2 3 5 10 2" xfId="19108"/>
    <cellStyle name="Normal 5 2 3 5 11" xfId="13348"/>
    <cellStyle name="Normal 5 2 3 5 12" xfId="12636"/>
    <cellStyle name="Normal 5 2 3 5 13" xfId="26195"/>
    <cellStyle name="Normal 5 2 3 5 14" xfId="27092"/>
    <cellStyle name="Normal 5 2 3 5 15" xfId="28692"/>
    <cellStyle name="Normal 5 2 3 5 16" xfId="35520"/>
    <cellStyle name="Normal 5 2 3 5 2" xfId="476"/>
    <cellStyle name="Normal 5 2 3 5 2 10" xfId="13170"/>
    <cellStyle name="Normal 5 2 3 5 2 11" xfId="26434"/>
    <cellStyle name="Normal 5 2 3 5 2 12" xfId="27093"/>
    <cellStyle name="Normal 5 2 3 5 2 13" xfId="29048"/>
    <cellStyle name="Normal 5 2 3 5 2 14" xfId="35876"/>
    <cellStyle name="Normal 5 2 3 5 2 2" xfId="1319"/>
    <cellStyle name="Normal 5 2 3 5 2 2 10" xfId="36410"/>
    <cellStyle name="Normal 5 2 3 5 2 2 2" xfId="3231"/>
    <cellStyle name="Normal 5 2 3 5 2 2 2 2" xfId="10059"/>
    <cellStyle name="Normal 5 2 3 5 2 2 2 2 2" xfId="23287"/>
    <cellStyle name="Normal 5 2 3 5 2 2 2 3" xfId="16459"/>
    <cellStyle name="Normal 5 2 3 5 2 2 2 4" xfId="32871"/>
    <cellStyle name="Normal 5 2 3 5 2 2 2 5" xfId="39699"/>
    <cellStyle name="Normal 5 2 3 5 2 2 3" xfId="4282"/>
    <cellStyle name="Normal 5 2 3 5 2 2 3 2" xfId="11110"/>
    <cellStyle name="Normal 5 2 3 5 2 2 3 2 2" xfId="24338"/>
    <cellStyle name="Normal 5 2 3 5 2 2 3 3" xfId="17510"/>
    <cellStyle name="Normal 5 2 3 5 2 2 3 4" xfId="33922"/>
    <cellStyle name="Normal 5 2 3 5 2 2 3 5" xfId="40750"/>
    <cellStyle name="Normal 5 2 3 5 2 2 4" xfId="8147"/>
    <cellStyle name="Normal 5 2 3 5 2 2 4 2" xfId="21375"/>
    <cellStyle name="Normal 5 2 3 5 2 2 4 3" xfId="30959"/>
    <cellStyle name="Normal 5 2 3 5 2 2 4 4" xfId="37787"/>
    <cellStyle name="Normal 5 2 3 5 2 2 5" xfId="6770"/>
    <cellStyle name="Normal 5 2 3 5 2 2 5 2" xfId="19998"/>
    <cellStyle name="Normal 5 2 3 5 2 2 6" xfId="14547"/>
    <cellStyle name="Normal 5 2 3 5 2 2 7" xfId="26489"/>
    <cellStyle name="Normal 5 2 3 5 2 2 8" xfId="27094"/>
    <cellStyle name="Normal 5 2 3 5 2 2 9" xfId="29582"/>
    <cellStyle name="Normal 5 2 3 5 2 3" xfId="1853"/>
    <cellStyle name="Normal 5 2 3 5 2 3 2" xfId="3765"/>
    <cellStyle name="Normal 5 2 3 5 2 3 2 2" xfId="10593"/>
    <cellStyle name="Normal 5 2 3 5 2 3 2 2 2" xfId="23821"/>
    <cellStyle name="Normal 5 2 3 5 2 3 2 3" xfId="16993"/>
    <cellStyle name="Normal 5 2 3 5 2 3 2 4" xfId="33405"/>
    <cellStyle name="Normal 5 2 3 5 2 3 2 5" xfId="40233"/>
    <cellStyle name="Normal 5 2 3 5 2 3 3" xfId="4283"/>
    <cellStyle name="Normal 5 2 3 5 2 3 3 2" xfId="11111"/>
    <cellStyle name="Normal 5 2 3 5 2 3 3 2 2" xfId="24339"/>
    <cellStyle name="Normal 5 2 3 5 2 3 3 3" xfId="17511"/>
    <cellStyle name="Normal 5 2 3 5 2 3 3 4" xfId="33923"/>
    <cellStyle name="Normal 5 2 3 5 2 3 3 5" xfId="40751"/>
    <cellStyle name="Normal 5 2 3 5 2 3 4" xfId="8681"/>
    <cellStyle name="Normal 5 2 3 5 2 3 4 2" xfId="21909"/>
    <cellStyle name="Normal 5 2 3 5 2 3 5" xfId="15081"/>
    <cellStyle name="Normal 5 2 3 5 2 3 6" xfId="27095"/>
    <cellStyle name="Normal 5 2 3 5 2 3 7" xfId="31493"/>
    <cellStyle name="Normal 5 2 3 5 2 3 8" xfId="38321"/>
    <cellStyle name="Normal 5 2 3 5 2 4" xfId="785"/>
    <cellStyle name="Normal 5 2 3 5 2 4 2" xfId="2697"/>
    <cellStyle name="Normal 5 2 3 5 2 4 2 2" xfId="9525"/>
    <cellStyle name="Normal 5 2 3 5 2 4 2 2 2" xfId="22753"/>
    <cellStyle name="Normal 5 2 3 5 2 4 2 3" xfId="15925"/>
    <cellStyle name="Normal 5 2 3 5 2 4 2 4" xfId="32337"/>
    <cellStyle name="Normal 5 2 3 5 2 4 2 5" xfId="39165"/>
    <cellStyle name="Normal 5 2 3 5 2 4 3" xfId="4284"/>
    <cellStyle name="Normal 5 2 3 5 2 4 3 2" xfId="11112"/>
    <cellStyle name="Normal 5 2 3 5 2 4 3 2 2" xfId="24340"/>
    <cellStyle name="Normal 5 2 3 5 2 4 3 3" xfId="17512"/>
    <cellStyle name="Normal 5 2 3 5 2 4 3 4" xfId="33924"/>
    <cellStyle name="Normal 5 2 3 5 2 4 3 5" xfId="40752"/>
    <cellStyle name="Normal 5 2 3 5 2 4 4" xfId="7613"/>
    <cellStyle name="Normal 5 2 3 5 2 4 4 2" xfId="20841"/>
    <cellStyle name="Normal 5 2 3 5 2 4 5" xfId="14013"/>
    <cellStyle name="Normal 5 2 3 5 2 4 6" xfId="27096"/>
    <cellStyle name="Normal 5 2 3 5 2 4 7" xfId="30425"/>
    <cellStyle name="Normal 5 2 3 5 2 4 8" xfId="37253"/>
    <cellStyle name="Normal 5 2 3 5 2 5" xfId="2050"/>
    <cellStyle name="Normal 5 2 3 5 2 5 2" xfId="8878"/>
    <cellStyle name="Normal 5 2 3 5 2 5 2 2" xfId="22106"/>
    <cellStyle name="Normal 5 2 3 5 2 5 3" xfId="15278"/>
    <cellStyle name="Normal 5 2 3 5 2 5 4" xfId="31690"/>
    <cellStyle name="Normal 5 2 3 5 2 5 5" xfId="38518"/>
    <cellStyle name="Normal 5 2 3 5 2 6" xfId="4281"/>
    <cellStyle name="Normal 5 2 3 5 2 6 2" xfId="11109"/>
    <cellStyle name="Normal 5 2 3 5 2 6 2 2" xfId="24337"/>
    <cellStyle name="Normal 5 2 3 5 2 6 3" xfId="17509"/>
    <cellStyle name="Normal 5 2 3 5 2 6 4" xfId="33921"/>
    <cellStyle name="Normal 5 2 3 5 2 6 5" xfId="40749"/>
    <cellStyle name="Normal 5 2 3 5 2 7" xfId="7304"/>
    <cellStyle name="Normal 5 2 3 5 2 7 2" xfId="20532"/>
    <cellStyle name="Normal 5 2 3 5 2 7 3" xfId="30116"/>
    <cellStyle name="Normal 5 2 3 5 2 7 4" xfId="36944"/>
    <cellStyle name="Normal 5 2 3 5 2 8" xfId="6236"/>
    <cellStyle name="Normal 5 2 3 5 2 8 2" xfId="19464"/>
    <cellStyle name="Normal 5 2 3 5 2 9" xfId="13704"/>
    <cellStyle name="Normal 5 2 3 5 3" xfId="298"/>
    <cellStyle name="Normal 5 2 3 5 3 10" xfId="26608"/>
    <cellStyle name="Normal 5 2 3 5 3 11" xfId="27097"/>
    <cellStyle name="Normal 5 2 3 5 3 12" xfId="28870"/>
    <cellStyle name="Normal 5 2 3 5 3 13" xfId="35698"/>
    <cellStyle name="Normal 5 2 3 5 3 2" xfId="1675"/>
    <cellStyle name="Normal 5 2 3 5 3 2 2" xfId="3587"/>
    <cellStyle name="Normal 5 2 3 5 3 2 2 2" xfId="10415"/>
    <cellStyle name="Normal 5 2 3 5 3 2 2 2 2" xfId="23643"/>
    <cellStyle name="Normal 5 2 3 5 3 2 2 3" xfId="16815"/>
    <cellStyle name="Normal 5 2 3 5 3 2 2 4" xfId="33227"/>
    <cellStyle name="Normal 5 2 3 5 3 2 2 5" xfId="40055"/>
    <cellStyle name="Normal 5 2 3 5 3 2 3" xfId="4286"/>
    <cellStyle name="Normal 5 2 3 5 3 2 3 2" xfId="11114"/>
    <cellStyle name="Normal 5 2 3 5 3 2 3 2 2" xfId="24342"/>
    <cellStyle name="Normal 5 2 3 5 3 2 3 3" xfId="17514"/>
    <cellStyle name="Normal 5 2 3 5 3 2 3 4" xfId="33926"/>
    <cellStyle name="Normal 5 2 3 5 3 2 3 5" xfId="40754"/>
    <cellStyle name="Normal 5 2 3 5 3 2 4" xfId="8503"/>
    <cellStyle name="Normal 5 2 3 5 3 2 4 2" xfId="21731"/>
    <cellStyle name="Normal 5 2 3 5 3 2 4 3" xfId="31315"/>
    <cellStyle name="Normal 5 2 3 5 3 2 4 4" xfId="38143"/>
    <cellStyle name="Normal 5 2 3 5 3 2 5" xfId="6592"/>
    <cellStyle name="Normal 5 2 3 5 3 2 5 2" xfId="19820"/>
    <cellStyle name="Normal 5 2 3 5 3 2 6" xfId="14903"/>
    <cellStyle name="Normal 5 2 3 5 3 2 7" xfId="27098"/>
    <cellStyle name="Normal 5 2 3 5 3 2 8" xfId="29404"/>
    <cellStyle name="Normal 5 2 3 5 3 2 9" xfId="36232"/>
    <cellStyle name="Normal 5 2 3 5 3 3" xfId="1141"/>
    <cellStyle name="Normal 5 2 3 5 3 3 2" xfId="3053"/>
    <cellStyle name="Normal 5 2 3 5 3 3 2 2" xfId="9881"/>
    <cellStyle name="Normal 5 2 3 5 3 3 2 2 2" xfId="23109"/>
    <cellStyle name="Normal 5 2 3 5 3 3 2 3" xfId="16281"/>
    <cellStyle name="Normal 5 2 3 5 3 3 2 4" xfId="32693"/>
    <cellStyle name="Normal 5 2 3 5 3 3 2 5" xfId="39521"/>
    <cellStyle name="Normal 5 2 3 5 3 3 3" xfId="4287"/>
    <cellStyle name="Normal 5 2 3 5 3 3 3 2" xfId="11115"/>
    <cellStyle name="Normal 5 2 3 5 3 3 3 2 2" xfId="24343"/>
    <cellStyle name="Normal 5 2 3 5 3 3 3 3" xfId="17515"/>
    <cellStyle name="Normal 5 2 3 5 3 3 3 4" xfId="33927"/>
    <cellStyle name="Normal 5 2 3 5 3 3 3 5" xfId="40755"/>
    <cellStyle name="Normal 5 2 3 5 3 3 4" xfId="7969"/>
    <cellStyle name="Normal 5 2 3 5 3 3 4 2" xfId="21197"/>
    <cellStyle name="Normal 5 2 3 5 3 3 5" xfId="14369"/>
    <cellStyle name="Normal 5 2 3 5 3 3 6" xfId="27099"/>
    <cellStyle name="Normal 5 2 3 5 3 3 7" xfId="30781"/>
    <cellStyle name="Normal 5 2 3 5 3 3 8" xfId="37609"/>
    <cellStyle name="Normal 5 2 3 5 3 4" xfId="2051"/>
    <cellStyle name="Normal 5 2 3 5 3 4 2" xfId="8879"/>
    <cellStyle name="Normal 5 2 3 5 3 4 2 2" xfId="22107"/>
    <cellStyle name="Normal 5 2 3 5 3 4 3" xfId="15279"/>
    <cellStyle name="Normal 5 2 3 5 3 4 4" xfId="31691"/>
    <cellStyle name="Normal 5 2 3 5 3 4 5" xfId="38519"/>
    <cellStyle name="Normal 5 2 3 5 3 5" xfId="4285"/>
    <cellStyle name="Normal 5 2 3 5 3 5 2" xfId="11113"/>
    <cellStyle name="Normal 5 2 3 5 3 5 2 2" xfId="24341"/>
    <cellStyle name="Normal 5 2 3 5 3 5 3" xfId="17513"/>
    <cellStyle name="Normal 5 2 3 5 3 5 4" xfId="33925"/>
    <cellStyle name="Normal 5 2 3 5 3 5 5" xfId="40753"/>
    <cellStyle name="Normal 5 2 3 5 3 6" xfId="7126"/>
    <cellStyle name="Normal 5 2 3 5 3 6 2" xfId="20354"/>
    <cellStyle name="Normal 5 2 3 5 3 6 3" xfId="29938"/>
    <cellStyle name="Normal 5 2 3 5 3 6 4" xfId="36766"/>
    <cellStyle name="Normal 5 2 3 5 3 7" xfId="6058"/>
    <cellStyle name="Normal 5 2 3 5 3 7 2" xfId="19286"/>
    <cellStyle name="Normal 5 2 3 5 3 8" xfId="13526"/>
    <cellStyle name="Normal 5 2 3 5 3 9" xfId="12992"/>
    <cellStyle name="Normal 5 2 3 5 4" xfId="963"/>
    <cellStyle name="Normal 5 2 3 5 4 10" xfId="29226"/>
    <cellStyle name="Normal 5 2 3 5 4 11" xfId="36054"/>
    <cellStyle name="Normal 5 2 3 5 4 2" xfId="2875"/>
    <cellStyle name="Normal 5 2 3 5 4 2 2" xfId="9703"/>
    <cellStyle name="Normal 5 2 3 5 4 2 2 2" xfId="22931"/>
    <cellStyle name="Normal 5 2 3 5 4 2 3" xfId="16103"/>
    <cellStyle name="Normal 5 2 3 5 4 2 4" xfId="32515"/>
    <cellStyle name="Normal 5 2 3 5 4 2 5" xfId="39343"/>
    <cellStyle name="Normal 5 2 3 5 4 3" xfId="4288"/>
    <cellStyle name="Normal 5 2 3 5 4 3 2" xfId="11116"/>
    <cellStyle name="Normal 5 2 3 5 4 3 2 2" xfId="24344"/>
    <cellStyle name="Normal 5 2 3 5 4 3 3" xfId="17516"/>
    <cellStyle name="Normal 5 2 3 5 4 3 4" xfId="33928"/>
    <cellStyle name="Normal 5 2 3 5 4 3 5" xfId="40756"/>
    <cellStyle name="Normal 5 2 3 5 4 4" xfId="7791"/>
    <cellStyle name="Normal 5 2 3 5 4 4 2" xfId="21019"/>
    <cellStyle name="Normal 5 2 3 5 4 4 3" xfId="30603"/>
    <cellStyle name="Normal 5 2 3 5 4 4 4" xfId="37431"/>
    <cellStyle name="Normal 5 2 3 5 4 5" xfId="6414"/>
    <cellStyle name="Normal 5 2 3 5 4 5 2" xfId="19642"/>
    <cellStyle name="Normal 5 2 3 5 4 6" xfId="14191"/>
    <cellStyle name="Normal 5 2 3 5 4 7" xfId="12814"/>
    <cellStyle name="Normal 5 2 3 5 4 8" xfId="26446"/>
    <cellStyle name="Normal 5 2 3 5 4 9" xfId="27100"/>
    <cellStyle name="Normal 5 2 3 5 5" xfId="1497"/>
    <cellStyle name="Normal 5 2 3 5 5 2" xfId="3409"/>
    <cellStyle name="Normal 5 2 3 5 5 2 2" xfId="10237"/>
    <cellStyle name="Normal 5 2 3 5 5 2 2 2" xfId="23465"/>
    <cellStyle name="Normal 5 2 3 5 5 2 3" xfId="16637"/>
    <cellStyle name="Normal 5 2 3 5 5 2 4" xfId="33049"/>
    <cellStyle name="Normal 5 2 3 5 5 2 5" xfId="39877"/>
    <cellStyle name="Normal 5 2 3 5 5 3" xfId="4289"/>
    <cellStyle name="Normal 5 2 3 5 5 3 2" xfId="11117"/>
    <cellStyle name="Normal 5 2 3 5 5 3 2 2" xfId="24345"/>
    <cellStyle name="Normal 5 2 3 5 5 3 3" xfId="17517"/>
    <cellStyle name="Normal 5 2 3 5 5 3 4" xfId="33929"/>
    <cellStyle name="Normal 5 2 3 5 5 3 5" xfId="40757"/>
    <cellStyle name="Normal 5 2 3 5 5 4" xfId="8325"/>
    <cellStyle name="Normal 5 2 3 5 5 4 2" xfId="21553"/>
    <cellStyle name="Normal 5 2 3 5 5 5" xfId="14725"/>
    <cellStyle name="Normal 5 2 3 5 5 6" xfId="27101"/>
    <cellStyle name="Normal 5 2 3 5 5 7" xfId="31137"/>
    <cellStyle name="Normal 5 2 3 5 5 8" xfId="37965"/>
    <cellStyle name="Normal 5 2 3 5 6" xfId="607"/>
    <cellStyle name="Normal 5 2 3 5 6 2" xfId="2519"/>
    <cellStyle name="Normal 5 2 3 5 6 2 2" xfId="9347"/>
    <cellStyle name="Normal 5 2 3 5 6 2 2 2" xfId="22575"/>
    <cellStyle name="Normal 5 2 3 5 6 2 3" xfId="15747"/>
    <cellStyle name="Normal 5 2 3 5 6 2 4" xfId="32159"/>
    <cellStyle name="Normal 5 2 3 5 6 2 5" xfId="38987"/>
    <cellStyle name="Normal 5 2 3 5 6 3" xfId="4290"/>
    <cellStyle name="Normal 5 2 3 5 6 3 2" xfId="11118"/>
    <cellStyle name="Normal 5 2 3 5 6 3 2 2" xfId="24346"/>
    <cellStyle name="Normal 5 2 3 5 6 3 3" xfId="17518"/>
    <cellStyle name="Normal 5 2 3 5 6 3 4" xfId="33930"/>
    <cellStyle name="Normal 5 2 3 5 6 3 5" xfId="40758"/>
    <cellStyle name="Normal 5 2 3 5 6 4" xfId="7435"/>
    <cellStyle name="Normal 5 2 3 5 6 4 2" xfId="20663"/>
    <cellStyle name="Normal 5 2 3 5 6 5" xfId="13835"/>
    <cellStyle name="Normal 5 2 3 5 6 6" xfId="27102"/>
    <cellStyle name="Normal 5 2 3 5 6 7" xfId="30247"/>
    <cellStyle name="Normal 5 2 3 5 6 8" xfId="37075"/>
    <cellStyle name="Normal 5 2 3 5 7" xfId="2049"/>
    <cellStyle name="Normal 5 2 3 5 7 2" xfId="8877"/>
    <cellStyle name="Normal 5 2 3 5 7 2 2" xfId="22105"/>
    <cellStyle name="Normal 5 2 3 5 7 3" xfId="15277"/>
    <cellStyle name="Normal 5 2 3 5 7 4" xfId="31689"/>
    <cellStyle name="Normal 5 2 3 5 7 5" xfId="38517"/>
    <cellStyle name="Normal 5 2 3 5 8" xfId="4280"/>
    <cellStyle name="Normal 5 2 3 5 8 2" xfId="11108"/>
    <cellStyle name="Normal 5 2 3 5 8 2 2" xfId="24336"/>
    <cellStyle name="Normal 5 2 3 5 8 3" xfId="17508"/>
    <cellStyle name="Normal 5 2 3 5 8 4" xfId="33920"/>
    <cellStyle name="Normal 5 2 3 5 8 5" xfId="40748"/>
    <cellStyle name="Normal 5 2 3 5 9" xfId="6948"/>
    <cellStyle name="Normal 5 2 3 5 9 2" xfId="20176"/>
    <cellStyle name="Normal 5 2 3 5 9 3" xfId="29760"/>
    <cellStyle name="Normal 5 2 3 5 9 4" xfId="36588"/>
    <cellStyle name="Normal 5 2 3 6" xfId="197"/>
    <cellStyle name="Normal 5 2 3 6 10" xfId="13425"/>
    <cellStyle name="Normal 5 2 3 6 11" xfId="12891"/>
    <cellStyle name="Normal 5 2 3 6 12" xfId="25925"/>
    <cellStyle name="Normal 5 2 3 6 13" xfId="27103"/>
    <cellStyle name="Normal 5 2 3 6 14" xfId="28769"/>
    <cellStyle name="Normal 5 2 3 6 15" xfId="35597"/>
    <cellStyle name="Normal 5 2 3 6 2" xfId="375"/>
    <cellStyle name="Normal 5 2 3 6 2 10" xfId="26044"/>
    <cellStyle name="Normal 5 2 3 6 2 11" xfId="27104"/>
    <cellStyle name="Normal 5 2 3 6 2 12" xfId="28947"/>
    <cellStyle name="Normal 5 2 3 6 2 13" xfId="35775"/>
    <cellStyle name="Normal 5 2 3 6 2 2" xfId="1752"/>
    <cellStyle name="Normal 5 2 3 6 2 2 2" xfId="3664"/>
    <cellStyle name="Normal 5 2 3 6 2 2 2 2" xfId="10492"/>
    <cellStyle name="Normal 5 2 3 6 2 2 2 2 2" xfId="23720"/>
    <cellStyle name="Normal 5 2 3 6 2 2 2 3" xfId="16892"/>
    <cellStyle name="Normal 5 2 3 6 2 2 2 4" xfId="33304"/>
    <cellStyle name="Normal 5 2 3 6 2 2 2 5" xfId="40132"/>
    <cellStyle name="Normal 5 2 3 6 2 2 3" xfId="4293"/>
    <cellStyle name="Normal 5 2 3 6 2 2 3 2" xfId="11121"/>
    <cellStyle name="Normal 5 2 3 6 2 2 3 2 2" xfId="24349"/>
    <cellStyle name="Normal 5 2 3 6 2 2 3 3" xfId="17521"/>
    <cellStyle name="Normal 5 2 3 6 2 2 3 4" xfId="33933"/>
    <cellStyle name="Normal 5 2 3 6 2 2 3 5" xfId="40761"/>
    <cellStyle name="Normal 5 2 3 6 2 2 4" xfId="8580"/>
    <cellStyle name="Normal 5 2 3 6 2 2 4 2" xfId="21808"/>
    <cellStyle name="Normal 5 2 3 6 2 2 4 3" xfId="31392"/>
    <cellStyle name="Normal 5 2 3 6 2 2 4 4" xfId="38220"/>
    <cellStyle name="Normal 5 2 3 6 2 2 5" xfId="6669"/>
    <cellStyle name="Normal 5 2 3 6 2 2 5 2" xfId="19897"/>
    <cellStyle name="Normal 5 2 3 6 2 2 6" xfId="14980"/>
    <cellStyle name="Normal 5 2 3 6 2 2 7" xfId="27105"/>
    <cellStyle name="Normal 5 2 3 6 2 2 8" xfId="29481"/>
    <cellStyle name="Normal 5 2 3 6 2 2 9" xfId="36309"/>
    <cellStyle name="Normal 5 2 3 6 2 3" xfId="1218"/>
    <cellStyle name="Normal 5 2 3 6 2 3 2" xfId="3130"/>
    <cellStyle name="Normal 5 2 3 6 2 3 2 2" xfId="9958"/>
    <cellStyle name="Normal 5 2 3 6 2 3 2 2 2" xfId="23186"/>
    <cellStyle name="Normal 5 2 3 6 2 3 2 3" xfId="16358"/>
    <cellStyle name="Normal 5 2 3 6 2 3 2 4" xfId="32770"/>
    <cellStyle name="Normal 5 2 3 6 2 3 2 5" xfId="39598"/>
    <cellStyle name="Normal 5 2 3 6 2 3 3" xfId="4294"/>
    <cellStyle name="Normal 5 2 3 6 2 3 3 2" xfId="11122"/>
    <cellStyle name="Normal 5 2 3 6 2 3 3 2 2" xfId="24350"/>
    <cellStyle name="Normal 5 2 3 6 2 3 3 3" xfId="17522"/>
    <cellStyle name="Normal 5 2 3 6 2 3 3 4" xfId="33934"/>
    <cellStyle name="Normal 5 2 3 6 2 3 3 5" xfId="40762"/>
    <cellStyle name="Normal 5 2 3 6 2 3 4" xfId="8046"/>
    <cellStyle name="Normal 5 2 3 6 2 3 4 2" xfId="21274"/>
    <cellStyle name="Normal 5 2 3 6 2 3 5" xfId="14446"/>
    <cellStyle name="Normal 5 2 3 6 2 3 6" xfId="27106"/>
    <cellStyle name="Normal 5 2 3 6 2 3 7" xfId="30858"/>
    <cellStyle name="Normal 5 2 3 6 2 3 8" xfId="37686"/>
    <cellStyle name="Normal 5 2 3 6 2 4" xfId="2053"/>
    <cellStyle name="Normal 5 2 3 6 2 4 2" xfId="8881"/>
    <cellStyle name="Normal 5 2 3 6 2 4 2 2" xfId="22109"/>
    <cellStyle name="Normal 5 2 3 6 2 4 3" xfId="15281"/>
    <cellStyle name="Normal 5 2 3 6 2 4 4" xfId="31693"/>
    <cellStyle name="Normal 5 2 3 6 2 4 5" xfId="38521"/>
    <cellStyle name="Normal 5 2 3 6 2 5" xfId="4292"/>
    <cellStyle name="Normal 5 2 3 6 2 5 2" xfId="11120"/>
    <cellStyle name="Normal 5 2 3 6 2 5 2 2" xfId="24348"/>
    <cellStyle name="Normal 5 2 3 6 2 5 3" xfId="17520"/>
    <cellStyle name="Normal 5 2 3 6 2 5 4" xfId="33932"/>
    <cellStyle name="Normal 5 2 3 6 2 5 5" xfId="40760"/>
    <cellStyle name="Normal 5 2 3 6 2 6" xfId="7203"/>
    <cellStyle name="Normal 5 2 3 6 2 6 2" xfId="20431"/>
    <cellStyle name="Normal 5 2 3 6 2 6 3" xfId="30015"/>
    <cellStyle name="Normal 5 2 3 6 2 6 4" xfId="36843"/>
    <cellStyle name="Normal 5 2 3 6 2 7" xfId="6135"/>
    <cellStyle name="Normal 5 2 3 6 2 7 2" xfId="19363"/>
    <cellStyle name="Normal 5 2 3 6 2 8" xfId="13603"/>
    <cellStyle name="Normal 5 2 3 6 2 9" xfId="13069"/>
    <cellStyle name="Normal 5 2 3 6 3" xfId="1040"/>
    <cellStyle name="Normal 5 2 3 6 3 10" xfId="36131"/>
    <cellStyle name="Normal 5 2 3 6 3 2" xfId="2952"/>
    <cellStyle name="Normal 5 2 3 6 3 2 2" xfId="9780"/>
    <cellStyle name="Normal 5 2 3 6 3 2 2 2" xfId="23008"/>
    <cellStyle name="Normal 5 2 3 6 3 2 3" xfId="16180"/>
    <cellStyle name="Normal 5 2 3 6 3 2 4" xfId="32592"/>
    <cellStyle name="Normal 5 2 3 6 3 2 5" xfId="39420"/>
    <cellStyle name="Normal 5 2 3 6 3 3" xfId="4295"/>
    <cellStyle name="Normal 5 2 3 6 3 3 2" xfId="11123"/>
    <cellStyle name="Normal 5 2 3 6 3 3 2 2" xfId="24351"/>
    <cellStyle name="Normal 5 2 3 6 3 3 3" xfId="17523"/>
    <cellStyle name="Normal 5 2 3 6 3 3 4" xfId="33935"/>
    <cellStyle name="Normal 5 2 3 6 3 3 5" xfId="40763"/>
    <cellStyle name="Normal 5 2 3 6 3 4" xfId="7868"/>
    <cellStyle name="Normal 5 2 3 6 3 4 2" xfId="21096"/>
    <cellStyle name="Normal 5 2 3 6 3 4 3" xfId="30680"/>
    <cellStyle name="Normal 5 2 3 6 3 4 4" xfId="37508"/>
    <cellStyle name="Normal 5 2 3 6 3 5" xfId="6491"/>
    <cellStyle name="Normal 5 2 3 6 3 5 2" xfId="19719"/>
    <cellStyle name="Normal 5 2 3 6 3 6" xfId="14268"/>
    <cellStyle name="Normal 5 2 3 6 3 7" xfId="26254"/>
    <cellStyle name="Normal 5 2 3 6 3 8" xfId="27107"/>
    <cellStyle name="Normal 5 2 3 6 3 9" xfId="29303"/>
    <cellStyle name="Normal 5 2 3 6 4" xfId="1574"/>
    <cellStyle name="Normal 5 2 3 6 4 2" xfId="3486"/>
    <cellStyle name="Normal 5 2 3 6 4 2 2" xfId="10314"/>
    <cellStyle name="Normal 5 2 3 6 4 2 2 2" xfId="23542"/>
    <cellStyle name="Normal 5 2 3 6 4 2 3" xfId="16714"/>
    <cellStyle name="Normal 5 2 3 6 4 2 4" xfId="33126"/>
    <cellStyle name="Normal 5 2 3 6 4 2 5" xfId="39954"/>
    <cellStyle name="Normal 5 2 3 6 4 3" xfId="4296"/>
    <cellStyle name="Normal 5 2 3 6 4 3 2" xfId="11124"/>
    <cellStyle name="Normal 5 2 3 6 4 3 2 2" xfId="24352"/>
    <cellStyle name="Normal 5 2 3 6 4 3 3" xfId="17524"/>
    <cellStyle name="Normal 5 2 3 6 4 3 4" xfId="33936"/>
    <cellStyle name="Normal 5 2 3 6 4 3 5" xfId="40764"/>
    <cellStyle name="Normal 5 2 3 6 4 4" xfId="8402"/>
    <cellStyle name="Normal 5 2 3 6 4 4 2" xfId="21630"/>
    <cellStyle name="Normal 5 2 3 6 4 5" xfId="14802"/>
    <cellStyle name="Normal 5 2 3 6 4 6" xfId="27108"/>
    <cellStyle name="Normal 5 2 3 6 4 7" xfId="31214"/>
    <cellStyle name="Normal 5 2 3 6 4 8" xfId="38042"/>
    <cellStyle name="Normal 5 2 3 6 5" xfId="684"/>
    <cellStyle name="Normal 5 2 3 6 5 2" xfId="2596"/>
    <cellStyle name="Normal 5 2 3 6 5 2 2" xfId="9424"/>
    <cellStyle name="Normal 5 2 3 6 5 2 2 2" xfId="22652"/>
    <cellStyle name="Normal 5 2 3 6 5 2 3" xfId="15824"/>
    <cellStyle name="Normal 5 2 3 6 5 2 4" xfId="32236"/>
    <cellStyle name="Normal 5 2 3 6 5 2 5" xfId="39064"/>
    <cellStyle name="Normal 5 2 3 6 5 3" xfId="4297"/>
    <cellStyle name="Normal 5 2 3 6 5 3 2" xfId="11125"/>
    <cellStyle name="Normal 5 2 3 6 5 3 2 2" xfId="24353"/>
    <cellStyle name="Normal 5 2 3 6 5 3 3" xfId="17525"/>
    <cellStyle name="Normal 5 2 3 6 5 3 4" xfId="33937"/>
    <cellStyle name="Normal 5 2 3 6 5 3 5" xfId="40765"/>
    <cellStyle name="Normal 5 2 3 6 5 4" xfId="7512"/>
    <cellStyle name="Normal 5 2 3 6 5 4 2" xfId="20740"/>
    <cellStyle name="Normal 5 2 3 6 5 5" xfId="13912"/>
    <cellStyle name="Normal 5 2 3 6 5 6" xfId="27109"/>
    <cellStyle name="Normal 5 2 3 6 5 7" xfId="30324"/>
    <cellStyle name="Normal 5 2 3 6 5 8" xfId="37152"/>
    <cellStyle name="Normal 5 2 3 6 6" xfId="2052"/>
    <cellStyle name="Normal 5 2 3 6 6 2" xfId="8880"/>
    <cellStyle name="Normal 5 2 3 6 6 2 2" xfId="22108"/>
    <cellStyle name="Normal 5 2 3 6 6 3" xfId="15280"/>
    <cellStyle name="Normal 5 2 3 6 6 4" xfId="31692"/>
    <cellStyle name="Normal 5 2 3 6 6 5" xfId="38520"/>
    <cellStyle name="Normal 5 2 3 6 7" xfId="4291"/>
    <cellStyle name="Normal 5 2 3 6 7 2" xfId="11119"/>
    <cellStyle name="Normal 5 2 3 6 7 2 2" xfId="24347"/>
    <cellStyle name="Normal 5 2 3 6 7 3" xfId="17519"/>
    <cellStyle name="Normal 5 2 3 6 7 4" xfId="33931"/>
    <cellStyle name="Normal 5 2 3 6 7 5" xfId="40759"/>
    <cellStyle name="Normal 5 2 3 6 8" xfId="7025"/>
    <cellStyle name="Normal 5 2 3 6 8 2" xfId="20253"/>
    <cellStyle name="Normal 5 2 3 6 8 3" xfId="29837"/>
    <cellStyle name="Normal 5 2 3 6 8 4" xfId="36665"/>
    <cellStyle name="Normal 5 2 3 6 9" xfId="5957"/>
    <cellStyle name="Normal 5 2 3 6 9 2" xfId="19185"/>
    <cellStyle name="Normal 5 2 3 7" xfId="71"/>
    <cellStyle name="Normal 5 2 3 7 10" xfId="13299"/>
    <cellStyle name="Normal 5 2 3 7 11" xfId="12765"/>
    <cellStyle name="Normal 5 2 3 7 12" xfId="26419"/>
    <cellStyle name="Normal 5 2 3 7 13" xfId="27110"/>
    <cellStyle name="Normal 5 2 3 7 14" xfId="28643"/>
    <cellStyle name="Normal 5 2 3 7 15" xfId="35471"/>
    <cellStyle name="Normal 5 2 3 7 2" xfId="427"/>
    <cellStyle name="Normal 5 2 3 7 2 10" xfId="26155"/>
    <cellStyle name="Normal 5 2 3 7 2 11" xfId="27111"/>
    <cellStyle name="Normal 5 2 3 7 2 12" xfId="28999"/>
    <cellStyle name="Normal 5 2 3 7 2 13" xfId="35827"/>
    <cellStyle name="Normal 5 2 3 7 2 2" xfId="1804"/>
    <cellStyle name="Normal 5 2 3 7 2 2 2" xfId="3716"/>
    <cellStyle name="Normal 5 2 3 7 2 2 2 2" xfId="10544"/>
    <cellStyle name="Normal 5 2 3 7 2 2 2 2 2" xfId="23772"/>
    <cellStyle name="Normal 5 2 3 7 2 2 2 3" xfId="16944"/>
    <cellStyle name="Normal 5 2 3 7 2 2 2 4" xfId="33356"/>
    <cellStyle name="Normal 5 2 3 7 2 2 2 5" xfId="40184"/>
    <cellStyle name="Normal 5 2 3 7 2 2 3" xfId="4300"/>
    <cellStyle name="Normal 5 2 3 7 2 2 3 2" xfId="11128"/>
    <cellStyle name="Normal 5 2 3 7 2 2 3 2 2" xfId="24356"/>
    <cellStyle name="Normal 5 2 3 7 2 2 3 3" xfId="17528"/>
    <cellStyle name="Normal 5 2 3 7 2 2 3 4" xfId="33940"/>
    <cellStyle name="Normal 5 2 3 7 2 2 3 5" xfId="40768"/>
    <cellStyle name="Normal 5 2 3 7 2 2 4" xfId="8632"/>
    <cellStyle name="Normal 5 2 3 7 2 2 4 2" xfId="21860"/>
    <cellStyle name="Normal 5 2 3 7 2 2 4 3" xfId="31444"/>
    <cellStyle name="Normal 5 2 3 7 2 2 4 4" xfId="38272"/>
    <cellStyle name="Normal 5 2 3 7 2 2 5" xfId="6721"/>
    <cellStyle name="Normal 5 2 3 7 2 2 5 2" xfId="19949"/>
    <cellStyle name="Normal 5 2 3 7 2 2 6" xfId="15032"/>
    <cellStyle name="Normal 5 2 3 7 2 2 7" xfId="27112"/>
    <cellStyle name="Normal 5 2 3 7 2 2 8" xfId="29533"/>
    <cellStyle name="Normal 5 2 3 7 2 2 9" xfId="36361"/>
    <cellStyle name="Normal 5 2 3 7 2 3" xfId="1270"/>
    <cellStyle name="Normal 5 2 3 7 2 3 2" xfId="3182"/>
    <cellStyle name="Normal 5 2 3 7 2 3 2 2" xfId="10010"/>
    <cellStyle name="Normal 5 2 3 7 2 3 2 2 2" xfId="23238"/>
    <cellStyle name="Normal 5 2 3 7 2 3 2 3" xfId="16410"/>
    <cellStyle name="Normal 5 2 3 7 2 3 2 4" xfId="32822"/>
    <cellStyle name="Normal 5 2 3 7 2 3 2 5" xfId="39650"/>
    <cellStyle name="Normal 5 2 3 7 2 3 3" xfId="4301"/>
    <cellStyle name="Normal 5 2 3 7 2 3 3 2" xfId="11129"/>
    <cellStyle name="Normal 5 2 3 7 2 3 3 2 2" xfId="24357"/>
    <cellStyle name="Normal 5 2 3 7 2 3 3 3" xfId="17529"/>
    <cellStyle name="Normal 5 2 3 7 2 3 3 4" xfId="33941"/>
    <cellStyle name="Normal 5 2 3 7 2 3 3 5" xfId="40769"/>
    <cellStyle name="Normal 5 2 3 7 2 3 4" xfId="8098"/>
    <cellStyle name="Normal 5 2 3 7 2 3 4 2" xfId="21326"/>
    <cellStyle name="Normal 5 2 3 7 2 3 5" xfId="14498"/>
    <cellStyle name="Normal 5 2 3 7 2 3 6" xfId="27113"/>
    <cellStyle name="Normal 5 2 3 7 2 3 7" xfId="30910"/>
    <cellStyle name="Normal 5 2 3 7 2 3 8" xfId="37738"/>
    <cellStyle name="Normal 5 2 3 7 2 4" xfId="2055"/>
    <cellStyle name="Normal 5 2 3 7 2 4 2" xfId="8883"/>
    <cellStyle name="Normal 5 2 3 7 2 4 2 2" xfId="22111"/>
    <cellStyle name="Normal 5 2 3 7 2 4 3" xfId="15283"/>
    <cellStyle name="Normal 5 2 3 7 2 4 4" xfId="31695"/>
    <cellStyle name="Normal 5 2 3 7 2 4 5" xfId="38523"/>
    <cellStyle name="Normal 5 2 3 7 2 5" xfId="4299"/>
    <cellStyle name="Normal 5 2 3 7 2 5 2" xfId="11127"/>
    <cellStyle name="Normal 5 2 3 7 2 5 2 2" xfId="24355"/>
    <cellStyle name="Normal 5 2 3 7 2 5 3" xfId="17527"/>
    <cellStyle name="Normal 5 2 3 7 2 5 4" xfId="33939"/>
    <cellStyle name="Normal 5 2 3 7 2 5 5" xfId="40767"/>
    <cellStyle name="Normal 5 2 3 7 2 6" xfId="7255"/>
    <cellStyle name="Normal 5 2 3 7 2 6 2" xfId="20483"/>
    <cellStyle name="Normal 5 2 3 7 2 6 3" xfId="30067"/>
    <cellStyle name="Normal 5 2 3 7 2 6 4" xfId="36895"/>
    <cellStyle name="Normal 5 2 3 7 2 7" xfId="6187"/>
    <cellStyle name="Normal 5 2 3 7 2 7 2" xfId="19415"/>
    <cellStyle name="Normal 5 2 3 7 2 8" xfId="13655"/>
    <cellStyle name="Normal 5 2 3 7 2 9" xfId="13121"/>
    <cellStyle name="Normal 5 2 3 7 3" xfId="914"/>
    <cellStyle name="Normal 5 2 3 7 3 10" xfId="36005"/>
    <cellStyle name="Normal 5 2 3 7 3 2" xfId="2826"/>
    <cellStyle name="Normal 5 2 3 7 3 2 2" xfId="9654"/>
    <cellStyle name="Normal 5 2 3 7 3 2 2 2" xfId="22882"/>
    <cellStyle name="Normal 5 2 3 7 3 2 3" xfId="16054"/>
    <cellStyle name="Normal 5 2 3 7 3 2 4" xfId="32466"/>
    <cellStyle name="Normal 5 2 3 7 3 2 5" xfId="39294"/>
    <cellStyle name="Normal 5 2 3 7 3 3" xfId="4302"/>
    <cellStyle name="Normal 5 2 3 7 3 3 2" xfId="11130"/>
    <cellStyle name="Normal 5 2 3 7 3 3 2 2" xfId="24358"/>
    <cellStyle name="Normal 5 2 3 7 3 3 3" xfId="17530"/>
    <cellStyle name="Normal 5 2 3 7 3 3 4" xfId="33942"/>
    <cellStyle name="Normal 5 2 3 7 3 3 5" xfId="40770"/>
    <cellStyle name="Normal 5 2 3 7 3 4" xfId="7742"/>
    <cellStyle name="Normal 5 2 3 7 3 4 2" xfId="20970"/>
    <cellStyle name="Normal 5 2 3 7 3 4 3" xfId="30554"/>
    <cellStyle name="Normal 5 2 3 7 3 4 4" xfId="37382"/>
    <cellStyle name="Normal 5 2 3 7 3 5" xfId="6365"/>
    <cellStyle name="Normal 5 2 3 7 3 5 2" xfId="19593"/>
    <cellStyle name="Normal 5 2 3 7 3 6" xfId="14142"/>
    <cellStyle name="Normal 5 2 3 7 3 7" xfId="26547"/>
    <cellStyle name="Normal 5 2 3 7 3 8" xfId="27114"/>
    <cellStyle name="Normal 5 2 3 7 3 9" xfId="29177"/>
    <cellStyle name="Normal 5 2 3 7 4" xfId="1448"/>
    <cellStyle name="Normal 5 2 3 7 4 2" xfId="3360"/>
    <cellStyle name="Normal 5 2 3 7 4 2 2" xfId="10188"/>
    <cellStyle name="Normal 5 2 3 7 4 2 2 2" xfId="23416"/>
    <cellStyle name="Normal 5 2 3 7 4 2 3" xfId="16588"/>
    <cellStyle name="Normal 5 2 3 7 4 2 4" xfId="33000"/>
    <cellStyle name="Normal 5 2 3 7 4 2 5" xfId="39828"/>
    <cellStyle name="Normal 5 2 3 7 4 3" xfId="4303"/>
    <cellStyle name="Normal 5 2 3 7 4 3 2" xfId="11131"/>
    <cellStyle name="Normal 5 2 3 7 4 3 2 2" xfId="24359"/>
    <cellStyle name="Normal 5 2 3 7 4 3 3" xfId="17531"/>
    <cellStyle name="Normal 5 2 3 7 4 3 4" xfId="33943"/>
    <cellStyle name="Normal 5 2 3 7 4 3 5" xfId="40771"/>
    <cellStyle name="Normal 5 2 3 7 4 4" xfId="8276"/>
    <cellStyle name="Normal 5 2 3 7 4 4 2" xfId="21504"/>
    <cellStyle name="Normal 5 2 3 7 4 5" xfId="14676"/>
    <cellStyle name="Normal 5 2 3 7 4 6" xfId="27115"/>
    <cellStyle name="Normal 5 2 3 7 4 7" xfId="31088"/>
    <cellStyle name="Normal 5 2 3 7 4 8" xfId="37916"/>
    <cellStyle name="Normal 5 2 3 7 5" xfId="736"/>
    <cellStyle name="Normal 5 2 3 7 5 2" xfId="2648"/>
    <cellStyle name="Normal 5 2 3 7 5 2 2" xfId="9476"/>
    <cellStyle name="Normal 5 2 3 7 5 2 2 2" xfId="22704"/>
    <cellStyle name="Normal 5 2 3 7 5 2 3" xfId="15876"/>
    <cellStyle name="Normal 5 2 3 7 5 2 4" xfId="32288"/>
    <cellStyle name="Normal 5 2 3 7 5 2 5" xfId="39116"/>
    <cellStyle name="Normal 5 2 3 7 5 3" xfId="4304"/>
    <cellStyle name="Normal 5 2 3 7 5 3 2" xfId="11132"/>
    <cellStyle name="Normal 5 2 3 7 5 3 2 2" xfId="24360"/>
    <cellStyle name="Normal 5 2 3 7 5 3 3" xfId="17532"/>
    <cellStyle name="Normal 5 2 3 7 5 3 4" xfId="33944"/>
    <cellStyle name="Normal 5 2 3 7 5 3 5" xfId="40772"/>
    <cellStyle name="Normal 5 2 3 7 5 4" xfId="7564"/>
    <cellStyle name="Normal 5 2 3 7 5 4 2" xfId="20792"/>
    <cellStyle name="Normal 5 2 3 7 5 5" xfId="13964"/>
    <cellStyle name="Normal 5 2 3 7 5 6" xfId="27116"/>
    <cellStyle name="Normal 5 2 3 7 5 7" xfId="30376"/>
    <cellStyle name="Normal 5 2 3 7 5 8" xfId="37204"/>
    <cellStyle name="Normal 5 2 3 7 6" xfId="2054"/>
    <cellStyle name="Normal 5 2 3 7 6 2" xfId="8882"/>
    <cellStyle name="Normal 5 2 3 7 6 2 2" xfId="22110"/>
    <cellStyle name="Normal 5 2 3 7 6 3" xfId="15282"/>
    <cellStyle name="Normal 5 2 3 7 6 4" xfId="31694"/>
    <cellStyle name="Normal 5 2 3 7 6 5" xfId="38522"/>
    <cellStyle name="Normal 5 2 3 7 7" xfId="4298"/>
    <cellStyle name="Normal 5 2 3 7 7 2" xfId="11126"/>
    <cellStyle name="Normal 5 2 3 7 7 2 2" xfId="24354"/>
    <cellStyle name="Normal 5 2 3 7 7 3" xfId="17526"/>
    <cellStyle name="Normal 5 2 3 7 7 4" xfId="33938"/>
    <cellStyle name="Normal 5 2 3 7 7 5" xfId="40766"/>
    <cellStyle name="Normal 5 2 3 7 8" xfId="6899"/>
    <cellStyle name="Normal 5 2 3 7 8 2" xfId="20127"/>
    <cellStyle name="Normal 5 2 3 7 8 3" xfId="29711"/>
    <cellStyle name="Normal 5 2 3 7 8 4" xfId="36539"/>
    <cellStyle name="Normal 5 2 3 7 9" xfId="5831"/>
    <cellStyle name="Normal 5 2 3 7 9 2" xfId="19059"/>
    <cellStyle name="Normal 5 2 3 8" xfId="249"/>
    <cellStyle name="Normal 5 2 3 8 10" xfId="25909"/>
    <cellStyle name="Normal 5 2 3 8 11" xfId="27117"/>
    <cellStyle name="Normal 5 2 3 8 12" xfId="28821"/>
    <cellStyle name="Normal 5 2 3 8 13" xfId="35649"/>
    <cellStyle name="Normal 5 2 3 8 2" xfId="1626"/>
    <cellStyle name="Normal 5 2 3 8 2 2" xfId="3538"/>
    <cellStyle name="Normal 5 2 3 8 2 2 2" xfId="10366"/>
    <cellStyle name="Normal 5 2 3 8 2 2 2 2" xfId="23594"/>
    <cellStyle name="Normal 5 2 3 8 2 2 3" xfId="16766"/>
    <cellStyle name="Normal 5 2 3 8 2 2 4" xfId="33178"/>
    <cellStyle name="Normal 5 2 3 8 2 2 5" xfId="40006"/>
    <cellStyle name="Normal 5 2 3 8 2 3" xfId="4306"/>
    <cellStyle name="Normal 5 2 3 8 2 3 2" xfId="11134"/>
    <cellStyle name="Normal 5 2 3 8 2 3 2 2" xfId="24362"/>
    <cellStyle name="Normal 5 2 3 8 2 3 3" xfId="17534"/>
    <cellStyle name="Normal 5 2 3 8 2 3 4" xfId="33946"/>
    <cellStyle name="Normal 5 2 3 8 2 3 5" xfId="40774"/>
    <cellStyle name="Normal 5 2 3 8 2 4" xfId="8454"/>
    <cellStyle name="Normal 5 2 3 8 2 4 2" xfId="21682"/>
    <cellStyle name="Normal 5 2 3 8 2 4 3" xfId="31266"/>
    <cellStyle name="Normal 5 2 3 8 2 4 4" xfId="38094"/>
    <cellStyle name="Normal 5 2 3 8 2 5" xfId="6543"/>
    <cellStyle name="Normal 5 2 3 8 2 5 2" xfId="19771"/>
    <cellStyle name="Normal 5 2 3 8 2 6" xfId="14854"/>
    <cellStyle name="Normal 5 2 3 8 2 7" xfId="27118"/>
    <cellStyle name="Normal 5 2 3 8 2 8" xfId="29355"/>
    <cellStyle name="Normal 5 2 3 8 2 9" xfId="36183"/>
    <cellStyle name="Normal 5 2 3 8 3" xfId="1092"/>
    <cellStyle name="Normal 5 2 3 8 3 2" xfId="3004"/>
    <cellStyle name="Normal 5 2 3 8 3 2 2" xfId="9832"/>
    <cellStyle name="Normal 5 2 3 8 3 2 2 2" xfId="23060"/>
    <cellStyle name="Normal 5 2 3 8 3 2 3" xfId="16232"/>
    <cellStyle name="Normal 5 2 3 8 3 2 4" xfId="32644"/>
    <cellStyle name="Normal 5 2 3 8 3 2 5" xfId="39472"/>
    <cellStyle name="Normal 5 2 3 8 3 3" xfId="4307"/>
    <cellStyle name="Normal 5 2 3 8 3 3 2" xfId="11135"/>
    <cellStyle name="Normal 5 2 3 8 3 3 2 2" xfId="24363"/>
    <cellStyle name="Normal 5 2 3 8 3 3 3" xfId="17535"/>
    <cellStyle name="Normal 5 2 3 8 3 3 4" xfId="33947"/>
    <cellStyle name="Normal 5 2 3 8 3 3 5" xfId="40775"/>
    <cellStyle name="Normal 5 2 3 8 3 4" xfId="7920"/>
    <cellStyle name="Normal 5 2 3 8 3 4 2" xfId="21148"/>
    <cellStyle name="Normal 5 2 3 8 3 5" xfId="14320"/>
    <cellStyle name="Normal 5 2 3 8 3 6" xfId="27119"/>
    <cellStyle name="Normal 5 2 3 8 3 7" xfId="30732"/>
    <cellStyle name="Normal 5 2 3 8 3 8" xfId="37560"/>
    <cellStyle name="Normal 5 2 3 8 4" xfId="2056"/>
    <cellStyle name="Normal 5 2 3 8 4 2" xfId="8884"/>
    <cellStyle name="Normal 5 2 3 8 4 2 2" xfId="22112"/>
    <cellStyle name="Normal 5 2 3 8 4 3" xfId="15284"/>
    <cellStyle name="Normal 5 2 3 8 4 4" xfId="31696"/>
    <cellStyle name="Normal 5 2 3 8 4 5" xfId="38524"/>
    <cellStyle name="Normal 5 2 3 8 5" xfId="4305"/>
    <cellStyle name="Normal 5 2 3 8 5 2" xfId="11133"/>
    <cellStyle name="Normal 5 2 3 8 5 2 2" xfId="24361"/>
    <cellStyle name="Normal 5 2 3 8 5 3" xfId="17533"/>
    <cellStyle name="Normal 5 2 3 8 5 4" xfId="33945"/>
    <cellStyle name="Normal 5 2 3 8 5 5" xfId="40773"/>
    <cellStyle name="Normal 5 2 3 8 6" xfId="7077"/>
    <cellStyle name="Normal 5 2 3 8 6 2" xfId="20305"/>
    <cellStyle name="Normal 5 2 3 8 6 3" xfId="29889"/>
    <cellStyle name="Normal 5 2 3 8 6 4" xfId="36717"/>
    <cellStyle name="Normal 5 2 3 8 7" xfId="6009"/>
    <cellStyle name="Normal 5 2 3 8 7 2" xfId="19237"/>
    <cellStyle name="Normal 5 2 3 8 8" xfId="13477"/>
    <cellStyle name="Normal 5 2 3 8 9" xfId="12943"/>
    <cellStyle name="Normal 5 2 3 9" xfId="862"/>
    <cellStyle name="Normal 5 2 3 9 10" xfId="28591"/>
    <cellStyle name="Normal 5 2 3 9 11" xfId="35419"/>
    <cellStyle name="Normal 5 2 3 9 2" xfId="2774"/>
    <cellStyle name="Normal 5 2 3 9 2 2" xfId="9602"/>
    <cellStyle name="Normal 5 2 3 9 2 2 2" xfId="22830"/>
    <cellStyle name="Normal 5 2 3 9 2 3" xfId="16002"/>
    <cellStyle name="Normal 5 2 3 9 2 4" xfId="32414"/>
    <cellStyle name="Normal 5 2 3 9 2 5" xfId="39242"/>
    <cellStyle name="Normal 5 2 3 9 3" xfId="4308"/>
    <cellStyle name="Normal 5 2 3 9 3 2" xfId="11136"/>
    <cellStyle name="Normal 5 2 3 9 3 2 2" xfId="24364"/>
    <cellStyle name="Normal 5 2 3 9 3 3" xfId="17536"/>
    <cellStyle name="Normal 5 2 3 9 3 4" xfId="33948"/>
    <cellStyle name="Normal 5 2 3 9 3 5" xfId="40776"/>
    <cellStyle name="Normal 5 2 3 9 4" xfId="7690"/>
    <cellStyle name="Normal 5 2 3 9 4 2" xfId="20918"/>
    <cellStyle name="Normal 5 2 3 9 4 3" xfId="30502"/>
    <cellStyle name="Normal 5 2 3 9 4 4" xfId="37330"/>
    <cellStyle name="Normal 5 2 3 9 5" xfId="5779"/>
    <cellStyle name="Normal 5 2 3 9 5 2" xfId="19007"/>
    <cellStyle name="Normal 5 2 3 9 6" xfId="14090"/>
    <cellStyle name="Normal 5 2 3 9 7" xfId="12713"/>
    <cellStyle name="Normal 5 2 3 9 8" xfId="25830"/>
    <cellStyle name="Normal 5 2 3 9 9" xfId="27120"/>
    <cellStyle name="Normal 5 2 4" xfId="21"/>
    <cellStyle name="Normal 5 2 4 10" xfId="1398"/>
    <cellStyle name="Normal 5 2 4 10 2" xfId="3310"/>
    <cellStyle name="Normal 5 2 4 10 2 2" xfId="10138"/>
    <cellStyle name="Normal 5 2 4 10 2 2 2" xfId="23366"/>
    <cellStyle name="Normal 5 2 4 10 2 3" xfId="16538"/>
    <cellStyle name="Normal 5 2 4 10 2 4" xfId="32950"/>
    <cellStyle name="Normal 5 2 4 10 2 5" xfId="39778"/>
    <cellStyle name="Normal 5 2 4 10 3" xfId="4310"/>
    <cellStyle name="Normal 5 2 4 10 3 2" xfId="11138"/>
    <cellStyle name="Normal 5 2 4 10 3 2 2" xfId="24366"/>
    <cellStyle name="Normal 5 2 4 10 3 3" xfId="17538"/>
    <cellStyle name="Normal 5 2 4 10 3 4" xfId="33950"/>
    <cellStyle name="Normal 5 2 4 10 3 5" xfId="40778"/>
    <cellStyle name="Normal 5 2 4 10 4" xfId="8226"/>
    <cellStyle name="Normal 5 2 4 10 4 2" xfId="21454"/>
    <cellStyle name="Normal 5 2 4 10 4 3" xfId="31038"/>
    <cellStyle name="Normal 5 2 4 10 4 4" xfId="37866"/>
    <cellStyle name="Normal 5 2 4 10 5" xfId="6315"/>
    <cellStyle name="Normal 5 2 4 10 5 2" xfId="19543"/>
    <cellStyle name="Normal 5 2 4 10 6" xfId="14626"/>
    <cellStyle name="Normal 5 2 4 10 7" xfId="27122"/>
    <cellStyle name="Normal 5 2 4 10 8" xfId="29127"/>
    <cellStyle name="Normal 5 2 4 10 9" xfId="35955"/>
    <cellStyle name="Normal 5 2 4 11" xfId="560"/>
    <cellStyle name="Normal 5 2 4 11 2" xfId="2472"/>
    <cellStyle name="Normal 5 2 4 11 2 2" xfId="9300"/>
    <cellStyle name="Normal 5 2 4 11 2 2 2" xfId="22528"/>
    <cellStyle name="Normal 5 2 4 11 2 3" xfId="15700"/>
    <cellStyle name="Normal 5 2 4 11 2 4" xfId="32112"/>
    <cellStyle name="Normal 5 2 4 11 2 5" xfId="38940"/>
    <cellStyle name="Normal 5 2 4 11 3" xfId="4311"/>
    <cellStyle name="Normal 5 2 4 11 3 2" xfId="11139"/>
    <cellStyle name="Normal 5 2 4 11 3 2 2" xfId="24367"/>
    <cellStyle name="Normal 5 2 4 11 3 3" xfId="17539"/>
    <cellStyle name="Normal 5 2 4 11 3 4" xfId="33951"/>
    <cellStyle name="Normal 5 2 4 11 3 5" xfId="40779"/>
    <cellStyle name="Normal 5 2 4 11 4" xfId="7388"/>
    <cellStyle name="Normal 5 2 4 11 4 2" xfId="20616"/>
    <cellStyle name="Normal 5 2 4 11 5" xfId="13788"/>
    <cellStyle name="Normal 5 2 4 11 6" xfId="27123"/>
    <cellStyle name="Normal 5 2 4 11 7" xfId="30200"/>
    <cellStyle name="Normal 5 2 4 11 8" xfId="37028"/>
    <cellStyle name="Normal 5 2 4 12" xfId="2057"/>
    <cellStyle name="Normal 5 2 4 12 2" xfId="8885"/>
    <cellStyle name="Normal 5 2 4 12 2 2" xfId="22113"/>
    <cellStyle name="Normal 5 2 4 12 3" xfId="15285"/>
    <cellStyle name="Normal 5 2 4 12 4" xfId="31697"/>
    <cellStyle name="Normal 5 2 4 12 5" xfId="38525"/>
    <cellStyle name="Normal 5 2 4 13" xfId="4309"/>
    <cellStyle name="Normal 5 2 4 13 2" xfId="11137"/>
    <cellStyle name="Normal 5 2 4 13 2 2" xfId="24365"/>
    <cellStyle name="Normal 5 2 4 13 3" xfId="17537"/>
    <cellStyle name="Normal 5 2 4 13 4" xfId="33949"/>
    <cellStyle name="Normal 5 2 4 13 5" xfId="40777"/>
    <cellStyle name="Normal 5 2 4 14" xfId="6849"/>
    <cellStyle name="Normal 5 2 4 14 2" xfId="20077"/>
    <cellStyle name="Normal 5 2 4 14 3" xfId="29661"/>
    <cellStyle name="Normal 5 2 4 14 4" xfId="36489"/>
    <cellStyle name="Normal 5 2 4 15" xfId="5757"/>
    <cellStyle name="Normal 5 2 4 15 2" xfId="18985"/>
    <cellStyle name="Normal 5 2 4 16" xfId="13249"/>
    <cellStyle name="Normal 5 2 4 17" xfId="12589"/>
    <cellStyle name="Normal 5 2 4 18" xfId="26023"/>
    <cellStyle name="Normal 5 2 4 19" xfId="27121"/>
    <cellStyle name="Normal 5 2 4 2" xfId="33"/>
    <cellStyle name="Normal 5 2 4 2 10" xfId="572"/>
    <cellStyle name="Normal 5 2 4 2 10 2" xfId="2484"/>
    <cellStyle name="Normal 5 2 4 2 10 2 2" xfId="9312"/>
    <cellStyle name="Normal 5 2 4 2 10 2 2 2" xfId="22540"/>
    <cellStyle name="Normal 5 2 4 2 10 2 3" xfId="15712"/>
    <cellStyle name="Normal 5 2 4 2 10 2 4" xfId="32124"/>
    <cellStyle name="Normal 5 2 4 2 10 2 5" xfId="38952"/>
    <cellStyle name="Normal 5 2 4 2 10 3" xfId="4313"/>
    <cellStyle name="Normal 5 2 4 2 10 3 2" xfId="11141"/>
    <cellStyle name="Normal 5 2 4 2 10 3 2 2" xfId="24369"/>
    <cellStyle name="Normal 5 2 4 2 10 3 3" xfId="17541"/>
    <cellStyle name="Normal 5 2 4 2 10 3 4" xfId="33953"/>
    <cellStyle name="Normal 5 2 4 2 10 3 5" xfId="40781"/>
    <cellStyle name="Normal 5 2 4 2 10 4" xfId="7400"/>
    <cellStyle name="Normal 5 2 4 2 10 4 2" xfId="20628"/>
    <cellStyle name="Normal 5 2 4 2 10 5" xfId="13800"/>
    <cellStyle name="Normal 5 2 4 2 10 6" xfId="27125"/>
    <cellStyle name="Normal 5 2 4 2 10 7" xfId="30212"/>
    <cellStyle name="Normal 5 2 4 2 10 8" xfId="37040"/>
    <cellStyle name="Normal 5 2 4 2 11" xfId="2058"/>
    <cellStyle name="Normal 5 2 4 2 11 2" xfId="8886"/>
    <cellStyle name="Normal 5 2 4 2 11 2 2" xfId="22114"/>
    <cellStyle name="Normal 5 2 4 2 11 3" xfId="15286"/>
    <cellStyle name="Normal 5 2 4 2 11 4" xfId="31698"/>
    <cellStyle name="Normal 5 2 4 2 11 5" xfId="38526"/>
    <cellStyle name="Normal 5 2 4 2 12" xfId="4312"/>
    <cellStyle name="Normal 5 2 4 2 12 2" xfId="11140"/>
    <cellStyle name="Normal 5 2 4 2 12 2 2" xfId="24368"/>
    <cellStyle name="Normal 5 2 4 2 12 3" xfId="17540"/>
    <cellStyle name="Normal 5 2 4 2 12 4" xfId="33952"/>
    <cellStyle name="Normal 5 2 4 2 12 5" xfId="40780"/>
    <cellStyle name="Normal 5 2 4 2 13" xfId="6861"/>
    <cellStyle name="Normal 5 2 4 2 13 2" xfId="20089"/>
    <cellStyle name="Normal 5 2 4 2 13 3" xfId="29673"/>
    <cellStyle name="Normal 5 2 4 2 13 4" xfId="36501"/>
    <cellStyle name="Normal 5 2 4 2 14" xfId="5769"/>
    <cellStyle name="Normal 5 2 4 2 14 2" xfId="18997"/>
    <cellStyle name="Normal 5 2 4 2 15" xfId="13261"/>
    <cellStyle name="Normal 5 2 4 2 16" xfId="12601"/>
    <cellStyle name="Normal 5 2 4 2 17" xfId="26345"/>
    <cellStyle name="Normal 5 2 4 2 18" xfId="27124"/>
    <cellStyle name="Normal 5 2 4 2 19" xfId="28581"/>
    <cellStyle name="Normal 5 2 4 2 2" xfId="57"/>
    <cellStyle name="Normal 5 2 4 2 2 10" xfId="4314"/>
    <cellStyle name="Normal 5 2 4 2 2 10 2" xfId="11142"/>
    <cellStyle name="Normal 5 2 4 2 2 10 2 2" xfId="24370"/>
    <cellStyle name="Normal 5 2 4 2 2 10 3" xfId="17542"/>
    <cellStyle name="Normal 5 2 4 2 2 10 4" xfId="33954"/>
    <cellStyle name="Normal 5 2 4 2 2 10 5" xfId="40782"/>
    <cellStyle name="Normal 5 2 4 2 2 11" xfId="6885"/>
    <cellStyle name="Normal 5 2 4 2 2 11 2" xfId="20113"/>
    <cellStyle name="Normal 5 2 4 2 2 11 3" xfId="29697"/>
    <cellStyle name="Normal 5 2 4 2 2 11 4" xfId="36525"/>
    <cellStyle name="Normal 5 2 4 2 2 12" xfId="5817"/>
    <cellStyle name="Normal 5 2 4 2 2 12 2" xfId="19045"/>
    <cellStyle name="Normal 5 2 4 2 2 13" xfId="13285"/>
    <cellStyle name="Normal 5 2 4 2 2 14" xfId="12625"/>
    <cellStyle name="Normal 5 2 4 2 2 15" xfId="25814"/>
    <cellStyle name="Normal 5 2 4 2 2 16" xfId="27126"/>
    <cellStyle name="Normal 5 2 4 2 2 17" xfId="28629"/>
    <cellStyle name="Normal 5 2 4 2 2 18" xfId="35457"/>
    <cellStyle name="Normal 5 2 4 2 2 2" xfId="186"/>
    <cellStyle name="Normal 5 2 4 2 2 2 10" xfId="5946"/>
    <cellStyle name="Normal 5 2 4 2 2 2 10 2" xfId="19174"/>
    <cellStyle name="Normal 5 2 4 2 2 2 11" xfId="13414"/>
    <cellStyle name="Normal 5 2 4 2 2 2 12" xfId="12702"/>
    <cellStyle name="Normal 5 2 4 2 2 2 13" xfId="26226"/>
    <cellStyle name="Normal 5 2 4 2 2 2 14" xfId="27127"/>
    <cellStyle name="Normal 5 2 4 2 2 2 15" xfId="28758"/>
    <cellStyle name="Normal 5 2 4 2 2 2 16" xfId="35586"/>
    <cellStyle name="Normal 5 2 4 2 2 2 2" xfId="542"/>
    <cellStyle name="Normal 5 2 4 2 2 2 2 10" xfId="13236"/>
    <cellStyle name="Normal 5 2 4 2 2 2 2 11" xfId="26392"/>
    <cellStyle name="Normal 5 2 4 2 2 2 2 12" xfId="27128"/>
    <cellStyle name="Normal 5 2 4 2 2 2 2 13" xfId="29114"/>
    <cellStyle name="Normal 5 2 4 2 2 2 2 14" xfId="35942"/>
    <cellStyle name="Normal 5 2 4 2 2 2 2 2" xfId="1385"/>
    <cellStyle name="Normal 5 2 4 2 2 2 2 2 10" xfId="36476"/>
    <cellStyle name="Normal 5 2 4 2 2 2 2 2 2" xfId="3297"/>
    <cellStyle name="Normal 5 2 4 2 2 2 2 2 2 2" xfId="10125"/>
    <cellStyle name="Normal 5 2 4 2 2 2 2 2 2 2 2" xfId="23353"/>
    <cellStyle name="Normal 5 2 4 2 2 2 2 2 2 3" xfId="16525"/>
    <cellStyle name="Normal 5 2 4 2 2 2 2 2 2 4" xfId="32937"/>
    <cellStyle name="Normal 5 2 4 2 2 2 2 2 2 5" xfId="39765"/>
    <cellStyle name="Normal 5 2 4 2 2 2 2 2 3" xfId="4317"/>
    <cellStyle name="Normal 5 2 4 2 2 2 2 2 3 2" xfId="11145"/>
    <cellStyle name="Normal 5 2 4 2 2 2 2 2 3 2 2" xfId="24373"/>
    <cellStyle name="Normal 5 2 4 2 2 2 2 2 3 3" xfId="17545"/>
    <cellStyle name="Normal 5 2 4 2 2 2 2 2 3 4" xfId="33957"/>
    <cellStyle name="Normal 5 2 4 2 2 2 2 2 3 5" xfId="40785"/>
    <cellStyle name="Normal 5 2 4 2 2 2 2 2 4" xfId="8213"/>
    <cellStyle name="Normal 5 2 4 2 2 2 2 2 4 2" xfId="21441"/>
    <cellStyle name="Normal 5 2 4 2 2 2 2 2 4 3" xfId="31025"/>
    <cellStyle name="Normal 5 2 4 2 2 2 2 2 4 4" xfId="37853"/>
    <cellStyle name="Normal 5 2 4 2 2 2 2 2 5" xfId="6836"/>
    <cellStyle name="Normal 5 2 4 2 2 2 2 2 5 2" xfId="20064"/>
    <cellStyle name="Normal 5 2 4 2 2 2 2 2 6" xfId="14613"/>
    <cellStyle name="Normal 5 2 4 2 2 2 2 2 7" xfId="26073"/>
    <cellStyle name="Normal 5 2 4 2 2 2 2 2 8" xfId="27129"/>
    <cellStyle name="Normal 5 2 4 2 2 2 2 2 9" xfId="29648"/>
    <cellStyle name="Normal 5 2 4 2 2 2 2 3" xfId="1919"/>
    <cellStyle name="Normal 5 2 4 2 2 2 2 3 2" xfId="3831"/>
    <cellStyle name="Normal 5 2 4 2 2 2 2 3 2 2" xfId="10659"/>
    <cellStyle name="Normal 5 2 4 2 2 2 2 3 2 2 2" xfId="23887"/>
    <cellStyle name="Normal 5 2 4 2 2 2 2 3 2 3" xfId="17059"/>
    <cellStyle name="Normal 5 2 4 2 2 2 2 3 2 4" xfId="33471"/>
    <cellStyle name="Normal 5 2 4 2 2 2 2 3 2 5" xfId="40299"/>
    <cellStyle name="Normal 5 2 4 2 2 2 2 3 3" xfId="4318"/>
    <cellStyle name="Normal 5 2 4 2 2 2 2 3 3 2" xfId="11146"/>
    <cellStyle name="Normal 5 2 4 2 2 2 2 3 3 2 2" xfId="24374"/>
    <cellStyle name="Normal 5 2 4 2 2 2 2 3 3 3" xfId="17546"/>
    <cellStyle name="Normal 5 2 4 2 2 2 2 3 3 4" xfId="33958"/>
    <cellStyle name="Normal 5 2 4 2 2 2 2 3 3 5" xfId="40786"/>
    <cellStyle name="Normal 5 2 4 2 2 2 2 3 4" xfId="8747"/>
    <cellStyle name="Normal 5 2 4 2 2 2 2 3 4 2" xfId="21975"/>
    <cellStyle name="Normal 5 2 4 2 2 2 2 3 5" xfId="15147"/>
    <cellStyle name="Normal 5 2 4 2 2 2 2 3 6" xfId="27130"/>
    <cellStyle name="Normal 5 2 4 2 2 2 2 3 7" xfId="31559"/>
    <cellStyle name="Normal 5 2 4 2 2 2 2 3 8" xfId="38387"/>
    <cellStyle name="Normal 5 2 4 2 2 2 2 4" xfId="851"/>
    <cellStyle name="Normal 5 2 4 2 2 2 2 4 2" xfId="2763"/>
    <cellStyle name="Normal 5 2 4 2 2 2 2 4 2 2" xfId="9591"/>
    <cellStyle name="Normal 5 2 4 2 2 2 2 4 2 2 2" xfId="22819"/>
    <cellStyle name="Normal 5 2 4 2 2 2 2 4 2 3" xfId="15991"/>
    <cellStyle name="Normal 5 2 4 2 2 2 2 4 2 4" xfId="32403"/>
    <cellStyle name="Normal 5 2 4 2 2 2 2 4 2 5" xfId="39231"/>
    <cellStyle name="Normal 5 2 4 2 2 2 2 4 3" xfId="4319"/>
    <cellStyle name="Normal 5 2 4 2 2 2 2 4 3 2" xfId="11147"/>
    <cellStyle name="Normal 5 2 4 2 2 2 2 4 3 2 2" xfId="24375"/>
    <cellStyle name="Normal 5 2 4 2 2 2 2 4 3 3" xfId="17547"/>
    <cellStyle name="Normal 5 2 4 2 2 2 2 4 3 4" xfId="33959"/>
    <cellStyle name="Normal 5 2 4 2 2 2 2 4 3 5" xfId="40787"/>
    <cellStyle name="Normal 5 2 4 2 2 2 2 4 4" xfId="7679"/>
    <cellStyle name="Normal 5 2 4 2 2 2 2 4 4 2" xfId="20907"/>
    <cellStyle name="Normal 5 2 4 2 2 2 2 4 5" xfId="14079"/>
    <cellStyle name="Normal 5 2 4 2 2 2 2 4 6" xfId="27131"/>
    <cellStyle name="Normal 5 2 4 2 2 2 2 4 7" xfId="30491"/>
    <cellStyle name="Normal 5 2 4 2 2 2 2 4 8" xfId="37319"/>
    <cellStyle name="Normal 5 2 4 2 2 2 2 5" xfId="2061"/>
    <cellStyle name="Normal 5 2 4 2 2 2 2 5 2" xfId="8889"/>
    <cellStyle name="Normal 5 2 4 2 2 2 2 5 2 2" xfId="22117"/>
    <cellStyle name="Normal 5 2 4 2 2 2 2 5 3" xfId="15289"/>
    <cellStyle name="Normal 5 2 4 2 2 2 2 5 4" xfId="31701"/>
    <cellStyle name="Normal 5 2 4 2 2 2 2 5 5" xfId="38529"/>
    <cellStyle name="Normal 5 2 4 2 2 2 2 6" xfId="4316"/>
    <cellStyle name="Normal 5 2 4 2 2 2 2 6 2" xfId="11144"/>
    <cellStyle name="Normal 5 2 4 2 2 2 2 6 2 2" xfId="24372"/>
    <cellStyle name="Normal 5 2 4 2 2 2 2 6 3" xfId="17544"/>
    <cellStyle name="Normal 5 2 4 2 2 2 2 6 4" xfId="33956"/>
    <cellStyle name="Normal 5 2 4 2 2 2 2 6 5" xfId="40784"/>
    <cellStyle name="Normal 5 2 4 2 2 2 2 7" xfId="7370"/>
    <cellStyle name="Normal 5 2 4 2 2 2 2 7 2" xfId="20598"/>
    <cellStyle name="Normal 5 2 4 2 2 2 2 7 3" xfId="30182"/>
    <cellStyle name="Normal 5 2 4 2 2 2 2 7 4" xfId="37010"/>
    <cellStyle name="Normal 5 2 4 2 2 2 2 8" xfId="6302"/>
    <cellStyle name="Normal 5 2 4 2 2 2 2 8 2" xfId="19530"/>
    <cellStyle name="Normal 5 2 4 2 2 2 2 9" xfId="13770"/>
    <cellStyle name="Normal 5 2 4 2 2 2 3" xfId="364"/>
    <cellStyle name="Normal 5 2 4 2 2 2 3 10" xfId="26336"/>
    <cellStyle name="Normal 5 2 4 2 2 2 3 11" xfId="27132"/>
    <cellStyle name="Normal 5 2 4 2 2 2 3 12" xfId="28936"/>
    <cellStyle name="Normal 5 2 4 2 2 2 3 13" xfId="35764"/>
    <cellStyle name="Normal 5 2 4 2 2 2 3 2" xfId="1741"/>
    <cellStyle name="Normal 5 2 4 2 2 2 3 2 2" xfId="3653"/>
    <cellStyle name="Normal 5 2 4 2 2 2 3 2 2 2" xfId="10481"/>
    <cellStyle name="Normal 5 2 4 2 2 2 3 2 2 2 2" xfId="23709"/>
    <cellStyle name="Normal 5 2 4 2 2 2 3 2 2 3" xfId="16881"/>
    <cellStyle name="Normal 5 2 4 2 2 2 3 2 2 4" xfId="33293"/>
    <cellStyle name="Normal 5 2 4 2 2 2 3 2 2 5" xfId="40121"/>
    <cellStyle name="Normal 5 2 4 2 2 2 3 2 3" xfId="4321"/>
    <cellStyle name="Normal 5 2 4 2 2 2 3 2 3 2" xfId="11149"/>
    <cellStyle name="Normal 5 2 4 2 2 2 3 2 3 2 2" xfId="24377"/>
    <cellStyle name="Normal 5 2 4 2 2 2 3 2 3 3" xfId="17549"/>
    <cellStyle name="Normal 5 2 4 2 2 2 3 2 3 4" xfId="33961"/>
    <cellStyle name="Normal 5 2 4 2 2 2 3 2 3 5" xfId="40789"/>
    <cellStyle name="Normal 5 2 4 2 2 2 3 2 4" xfId="8569"/>
    <cellStyle name="Normal 5 2 4 2 2 2 3 2 4 2" xfId="21797"/>
    <cellStyle name="Normal 5 2 4 2 2 2 3 2 4 3" xfId="31381"/>
    <cellStyle name="Normal 5 2 4 2 2 2 3 2 4 4" xfId="38209"/>
    <cellStyle name="Normal 5 2 4 2 2 2 3 2 5" xfId="6658"/>
    <cellStyle name="Normal 5 2 4 2 2 2 3 2 5 2" xfId="19886"/>
    <cellStyle name="Normal 5 2 4 2 2 2 3 2 6" xfId="14969"/>
    <cellStyle name="Normal 5 2 4 2 2 2 3 2 7" xfId="27133"/>
    <cellStyle name="Normal 5 2 4 2 2 2 3 2 8" xfId="29470"/>
    <cellStyle name="Normal 5 2 4 2 2 2 3 2 9" xfId="36298"/>
    <cellStyle name="Normal 5 2 4 2 2 2 3 3" xfId="1207"/>
    <cellStyle name="Normal 5 2 4 2 2 2 3 3 2" xfId="3119"/>
    <cellStyle name="Normal 5 2 4 2 2 2 3 3 2 2" xfId="9947"/>
    <cellStyle name="Normal 5 2 4 2 2 2 3 3 2 2 2" xfId="23175"/>
    <cellStyle name="Normal 5 2 4 2 2 2 3 3 2 3" xfId="16347"/>
    <cellStyle name="Normal 5 2 4 2 2 2 3 3 2 4" xfId="32759"/>
    <cellStyle name="Normal 5 2 4 2 2 2 3 3 2 5" xfId="39587"/>
    <cellStyle name="Normal 5 2 4 2 2 2 3 3 3" xfId="4322"/>
    <cellStyle name="Normal 5 2 4 2 2 2 3 3 3 2" xfId="11150"/>
    <cellStyle name="Normal 5 2 4 2 2 2 3 3 3 2 2" xfId="24378"/>
    <cellStyle name="Normal 5 2 4 2 2 2 3 3 3 3" xfId="17550"/>
    <cellStyle name="Normal 5 2 4 2 2 2 3 3 3 4" xfId="33962"/>
    <cellStyle name="Normal 5 2 4 2 2 2 3 3 3 5" xfId="40790"/>
    <cellStyle name="Normal 5 2 4 2 2 2 3 3 4" xfId="8035"/>
    <cellStyle name="Normal 5 2 4 2 2 2 3 3 4 2" xfId="21263"/>
    <cellStyle name="Normal 5 2 4 2 2 2 3 3 5" xfId="14435"/>
    <cellStyle name="Normal 5 2 4 2 2 2 3 3 6" xfId="27134"/>
    <cellStyle name="Normal 5 2 4 2 2 2 3 3 7" xfId="30847"/>
    <cellStyle name="Normal 5 2 4 2 2 2 3 3 8" xfId="37675"/>
    <cellStyle name="Normal 5 2 4 2 2 2 3 4" xfId="2062"/>
    <cellStyle name="Normal 5 2 4 2 2 2 3 4 2" xfId="8890"/>
    <cellStyle name="Normal 5 2 4 2 2 2 3 4 2 2" xfId="22118"/>
    <cellStyle name="Normal 5 2 4 2 2 2 3 4 3" xfId="15290"/>
    <cellStyle name="Normal 5 2 4 2 2 2 3 4 4" xfId="31702"/>
    <cellStyle name="Normal 5 2 4 2 2 2 3 4 5" xfId="38530"/>
    <cellStyle name="Normal 5 2 4 2 2 2 3 5" xfId="4320"/>
    <cellStyle name="Normal 5 2 4 2 2 2 3 5 2" xfId="11148"/>
    <cellStyle name="Normal 5 2 4 2 2 2 3 5 2 2" xfId="24376"/>
    <cellStyle name="Normal 5 2 4 2 2 2 3 5 3" xfId="17548"/>
    <cellStyle name="Normal 5 2 4 2 2 2 3 5 4" xfId="33960"/>
    <cellStyle name="Normal 5 2 4 2 2 2 3 5 5" xfId="40788"/>
    <cellStyle name="Normal 5 2 4 2 2 2 3 6" xfId="7192"/>
    <cellStyle name="Normal 5 2 4 2 2 2 3 6 2" xfId="20420"/>
    <cellStyle name="Normal 5 2 4 2 2 2 3 6 3" xfId="30004"/>
    <cellStyle name="Normal 5 2 4 2 2 2 3 6 4" xfId="36832"/>
    <cellStyle name="Normal 5 2 4 2 2 2 3 7" xfId="6124"/>
    <cellStyle name="Normal 5 2 4 2 2 2 3 7 2" xfId="19352"/>
    <cellStyle name="Normal 5 2 4 2 2 2 3 8" xfId="13592"/>
    <cellStyle name="Normal 5 2 4 2 2 2 3 9" xfId="13058"/>
    <cellStyle name="Normal 5 2 4 2 2 2 4" xfId="1029"/>
    <cellStyle name="Normal 5 2 4 2 2 2 4 10" xfId="29292"/>
    <cellStyle name="Normal 5 2 4 2 2 2 4 11" xfId="36120"/>
    <cellStyle name="Normal 5 2 4 2 2 2 4 2" xfId="2941"/>
    <cellStyle name="Normal 5 2 4 2 2 2 4 2 2" xfId="9769"/>
    <cellStyle name="Normal 5 2 4 2 2 2 4 2 2 2" xfId="22997"/>
    <cellStyle name="Normal 5 2 4 2 2 2 4 2 3" xfId="16169"/>
    <cellStyle name="Normal 5 2 4 2 2 2 4 2 4" xfId="32581"/>
    <cellStyle name="Normal 5 2 4 2 2 2 4 2 5" xfId="39409"/>
    <cellStyle name="Normal 5 2 4 2 2 2 4 3" xfId="4323"/>
    <cellStyle name="Normal 5 2 4 2 2 2 4 3 2" xfId="11151"/>
    <cellStyle name="Normal 5 2 4 2 2 2 4 3 2 2" xfId="24379"/>
    <cellStyle name="Normal 5 2 4 2 2 2 4 3 3" xfId="17551"/>
    <cellStyle name="Normal 5 2 4 2 2 2 4 3 4" xfId="33963"/>
    <cellStyle name="Normal 5 2 4 2 2 2 4 3 5" xfId="40791"/>
    <cellStyle name="Normal 5 2 4 2 2 2 4 4" xfId="7857"/>
    <cellStyle name="Normal 5 2 4 2 2 2 4 4 2" xfId="21085"/>
    <cellStyle name="Normal 5 2 4 2 2 2 4 4 3" xfId="30669"/>
    <cellStyle name="Normal 5 2 4 2 2 2 4 4 4" xfId="37497"/>
    <cellStyle name="Normal 5 2 4 2 2 2 4 5" xfId="6480"/>
    <cellStyle name="Normal 5 2 4 2 2 2 4 5 2" xfId="19708"/>
    <cellStyle name="Normal 5 2 4 2 2 2 4 6" xfId="14257"/>
    <cellStyle name="Normal 5 2 4 2 2 2 4 7" xfId="12880"/>
    <cellStyle name="Normal 5 2 4 2 2 2 4 8" xfId="26386"/>
    <cellStyle name="Normal 5 2 4 2 2 2 4 9" xfId="27135"/>
    <cellStyle name="Normal 5 2 4 2 2 2 5" xfId="1563"/>
    <cellStyle name="Normal 5 2 4 2 2 2 5 2" xfId="3475"/>
    <cellStyle name="Normal 5 2 4 2 2 2 5 2 2" xfId="10303"/>
    <cellStyle name="Normal 5 2 4 2 2 2 5 2 2 2" xfId="23531"/>
    <cellStyle name="Normal 5 2 4 2 2 2 5 2 3" xfId="16703"/>
    <cellStyle name="Normal 5 2 4 2 2 2 5 2 4" xfId="33115"/>
    <cellStyle name="Normal 5 2 4 2 2 2 5 2 5" xfId="39943"/>
    <cellStyle name="Normal 5 2 4 2 2 2 5 3" xfId="4324"/>
    <cellStyle name="Normal 5 2 4 2 2 2 5 3 2" xfId="11152"/>
    <cellStyle name="Normal 5 2 4 2 2 2 5 3 2 2" xfId="24380"/>
    <cellStyle name="Normal 5 2 4 2 2 2 5 3 3" xfId="17552"/>
    <cellStyle name="Normal 5 2 4 2 2 2 5 3 4" xfId="33964"/>
    <cellStyle name="Normal 5 2 4 2 2 2 5 3 5" xfId="40792"/>
    <cellStyle name="Normal 5 2 4 2 2 2 5 4" xfId="8391"/>
    <cellStyle name="Normal 5 2 4 2 2 2 5 4 2" xfId="21619"/>
    <cellStyle name="Normal 5 2 4 2 2 2 5 5" xfId="14791"/>
    <cellStyle name="Normal 5 2 4 2 2 2 5 6" xfId="27136"/>
    <cellStyle name="Normal 5 2 4 2 2 2 5 7" xfId="31203"/>
    <cellStyle name="Normal 5 2 4 2 2 2 5 8" xfId="38031"/>
    <cellStyle name="Normal 5 2 4 2 2 2 6" xfId="673"/>
    <cellStyle name="Normal 5 2 4 2 2 2 6 2" xfId="2585"/>
    <cellStyle name="Normal 5 2 4 2 2 2 6 2 2" xfId="9413"/>
    <cellStyle name="Normal 5 2 4 2 2 2 6 2 2 2" xfId="22641"/>
    <cellStyle name="Normal 5 2 4 2 2 2 6 2 3" xfId="15813"/>
    <cellStyle name="Normal 5 2 4 2 2 2 6 2 4" xfId="32225"/>
    <cellStyle name="Normal 5 2 4 2 2 2 6 2 5" xfId="39053"/>
    <cellStyle name="Normal 5 2 4 2 2 2 6 3" xfId="4325"/>
    <cellStyle name="Normal 5 2 4 2 2 2 6 3 2" xfId="11153"/>
    <cellStyle name="Normal 5 2 4 2 2 2 6 3 2 2" xfId="24381"/>
    <cellStyle name="Normal 5 2 4 2 2 2 6 3 3" xfId="17553"/>
    <cellStyle name="Normal 5 2 4 2 2 2 6 3 4" xfId="33965"/>
    <cellStyle name="Normal 5 2 4 2 2 2 6 3 5" xfId="40793"/>
    <cellStyle name="Normal 5 2 4 2 2 2 6 4" xfId="7501"/>
    <cellStyle name="Normal 5 2 4 2 2 2 6 4 2" xfId="20729"/>
    <cellStyle name="Normal 5 2 4 2 2 2 6 5" xfId="13901"/>
    <cellStyle name="Normal 5 2 4 2 2 2 6 6" xfId="27137"/>
    <cellStyle name="Normal 5 2 4 2 2 2 6 7" xfId="30313"/>
    <cellStyle name="Normal 5 2 4 2 2 2 6 8" xfId="37141"/>
    <cellStyle name="Normal 5 2 4 2 2 2 7" xfId="2060"/>
    <cellStyle name="Normal 5 2 4 2 2 2 7 2" xfId="8888"/>
    <cellStyle name="Normal 5 2 4 2 2 2 7 2 2" xfId="22116"/>
    <cellStyle name="Normal 5 2 4 2 2 2 7 3" xfId="15288"/>
    <cellStyle name="Normal 5 2 4 2 2 2 7 4" xfId="31700"/>
    <cellStyle name="Normal 5 2 4 2 2 2 7 5" xfId="38528"/>
    <cellStyle name="Normal 5 2 4 2 2 2 8" xfId="4315"/>
    <cellStyle name="Normal 5 2 4 2 2 2 8 2" xfId="11143"/>
    <cellStyle name="Normal 5 2 4 2 2 2 8 2 2" xfId="24371"/>
    <cellStyle name="Normal 5 2 4 2 2 2 8 3" xfId="17543"/>
    <cellStyle name="Normal 5 2 4 2 2 2 8 4" xfId="33955"/>
    <cellStyle name="Normal 5 2 4 2 2 2 8 5" xfId="40783"/>
    <cellStyle name="Normal 5 2 4 2 2 2 9" xfId="7014"/>
    <cellStyle name="Normal 5 2 4 2 2 2 9 2" xfId="20242"/>
    <cellStyle name="Normal 5 2 4 2 2 2 9 3" xfId="29826"/>
    <cellStyle name="Normal 5 2 4 2 2 2 9 4" xfId="36654"/>
    <cellStyle name="Normal 5 2 4 2 2 3" xfId="235"/>
    <cellStyle name="Normal 5 2 4 2 2 3 10" xfId="13463"/>
    <cellStyle name="Normal 5 2 4 2 2 3 11" xfId="12929"/>
    <cellStyle name="Normal 5 2 4 2 2 3 12" xfId="26151"/>
    <cellStyle name="Normal 5 2 4 2 2 3 13" xfId="27138"/>
    <cellStyle name="Normal 5 2 4 2 2 3 14" xfId="28807"/>
    <cellStyle name="Normal 5 2 4 2 2 3 15" xfId="35635"/>
    <cellStyle name="Normal 5 2 4 2 2 3 2" xfId="413"/>
    <cellStyle name="Normal 5 2 4 2 2 3 2 10" xfId="25858"/>
    <cellStyle name="Normal 5 2 4 2 2 3 2 11" xfId="27139"/>
    <cellStyle name="Normal 5 2 4 2 2 3 2 12" xfId="28985"/>
    <cellStyle name="Normal 5 2 4 2 2 3 2 13" xfId="35813"/>
    <cellStyle name="Normal 5 2 4 2 2 3 2 2" xfId="1790"/>
    <cellStyle name="Normal 5 2 4 2 2 3 2 2 2" xfId="3702"/>
    <cellStyle name="Normal 5 2 4 2 2 3 2 2 2 2" xfId="10530"/>
    <cellStyle name="Normal 5 2 4 2 2 3 2 2 2 2 2" xfId="23758"/>
    <cellStyle name="Normal 5 2 4 2 2 3 2 2 2 3" xfId="16930"/>
    <cellStyle name="Normal 5 2 4 2 2 3 2 2 2 4" xfId="33342"/>
    <cellStyle name="Normal 5 2 4 2 2 3 2 2 2 5" xfId="40170"/>
    <cellStyle name="Normal 5 2 4 2 2 3 2 2 3" xfId="4328"/>
    <cellStyle name="Normal 5 2 4 2 2 3 2 2 3 2" xfId="11156"/>
    <cellStyle name="Normal 5 2 4 2 2 3 2 2 3 2 2" xfId="24384"/>
    <cellStyle name="Normal 5 2 4 2 2 3 2 2 3 3" xfId="17556"/>
    <cellStyle name="Normal 5 2 4 2 2 3 2 2 3 4" xfId="33968"/>
    <cellStyle name="Normal 5 2 4 2 2 3 2 2 3 5" xfId="40796"/>
    <cellStyle name="Normal 5 2 4 2 2 3 2 2 4" xfId="8618"/>
    <cellStyle name="Normal 5 2 4 2 2 3 2 2 4 2" xfId="21846"/>
    <cellStyle name="Normal 5 2 4 2 2 3 2 2 4 3" xfId="31430"/>
    <cellStyle name="Normal 5 2 4 2 2 3 2 2 4 4" xfId="38258"/>
    <cellStyle name="Normal 5 2 4 2 2 3 2 2 5" xfId="6707"/>
    <cellStyle name="Normal 5 2 4 2 2 3 2 2 5 2" xfId="19935"/>
    <cellStyle name="Normal 5 2 4 2 2 3 2 2 6" xfId="15018"/>
    <cellStyle name="Normal 5 2 4 2 2 3 2 2 7" xfId="27140"/>
    <cellStyle name="Normal 5 2 4 2 2 3 2 2 8" xfId="29519"/>
    <cellStyle name="Normal 5 2 4 2 2 3 2 2 9" xfId="36347"/>
    <cellStyle name="Normal 5 2 4 2 2 3 2 3" xfId="1256"/>
    <cellStyle name="Normal 5 2 4 2 2 3 2 3 2" xfId="3168"/>
    <cellStyle name="Normal 5 2 4 2 2 3 2 3 2 2" xfId="9996"/>
    <cellStyle name="Normal 5 2 4 2 2 3 2 3 2 2 2" xfId="23224"/>
    <cellStyle name="Normal 5 2 4 2 2 3 2 3 2 3" xfId="16396"/>
    <cellStyle name="Normal 5 2 4 2 2 3 2 3 2 4" xfId="32808"/>
    <cellStyle name="Normal 5 2 4 2 2 3 2 3 2 5" xfId="39636"/>
    <cellStyle name="Normal 5 2 4 2 2 3 2 3 3" xfId="4329"/>
    <cellStyle name="Normal 5 2 4 2 2 3 2 3 3 2" xfId="11157"/>
    <cellStyle name="Normal 5 2 4 2 2 3 2 3 3 2 2" xfId="24385"/>
    <cellStyle name="Normal 5 2 4 2 2 3 2 3 3 3" xfId="17557"/>
    <cellStyle name="Normal 5 2 4 2 2 3 2 3 3 4" xfId="33969"/>
    <cellStyle name="Normal 5 2 4 2 2 3 2 3 3 5" xfId="40797"/>
    <cellStyle name="Normal 5 2 4 2 2 3 2 3 4" xfId="8084"/>
    <cellStyle name="Normal 5 2 4 2 2 3 2 3 4 2" xfId="21312"/>
    <cellStyle name="Normal 5 2 4 2 2 3 2 3 5" xfId="14484"/>
    <cellStyle name="Normal 5 2 4 2 2 3 2 3 6" xfId="27141"/>
    <cellStyle name="Normal 5 2 4 2 2 3 2 3 7" xfId="30896"/>
    <cellStyle name="Normal 5 2 4 2 2 3 2 3 8" xfId="37724"/>
    <cellStyle name="Normal 5 2 4 2 2 3 2 4" xfId="2064"/>
    <cellStyle name="Normal 5 2 4 2 2 3 2 4 2" xfId="8892"/>
    <cellStyle name="Normal 5 2 4 2 2 3 2 4 2 2" xfId="22120"/>
    <cellStyle name="Normal 5 2 4 2 2 3 2 4 3" xfId="15292"/>
    <cellStyle name="Normal 5 2 4 2 2 3 2 4 4" xfId="31704"/>
    <cellStyle name="Normal 5 2 4 2 2 3 2 4 5" xfId="38532"/>
    <cellStyle name="Normal 5 2 4 2 2 3 2 5" xfId="4327"/>
    <cellStyle name="Normal 5 2 4 2 2 3 2 5 2" xfId="11155"/>
    <cellStyle name="Normal 5 2 4 2 2 3 2 5 2 2" xfId="24383"/>
    <cellStyle name="Normal 5 2 4 2 2 3 2 5 3" xfId="17555"/>
    <cellStyle name="Normal 5 2 4 2 2 3 2 5 4" xfId="33967"/>
    <cellStyle name="Normal 5 2 4 2 2 3 2 5 5" xfId="40795"/>
    <cellStyle name="Normal 5 2 4 2 2 3 2 6" xfId="7241"/>
    <cellStyle name="Normal 5 2 4 2 2 3 2 6 2" xfId="20469"/>
    <cellStyle name="Normal 5 2 4 2 2 3 2 6 3" xfId="30053"/>
    <cellStyle name="Normal 5 2 4 2 2 3 2 6 4" xfId="36881"/>
    <cellStyle name="Normal 5 2 4 2 2 3 2 7" xfId="6173"/>
    <cellStyle name="Normal 5 2 4 2 2 3 2 7 2" xfId="19401"/>
    <cellStyle name="Normal 5 2 4 2 2 3 2 8" xfId="13641"/>
    <cellStyle name="Normal 5 2 4 2 2 3 2 9" xfId="13107"/>
    <cellStyle name="Normal 5 2 4 2 2 3 3" xfId="1078"/>
    <cellStyle name="Normal 5 2 4 2 2 3 3 10" xfId="36169"/>
    <cellStyle name="Normal 5 2 4 2 2 3 3 2" xfId="2990"/>
    <cellStyle name="Normal 5 2 4 2 2 3 3 2 2" xfId="9818"/>
    <cellStyle name="Normal 5 2 4 2 2 3 3 2 2 2" xfId="23046"/>
    <cellStyle name="Normal 5 2 4 2 2 3 3 2 3" xfId="16218"/>
    <cellStyle name="Normal 5 2 4 2 2 3 3 2 4" xfId="32630"/>
    <cellStyle name="Normal 5 2 4 2 2 3 3 2 5" xfId="39458"/>
    <cellStyle name="Normal 5 2 4 2 2 3 3 3" xfId="4330"/>
    <cellStyle name="Normal 5 2 4 2 2 3 3 3 2" xfId="11158"/>
    <cellStyle name="Normal 5 2 4 2 2 3 3 3 2 2" xfId="24386"/>
    <cellStyle name="Normal 5 2 4 2 2 3 3 3 3" xfId="17558"/>
    <cellStyle name="Normal 5 2 4 2 2 3 3 3 4" xfId="33970"/>
    <cellStyle name="Normal 5 2 4 2 2 3 3 3 5" xfId="40798"/>
    <cellStyle name="Normal 5 2 4 2 2 3 3 4" xfId="7906"/>
    <cellStyle name="Normal 5 2 4 2 2 3 3 4 2" xfId="21134"/>
    <cellStyle name="Normal 5 2 4 2 2 3 3 4 3" xfId="30718"/>
    <cellStyle name="Normal 5 2 4 2 2 3 3 4 4" xfId="37546"/>
    <cellStyle name="Normal 5 2 4 2 2 3 3 5" xfId="6529"/>
    <cellStyle name="Normal 5 2 4 2 2 3 3 5 2" xfId="19757"/>
    <cellStyle name="Normal 5 2 4 2 2 3 3 6" xfId="14306"/>
    <cellStyle name="Normal 5 2 4 2 2 3 3 7" xfId="26384"/>
    <cellStyle name="Normal 5 2 4 2 2 3 3 8" xfId="27142"/>
    <cellStyle name="Normal 5 2 4 2 2 3 3 9" xfId="29341"/>
    <cellStyle name="Normal 5 2 4 2 2 3 4" xfId="1612"/>
    <cellStyle name="Normal 5 2 4 2 2 3 4 2" xfId="3524"/>
    <cellStyle name="Normal 5 2 4 2 2 3 4 2 2" xfId="10352"/>
    <cellStyle name="Normal 5 2 4 2 2 3 4 2 2 2" xfId="23580"/>
    <cellStyle name="Normal 5 2 4 2 2 3 4 2 3" xfId="16752"/>
    <cellStyle name="Normal 5 2 4 2 2 3 4 2 4" xfId="33164"/>
    <cellStyle name="Normal 5 2 4 2 2 3 4 2 5" xfId="39992"/>
    <cellStyle name="Normal 5 2 4 2 2 3 4 3" xfId="4331"/>
    <cellStyle name="Normal 5 2 4 2 2 3 4 3 2" xfId="11159"/>
    <cellStyle name="Normal 5 2 4 2 2 3 4 3 2 2" xfId="24387"/>
    <cellStyle name="Normal 5 2 4 2 2 3 4 3 3" xfId="17559"/>
    <cellStyle name="Normal 5 2 4 2 2 3 4 3 4" xfId="33971"/>
    <cellStyle name="Normal 5 2 4 2 2 3 4 3 5" xfId="40799"/>
    <cellStyle name="Normal 5 2 4 2 2 3 4 4" xfId="8440"/>
    <cellStyle name="Normal 5 2 4 2 2 3 4 4 2" xfId="21668"/>
    <cellStyle name="Normal 5 2 4 2 2 3 4 5" xfId="14840"/>
    <cellStyle name="Normal 5 2 4 2 2 3 4 6" xfId="27143"/>
    <cellStyle name="Normal 5 2 4 2 2 3 4 7" xfId="31252"/>
    <cellStyle name="Normal 5 2 4 2 2 3 4 8" xfId="38080"/>
    <cellStyle name="Normal 5 2 4 2 2 3 5" xfId="722"/>
    <cellStyle name="Normal 5 2 4 2 2 3 5 2" xfId="2634"/>
    <cellStyle name="Normal 5 2 4 2 2 3 5 2 2" xfId="9462"/>
    <cellStyle name="Normal 5 2 4 2 2 3 5 2 2 2" xfId="22690"/>
    <cellStyle name="Normal 5 2 4 2 2 3 5 2 3" xfId="15862"/>
    <cellStyle name="Normal 5 2 4 2 2 3 5 2 4" xfId="32274"/>
    <cellStyle name="Normal 5 2 4 2 2 3 5 2 5" xfId="39102"/>
    <cellStyle name="Normal 5 2 4 2 2 3 5 3" xfId="4332"/>
    <cellStyle name="Normal 5 2 4 2 2 3 5 3 2" xfId="11160"/>
    <cellStyle name="Normal 5 2 4 2 2 3 5 3 2 2" xfId="24388"/>
    <cellStyle name="Normal 5 2 4 2 2 3 5 3 3" xfId="17560"/>
    <cellStyle name="Normal 5 2 4 2 2 3 5 3 4" xfId="33972"/>
    <cellStyle name="Normal 5 2 4 2 2 3 5 3 5" xfId="40800"/>
    <cellStyle name="Normal 5 2 4 2 2 3 5 4" xfId="7550"/>
    <cellStyle name="Normal 5 2 4 2 2 3 5 4 2" xfId="20778"/>
    <cellStyle name="Normal 5 2 4 2 2 3 5 5" xfId="13950"/>
    <cellStyle name="Normal 5 2 4 2 2 3 5 6" xfId="27144"/>
    <cellStyle name="Normal 5 2 4 2 2 3 5 7" xfId="30362"/>
    <cellStyle name="Normal 5 2 4 2 2 3 5 8" xfId="37190"/>
    <cellStyle name="Normal 5 2 4 2 2 3 6" xfId="2063"/>
    <cellStyle name="Normal 5 2 4 2 2 3 6 2" xfId="8891"/>
    <cellStyle name="Normal 5 2 4 2 2 3 6 2 2" xfId="22119"/>
    <cellStyle name="Normal 5 2 4 2 2 3 6 3" xfId="15291"/>
    <cellStyle name="Normal 5 2 4 2 2 3 6 4" xfId="31703"/>
    <cellStyle name="Normal 5 2 4 2 2 3 6 5" xfId="38531"/>
    <cellStyle name="Normal 5 2 4 2 2 3 7" xfId="4326"/>
    <cellStyle name="Normal 5 2 4 2 2 3 7 2" xfId="11154"/>
    <cellStyle name="Normal 5 2 4 2 2 3 7 2 2" xfId="24382"/>
    <cellStyle name="Normal 5 2 4 2 2 3 7 3" xfId="17554"/>
    <cellStyle name="Normal 5 2 4 2 2 3 7 4" xfId="33966"/>
    <cellStyle name="Normal 5 2 4 2 2 3 7 5" xfId="40794"/>
    <cellStyle name="Normal 5 2 4 2 2 3 8" xfId="7063"/>
    <cellStyle name="Normal 5 2 4 2 2 3 8 2" xfId="20291"/>
    <cellStyle name="Normal 5 2 4 2 2 3 8 3" xfId="29875"/>
    <cellStyle name="Normal 5 2 4 2 2 3 8 4" xfId="36703"/>
    <cellStyle name="Normal 5 2 4 2 2 3 9" xfId="5995"/>
    <cellStyle name="Normal 5 2 4 2 2 3 9 2" xfId="19223"/>
    <cellStyle name="Normal 5 2 4 2 2 4" xfId="109"/>
    <cellStyle name="Normal 5 2 4 2 2 4 10" xfId="13337"/>
    <cellStyle name="Normal 5 2 4 2 2 4 11" xfId="12803"/>
    <cellStyle name="Normal 5 2 4 2 2 4 12" xfId="25880"/>
    <cellStyle name="Normal 5 2 4 2 2 4 13" xfId="27145"/>
    <cellStyle name="Normal 5 2 4 2 2 4 14" xfId="28681"/>
    <cellStyle name="Normal 5 2 4 2 2 4 15" xfId="35509"/>
    <cellStyle name="Normal 5 2 4 2 2 4 2" xfId="465"/>
    <cellStyle name="Normal 5 2 4 2 2 4 2 10" xfId="26090"/>
    <cellStyle name="Normal 5 2 4 2 2 4 2 11" xfId="27146"/>
    <cellStyle name="Normal 5 2 4 2 2 4 2 12" xfId="29037"/>
    <cellStyle name="Normal 5 2 4 2 2 4 2 13" xfId="35865"/>
    <cellStyle name="Normal 5 2 4 2 2 4 2 2" xfId="1842"/>
    <cellStyle name="Normal 5 2 4 2 2 4 2 2 2" xfId="3754"/>
    <cellStyle name="Normal 5 2 4 2 2 4 2 2 2 2" xfId="10582"/>
    <cellStyle name="Normal 5 2 4 2 2 4 2 2 2 2 2" xfId="23810"/>
    <cellStyle name="Normal 5 2 4 2 2 4 2 2 2 3" xfId="16982"/>
    <cellStyle name="Normal 5 2 4 2 2 4 2 2 2 4" xfId="33394"/>
    <cellStyle name="Normal 5 2 4 2 2 4 2 2 2 5" xfId="40222"/>
    <cellStyle name="Normal 5 2 4 2 2 4 2 2 3" xfId="4335"/>
    <cellStyle name="Normal 5 2 4 2 2 4 2 2 3 2" xfId="11163"/>
    <cellStyle name="Normal 5 2 4 2 2 4 2 2 3 2 2" xfId="24391"/>
    <cellStyle name="Normal 5 2 4 2 2 4 2 2 3 3" xfId="17563"/>
    <cellStyle name="Normal 5 2 4 2 2 4 2 2 3 4" xfId="33975"/>
    <cellStyle name="Normal 5 2 4 2 2 4 2 2 3 5" xfId="40803"/>
    <cellStyle name="Normal 5 2 4 2 2 4 2 2 4" xfId="8670"/>
    <cellStyle name="Normal 5 2 4 2 2 4 2 2 4 2" xfId="21898"/>
    <cellStyle name="Normal 5 2 4 2 2 4 2 2 4 3" xfId="31482"/>
    <cellStyle name="Normal 5 2 4 2 2 4 2 2 4 4" xfId="38310"/>
    <cellStyle name="Normal 5 2 4 2 2 4 2 2 5" xfId="6759"/>
    <cellStyle name="Normal 5 2 4 2 2 4 2 2 5 2" xfId="19987"/>
    <cellStyle name="Normal 5 2 4 2 2 4 2 2 6" xfId="15070"/>
    <cellStyle name="Normal 5 2 4 2 2 4 2 2 7" xfId="27147"/>
    <cellStyle name="Normal 5 2 4 2 2 4 2 2 8" xfId="29571"/>
    <cellStyle name="Normal 5 2 4 2 2 4 2 2 9" xfId="36399"/>
    <cellStyle name="Normal 5 2 4 2 2 4 2 3" xfId="1308"/>
    <cellStyle name="Normal 5 2 4 2 2 4 2 3 2" xfId="3220"/>
    <cellStyle name="Normal 5 2 4 2 2 4 2 3 2 2" xfId="10048"/>
    <cellStyle name="Normal 5 2 4 2 2 4 2 3 2 2 2" xfId="23276"/>
    <cellStyle name="Normal 5 2 4 2 2 4 2 3 2 3" xfId="16448"/>
    <cellStyle name="Normal 5 2 4 2 2 4 2 3 2 4" xfId="32860"/>
    <cellStyle name="Normal 5 2 4 2 2 4 2 3 2 5" xfId="39688"/>
    <cellStyle name="Normal 5 2 4 2 2 4 2 3 3" xfId="4336"/>
    <cellStyle name="Normal 5 2 4 2 2 4 2 3 3 2" xfId="11164"/>
    <cellStyle name="Normal 5 2 4 2 2 4 2 3 3 2 2" xfId="24392"/>
    <cellStyle name="Normal 5 2 4 2 2 4 2 3 3 3" xfId="17564"/>
    <cellStyle name="Normal 5 2 4 2 2 4 2 3 3 4" xfId="33976"/>
    <cellStyle name="Normal 5 2 4 2 2 4 2 3 3 5" xfId="40804"/>
    <cellStyle name="Normal 5 2 4 2 2 4 2 3 4" xfId="8136"/>
    <cellStyle name="Normal 5 2 4 2 2 4 2 3 4 2" xfId="21364"/>
    <cellStyle name="Normal 5 2 4 2 2 4 2 3 5" xfId="14536"/>
    <cellStyle name="Normal 5 2 4 2 2 4 2 3 6" xfId="27148"/>
    <cellStyle name="Normal 5 2 4 2 2 4 2 3 7" xfId="30948"/>
    <cellStyle name="Normal 5 2 4 2 2 4 2 3 8" xfId="37776"/>
    <cellStyle name="Normal 5 2 4 2 2 4 2 4" xfId="2066"/>
    <cellStyle name="Normal 5 2 4 2 2 4 2 4 2" xfId="8894"/>
    <cellStyle name="Normal 5 2 4 2 2 4 2 4 2 2" xfId="22122"/>
    <cellStyle name="Normal 5 2 4 2 2 4 2 4 3" xfId="15294"/>
    <cellStyle name="Normal 5 2 4 2 2 4 2 4 4" xfId="31706"/>
    <cellStyle name="Normal 5 2 4 2 2 4 2 4 5" xfId="38534"/>
    <cellStyle name="Normal 5 2 4 2 2 4 2 5" xfId="4334"/>
    <cellStyle name="Normal 5 2 4 2 2 4 2 5 2" xfId="11162"/>
    <cellStyle name="Normal 5 2 4 2 2 4 2 5 2 2" xfId="24390"/>
    <cellStyle name="Normal 5 2 4 2 2 4 2 5 3" xfId="17562"/>
    <cellStyle name="Normal 5 2 4 2 2 4 2 5 4" xfId="33974"/>
    <cellStyle name="Normal 5 2 4 2 2 4 2 5 5" xfId="40802"/>
    <cellStyle name="Normal 5 2 4 2 2 4 2 6" xfId="7293"/>
    <cellStyle name="Normal 5 2 4 2 2 4 2 6 2" xfId="20521"/>
    <cellStyle name="Normal 5 2 4 2 2 4 2 6 3" xfId="30105"/>
    <cellStyle name="Normal 5 2 4 2 2 4 2 6 4" xfId="36933"/>
    <cellStyle name="Normal 5 2 4 2 2 4 2 7" xfId="6225"/>
    <cellStyle name="Normal 5 2 4 2 2 4 2 7 2" xfId="19453"/>
    <cellStyle name="Normal 5 2 4 2 2 4 2 8" xfId="13693"/>
    <cellStyle name="Normal 5 2 4 2 2 4 2 9" xfId="13159"/>
    <cellStyle name="Normal 5 2 4 2 2 4 3" xfId="952"/>
    <cellStyle name="Normal 5 2 4 2 2 4 3 10" xfId="36043"/>
    <cellStyle name="Normal 5 2 4 2 2 4 3 2" xfId="2864"/>
    <cellStyle name="Normal 5 2 4 2 2 4 3 2 2" xfId="9692"/>
    <cellStyle name="Normal 5 2 4 2 2 4 3 2 2 2" xfId="22920"/>
    <cellStyle name="Normal 5 2 4 2 2 4 3 2 3" xfId="16092"/>
    <cellStyle name="Normal 5 2 4 2 2 4 3 2 4" xfId="32504"/>
    <cellStyle name="Normal 5 2 4 2 2 4 3 2 5" xfId="39332"/>
    <cellStyle name="Normal 5 2 4 2 2 4 3 3" xfId="4337"/>
    <cellStyle name="Normal 5 2 4 2 2 4 3 3 2" xfId="11165"/>
    <cellStyle name="Normal 5 2 4 2 2 4 3 3 2 2" xfId="24393"/>
    <cellStyle name="Normal 5 2 4 2 2 4 3 3 3" xfId="17565"/>
    <cellStyle name="Normal 5 2 4 2 2 4 3 3 4" xfId="33977"/>
    <cellStyle name="Normal 5 2 4 2 2 4 3 3 5" xfId="40805"/>
    <cellStyle name="Normal 5 2 4 2 2 4 3 4" xfId="7780"/>
    <cellStyle name="Normal 5 2 4 2 2 4 3 4 2" xfId="21008"/>
    <cellStyle name="Normal 5 2 4 2 2 4 3 4 3" xfId="30592"/>
    <cellStyle name="Normal 5 2 4 2 2 4 3 4 4" xfId="37420"/>
    <cellStyle name="Normal 5 2 4 2 2 4 3 5" xfId="6403"/>
    <cellStyle name="Normal 5 2 4 2 2 4 3 5 2" xfId="19631"/>
    <cellStyle name="Normal 5 2 4 2 2 4 3 6" xfId="14180"/>
    <cellStyle name="Normal 5 2 4 2 2 4 3 7" xfId="26349"/>
    <cellStyle name="Normal 5 2 4 2 2 4 3 8" xfId="27149"/>
    <cellStyle name="Normal 5 2 4 2 2 4 3 9" xfId="29215"/>
    <cellStyle name="Normal 5 2 4 2 2 4 4" xfId="1486"/>
    <cellStyle name="Normal 5 2 4 2 2 4 4 2" xfId="3398"/>
    <cellStyle name="Normal 5 2 4 2 2 4 4 2 2" xfId="10226"/>
    <cellStyle name="Normal 5 2 4 2 2 4 4 2 2 2" xfId="23454"/>
    <cellStyle name="Normal 5 2 4 2 2 4 4 2 3" xfId="16626"/>
    <cellStyle name="Normal 5 2 4 2 2 4 4 2 4" xfId="33038"/>
    <cellStyle name="Normal 5 2 4 2 2 4 4 2 5" xfId="39866"/>
    <cellStyle name="Normal 5 2 4 2 2 4 4 3" xfId="4338"/>
    <cellStyle name="Normal 5 2 4 2 2 4 4 3 2" xfId="11166"/>
    <cellStyle name="Normal 5 2 4 2 2 4 4 3 2 2" xfId="24394"/>
    <cellStyle name="Normal 5 2 4 2 2 4 4 3 3" xfId="17566"/>
    <cellStyle name="Normal 5 2 4 2 2 4 4 3 4" xfId="33978"/>
    <cellStyle name="Normal 5 2 4 2 2 4 4 3 5" xfId="40806"/>
    <cellStyle name="Normal 5 2 4 2 2 4 4 4" xfId="8314"/>
    <cellStyle name="Normal 5 2 4 2 2 4 4 4 2" xfId="21542"/>
    <cellStyle name="Normal 5 2 4 2 2 4 4 5" xfId="14714"/>
    <cellStyle name="Normal 5 2 4 2 2 4 4 6" xfId="27150"/>
    <cellStyle name="Normal 5 2 4 2 2 4 4 7" xfId="31126"/>
    <cellStyle name="Normal 5 2 4 2 2 4 4 8" xfId="37954"/>
    <cellStyle name="Normal 5 2 4 2 2 4 5" xfId="774"/>
    <cellStyle name="Normal 5 2 4 2 2 4 5 2" xfId="2686"/>
    <cellStyle name="Normal 5 2 4 2 2 4 5 2 2" xfId="9514"/>
    <cellStyle name="Normal 5 2 4 2 2 4 5 2 2 2" xfId="22742"/>
    <cellStyle name="Normal 5 2 4 2 2 4 5 2 3" xfId="15914"/>
    <cellStyle name="Normal 5 2 4 2 2 4 5 2 4" xfId="32326"/>
    <cellStyle name="Normal 5 2 4 2 2 4 5 2 5" xfId="39154"/>
    <cellStyle name="Normal 5 2 4 2 2 4 5 3" xfId="4339"/>
    <cellStyle name="Normal 5 2 4 2 2 4 5 3 2" xfId="11167"/>
    <cellStyle name="Normal 5 2 4 2 2 4 5 3 2 2" xfId="24395"/>
    <cellStyle name="Normal 5 2 4 2 2 4 5 3 3" xfId="17567"/>
    <cellStyle name="Normal 5 2 4 2 2 4 5 3 4" xfId="33979"/>
    <cellStyle name="Normal 5 2 4 2 2 4 5 3 5" xfId="40807"/>
    <cellStyle name="Normal 5 2 4 2 2 4 5 4" xfId="7602"/>
    <cellStyle name="Normal 5 2 4 2 2 4 5 4 2" xfId="20830"/>
    <cellStyle name="Normal 5 2 4 2 2 4 5 5" xfId="14002"/>
    <cellStyle name="Normal 5 2 4 2 2 4 5 6" xfId="27151"/>
    <cellStyle name="Normal 5 2 4 2 2 4 5 7" xfId="30414"/>
    <cellStyle name="Normal 5 2 4 2 2 4 5 8" xfId="37242"/>
    <cellStyle name="Normal 5 2 4 2 2 4 6" xfId="2065"/>
    <cellStyle name="Normal 5 2 4 2 2 4 6 2" xfId="8893"/>
    <cellStyle name="Normal 5 2 4 2 2 4 6 2 2" xfId="22121"/>
    <cellStyle name="Normal 5 2 4 2 2 4 6 3" xfId="15293"/>
    <cellStyle name="Normal 5 2 4 2 2 4 6 4" xfId="31705"/>
    <cellStyle name="Normal 5 2 4 2 2 4 6 5" xfId="38533"/>
    <cellStyle name="Normal 5 2 4 2 2 4 7" xfId="4333"/>
    <cellStyle name="Normal 5 2 4 2 2 4 7 2" xfId="11161"/>
    <cellStyle name="Normal 5 2 4 2 2 4 7 2 2" xfId="24389"/>
    <cellStyle name="Normal 5 2 4 2 2 4 7 3" xfId="17561"/>
    <cellStyle name="Normal 5 2 4 2 2 4 7 4" xfId="33973"/>
    <cellStyle name="Normal 5 2 4 2 2 4 7 5" xfId="40801"/>
    <cellStyle name="Normal 5 2 4 2 2 4 8" xfId="6937"/>
    <cellStyle name="Normal 5 2 4 2 2 4 8 2" xfId="20165"/>
    <cellStyle name="Normal 5 2 4 2 2 4 8 3" xfId="29749"/>
    <cellStyle name="Normal 5 2 4 2 2 4 8 4" xfId="36577"/>
    <cellStyle name="Normal 5 2 4 2 2 4 9" xfId="5869"/>
    <cellStyle name="Normal 5 2 4 2 2 4 9 2" xfId="19097"/>
    <cellStyle name="Normal 5 2 4 2 2 5" xfId="287"/>
    <cellStyle name="Normal 5 2 4 2 2 5 10" xfId="25945"/>
    <cellStyle name="Normal 5 2 4 2 2 5 11" xfId="27152"/>
    <cellStyle name="Normal 5 2 4 2 2 5 12" xfId="28859"/>
    <cellStyle name="Normal 5 2 4 2 2 5 13" xfId="35687"/>
    <cellStyle name="Normal 5 2 4 2 2 5 2" xfId="1664"/>
    <cellStyle name="Normal 5 2 4 2 2 5 2 2" xfId="3576"/>
    <cellStyle name="Normal 5 2 4 2 2 5 2 2 2" xfId="10404"/>
    <cellStyle name="Normal 5 2 4 2 2 5 2 2 2 2" xfId="23632"/>
    <cellStyle name="Normal 5 2 4 2 2 5 2 2 3" xfId="16804"/>
    <cellStyle name="Normal 5 2 4 2 2 5 2 2 4" xfId="33216"/>
    <cellStyle name="Normal 5 2 4 2 2 5 2 2 5" xfId="40044"/>
    <cellStyle name="Normal 5 2 4 2 2 5 2 3" xfId="4341"/>
    <cellStyle name="Normal 5 2 4 2 2 5 2 3 2" xfId="11169"/>
    <cellStyle name="Normal 5 2 4 2 2 5 2 3 2 2" xfId="24397"/>
    <cellStyle name="Normal 5 2 4 2 2 5 2 3 3" xfId="17569"/>
    <cellStyle name="Normal 5 2 4 2 2 5 2 3 4" xfId="33981"/>
    <cellStyle name="Normal 5 2 4 2 2 5 2 3 5" xfId="40809"/>
    <cellStyle name="Normal 5 2 4 2 2 5 2 4" xfId="8492"/>
    <cellStyle name="Normal 5 2 4 2 2 5 2 4 2" xfId="21720"/>
    <cellStyle name="Normal 5 2 4 2 2 5 2 4 3" xfId="31304"/>
    <cellStyle name="Normal 5 2 4 2 2 5 2 4 4" xfId="38132"/>
    <cellStyle name="Normal 5 2 4 2 2 5 2 5" xfId="6581"/>
    <cellStyle name="Normal 5 2 4 2 2 5 2 5 2" xfId="19809"/>
    <cellStyle name="Normal 5 2 4 2 2 5 2 6" xfId="14892"/>
    <cellStyle name="Normal 5 2 4 2 2 5 2 7" xfId="27153"/>
    <cellStyle name="Normal 5 2 4 2 2 5 2 8" xfId="29393"/>
    <cellStyle name="Normal 5 2 4 2 2 5 2 9" xfId="36221"/>
    <cellStyle name="Normal 5 2 4 2 2 5 3" xfId="1130"/>
    <cellStyle name="Normal 5 2 4 2 2 5 3 2" xfId="3042"/>
    <cellStyle name="Normal 5 2 4 2 2 5 3 2 2" xfId="9870"/>
    <cellStyle name="Normal 5 2 4 2 2 5 3 2 2 2" xfId="23098"/>
    <cellStyle name="Normal 5 2 4 2 2 5 3 2 3" xfId="16270"/>
    <cellStyle name="Normal 5 2 4 2 2 5 3 2 4" xfId="32682"/>
    <cellStyle name="Normal 5 2 4 2 2 5 3 2 5" xfId="39510"/>
    <cellStyle name="Normal 5 2 4 2 2 5 3 3" xfId="4342"/>
    <cellStyle name="Normal 5 2 4 2 2 5 3 3 2" xfId="11170"/>
    <cellStyle name="Normal 5 2 4 2 2 5 3 3 2 2" xfId="24398"/>
    <cellStyle name="Normal 5 2 4 2 2 5 3 3 3" xfId="17570"/>
    <cellStyle name="Normal 5 2 4 2 2 5 3 3 4" xfId="33982"/>
    <cellStyle name="Normal 5 2 4 2 2 5 3 3 5" xfId="40810"/>
    <cellStyle name="Normal 5 2 4 2 2 5 3 4" xfId="7958"/>
    <cellStyle name="Normal 5 2 4 2 2 5 3 4 2" xfId="21186"/>
    <cellStyle name="Normal 5 2 4 2 2 5 3 5" xfId="14358"/>
    <cellStyle name="Normal 5 2 4 2 2 5 3 6" xfId="27154"/>
    <cellStyle name="Normal 5 2 4 2 2 5 3 7" xfId="30770"/>
    <cellStyle name="Normal 5 2 4 2 2 5 3 8" xfId="37598"/>
    <cellStyle name="Normal 5 2 4 2 2 5 4" xfId="2067"/>
    <cellStyle name="Normal 5 2 4 2 2 5 4 2" xfId="8895"/>
    <cellStyle name="Normal 5 2 4 2 2 5 4 2 2" xfId="22123"/>
    <cellStyle name="Normal 5 2 4 2 2 5 4 3" xfId="15295"/>
    <cellStyle name="Normal 5 2 4 2 2 5 4 4" xfId="31707"/>
    <cellStyle name="Normal 5 2 4 2 2 5 4 5" xfId="38535"/>
    <cellStyle name="Normal 5 2 4 2 2 5 5" xfId="4340"/>
    <cellStyle name="Normal 5 2 4 2 2 5 5 2" xfId="11168"/>
    <cellStyle name="Normal 5 2 4 2 2 5 5 2 2" xfId="24396"/>
    <cellStyle name="Normal 5 2 4 2 2 5 5 3" xfId="17568"/>
    <cellStyle name="Normal 5 2 4 2 2 5 5 4" xfId="33980"/>
    <cellStyle name="Normal 5 2 4 2 2 5 5 5" xfId="40808"/>
    <cellStyle name="Normal 5 2 4 2 2 5 6" xfId="7115"/>
    <cellStyle name="Normal 5 2 4 2 2 5 6 2" xfId="20343"/>
    <cellStyle name="Normal 5 2 4 2 2 5 6 3" xfId="29927"/>
    <cellStyle name="Normal 5 2 4 2 2 5 6 4" xfId="36755"/>
    <cellStyle name="Normal 5 2 4 2 2 5 7" xfId="6047"/>
    <cellStyle name="Normal 5 2 4 2 2 5 7 2" xfId="19275"/>
    <cellStyle name="Normal 5 2 4 2 2 5 8" xfId="13515"/>
    <cellStyle name="Normal 5 2 4 2 2 5 9" xfId="12981"/>
    <cellStyle name="Normal 5 2 4 2 2 6" xfId="900"/>
    <cellStyle name="Normal 5 2 4 2 2 6 10" xfId="29163"/>
    <cellStyle name="Normal 5 2 4 2 2 6 11" xfId="35991"/>
    <cellStyle name="Normal 5 2 4 2 2 6 2" xfId="2812"/>
    <cellStyle name="Normal 5 2 4 2 2 6 2 2" xfId="9640"/>
    <cellStyle name="Normal 5 2 4 2 2 6 2 2 2" xfId="22868"/>
    <cellStyle name="Normal 5 2 4 2 2 6 2 3" xfId="16040"/>
    <cellStyle name="Normal 5 2 4 2 2 6 2 4" xfId="32452"/>
    <cellStyle name="Normal 5 2 4 2 2 6 2 5" xfId="39280"/>
    <cellStyle name="Normal 5 2 4 2 2 6 3" xfId="4343"/>
    <cellStyle name="Normal 5 2 4 2 2 6 3 2" xfId="11171"/>
    <cellStyle name="Normal 5 2 4 2 2 6 3 2 2" xfId="24399"/>
    <cellStyle name="Normal 5 2 4 2 2 6 3 3" xfId="17571"/>
    <cellStyle name="Normal 5 2 4 2 2 6 3 4" xfId="33983"/>
    <cellStyle name="Normal 5 2 4 2 2 6 3 5" xfId="40811"/>
    <cellStyle name="Normal 5 2 4 2 2 6 4" xfId="7728"/>
    <cellStyle name="Normal 5 2 4 2 2 6 4 2" xfId="20956"/>
    <cellStyle name="Normal 5 2 4 2 2 6 4 3" xfId="30540"/>
    <cellStyle name="Normal 5 2 4 2 2 6 4 4" xfId="37368"/>
    <cellStyle name="Normal 5 2 4 2 2 6 5" xfId="6351"/>
    <cellStyle name="Normal 5 2 4 2 2 6 5 2" xfId="19579"/>
    <cellStyle name="Normal 5 2 4 2 2 6 6" xfId="14128"/>
    <cellStyle name="Normal 5 2 4 2 2 6 7" xfId="12751"/>
    <cellStyle name="Normal 5 2 4 2 2 6 8" xfId="26537"/>
    <cellStyle name="Normal 5 2 4 2 2 6 9" xfId="27155"/>
    <cellStyle name="Normal 5 2 4 2 2 7" xfId="1434"/>
    <cellStyle name="Normal 5 2 4 2 2 7 2" xfId="3346"/>
    <cellStyle name="Normal 5 2 4 2 2 7 2 2" xfId="10174"/>
    <cellStyle name="Normal 5 2 4 2 2 7 2 2 2" xfId="23402"/>
    <cellStyle name="Normal 5 2 4 2 2 7 2 3" xfId="16574"/>
    <cellStyle name="Normal 5 2 4 2 2 7 2 4" xfId="32986"/>
    <cellStyle name="Normal 5 2 4 2 2 7 2 5" xfId="39814"/>
    <cellStyle name="Normal 5 2 4 2 2 7 3" xfId="4344"/>
    <cellStyle name="Normal 5 2 4 2 2 7 3 2" xfId="11172"/>
    <cellStyle name="Normal 5 2 4 2 2 7 3 2 2" xfId="24400"/>
    <cellStyle name="Normal 5 2 4 2 2 7 3 3" xfId="17572"/>
    <cellStyle name="Normal 5 2 4 2 2 7 3 4" xfId="33984"/>
    <cellStyle name="Normal 5 2 4 2 2 7 3 5" xfId="40812"/>
    <cellStyle name="Normal 5 2 4 2 2 7 4" xfId="8262"/>
    <cellStyle name="Normal 5 2 4 2 2 7 4 2" xfId="21490"/>
    <cellStyle name="Normal 5 2 4 2 2 7 5" xfId="14662"/>
    <cellStyle name="Normal 5 2 4 2 2 7 6" xfId="27156"/>
    <cellStyle name="Normal 5 2 4 2 2 7 7" xfId="31074"/>
    <cellStyle name="Normal 5 2 4 2 2 7 8" xfId="37902"/>
    <cellStyle name="Normal 5 2 4 2 2 8" xfId="596"/>
    <cellStyle name="Normal 5 2 4 2 2 8 2" xfId="2508"/>
    <cellStyle name="Normal 5 2 4 2 2 8 2 2" xfId="9336"/>
    <cellStyle name="Normal 5 2 4 2 2 8 2 2 2" xfId="22564"/>
    <cellStyle name="Normal 5 2 4 2 2 8 2 3" xfId="15736"/>
    <cellStyle name="Normal 5 2 4 2 2 8 2 4" xfId="32148"/>
    <cellStyle name="Normal 5 2 4 2 2 8 2 5" xfId="38976"/>
    <cellStyle name="Normal 5 2 4 2 2 8 3" xfId="4345"/>
    <cellStyle name="Normal 5 2 4 2 2 8 3 2" xfId="11173"/>
    <cellStyle name="Normal 5 2 4 2 2 8 3 2 2" xfId="24401"/>
    <cellStyle name="Normal 5 2 4 2 2 8 3 3" xfId="17573"/>
    <cellStyle name="Normal 5 2 4 2 2 8 3 4" xfId="33985"/>
    <cellStyle name="Normal 5 2 4 2 2 8 3 5" xfId="40813"/>
    <cellStyle name="Normal 5 2 4 2 2 8 4" xfId="7424"/>
    <cellStyle name="Normal 5 2 4 2 2 8 4 2" xfId="20652"/>
    <cellStyle name="Normal 5 2 4 2 2 8 5" xfId="13824"/>
    <cellStyle name="Normal 5 2 4 2 2 8 6" xfId="27157"/>
    <cellStyle name="Normal 5 2 4 2 2 8 7" xfId="30236"/>
    <cellStyle name="Normal 5 2 4 2 2 8 8" xfId="37064"/>
    <cellStyle name="Normal 5 2 4 2 2 9" xfId="2059"/>
    <cellStyle name="Normal 5 2 4 2 2 9 2" xfId="8887"/>
    <cellStyle name="Normal 5 2 4 2 2 9 2 2" xfId="22115"/>
    <cellStyle name="Normal 5 2 4 2 2 9 3" xfId="15287"/>
    <cellStyle name="Normal 5 2 4 2 2 9 4" xfId="31699"/>
    <cellStyle name="Normal 5 2 4 2 2 9 5" xfId="38527"/>
    <cellStyle name="Normal 5 2 4 2 20" xfId="35409"/>
    <cellStyle name="Normal 5 2 4 2 3" xfId="162"/>
    <cellStyle name="Normal 5 2 4 2 3 10" xfId="5922"/>
    <cellStyle name="Normal 5 2 4 2 3 10 2" xfId="19150"/>
    <cellStyle name="Normal 5 2 4 2 3 11" xfId="13390"/>
    <cellStyle name="Normal 5 2 4 2 3 12" xfId="12678"/>
    <cellStyle name="Normal 5 2 4 2 3 13" xfId="26120"/>
    <cellStyle name="Normal 5 2 4 2 3 14" xfId="27158"/>
    <cellStyle name="Normal 5 2 4 2 3 15" xfId="28734"/>
    <cellStyle name="Normal 5 2 4 2 3 16" xfId="35562"/>
    <cellStyle name="Normal 5 2 4 2 3 2" xfId="518"/>
    <cellStyle name="Normal 5 2 4 2 3 2 10" xfId="13212"/>
    <cellStyle name="Normal 5 2 4 2 3 2 11" xfId="26494"/>
    <cellStyle name="Normal 5 2 4 2 3 2 12" xfId="27159"/>
    <cellStyle name="Normal 5 2 4 2 3 2 13" xfId="29090"/>
    <cellStyle name="Normal 5 2 4 2 3 2 14" xfId="35918"/>
    <cellStyle name="Normal 5 2 4 2 3 2 2" xfId="1361"/>
    <cellStyle name="Normal 5 2 4 2 3 2 2 10" xfId="36452"/>
    <cellStyle name="Normal 5 2 4 2 3 2 2 2" xfId="3273"/>
    <cellStyle name="Normal 5 2 4 2 3 2 2 2 2" xfId="10101"/>
    <cellStyle name="Normal 5 2 4 2 3 2 2 2 2 2" xfId="23329"/>
    <cellStyle name="Normal 5 2 4 2 3 2 2 2 3" xfId="16501"/>
    <cellStyle name="Normal 5 2 4 2 3 2 2 2 4" xfId="32913"/>
    <cellStyle name="Normal 5 2 4 2 3 2 2 2 5" xfId="39741"/>
    <cellStyle name="Normal 5 2 4 2 3 2 2 3" xfId="4348"/>
    <cellStyle name="Normal 5 2 4 2 3 2 2 3 2" xfId="11176"/>
    <cellStyle name="Normal 5 2 4 2 3 2 2 3 2 2" xfId="24404"/>
    <cellStyle name="Normal 5 2 4 2 3 2 2 3 3" xfId="17576"/>
    <cellStyle name="Normal 5 2 4 2 3 2 2 3 4" xfId="33988"/>
    <cellStyle name="Normal 5 2 4 2 3 2 2 3 5" xfId="40816"/>
    <cellStyle name="Normal 5 2 4 2 3 2 2 4" xfId="8189"/>
    <cellStyle name="Normal 5 2 4 2 3 2 2 4 2" xfId="21417"/>
    <cellStyle name="Normal 5 2 4 2 3 2 2 4 3" xfId="31001"/>
    <cellStyle name="Normal 5 2 4 2 3 2 2 4 4" xfId="37829"/>
    <cellStyle name="Normal 5 2 4 2 3 2 2 5" xfId="6812"/>
    <cellStyle name="Normal 5 2 4 2 3 2 2 5 2" xfId="20040"/>
    <cellStyle name="Normal 5 2 4 2 3 2 2 6" xfId="14589"/>
    <cellStyle name="Normal 5 2 4 2 3 2 2 7" xfId="26289"/>
    <cellStyle name="Normal 5 2 4 2 3 2 2 8" xfId="27160"/>
    <cellStyle name="Normal 5 2 4 2 3 2 2 9" xfId="29624"/>
    <cellStyle name="Normal 5 2 4 2 3 2 3" xfId="1895"/>
    <cellStyle name="Normal 5 2 4 2 3 2 3 2" xfId="3807"/>
    <cellStyle name="Normal 5 2 4 2 3 2 3 2 2" xfId="10635"/>
    <cellStyle name="Normal 5 2 4 2 3 2 3 2 2 2" xfId="23863"/>
    <cellStyle name="Normal 5 2 4 2 3 2 3 2 3" xfId="17035"/>
    <cellStyle name="Normal 5 2 4 2 3 2 3 2 4" xfId="33447"/>
    <cellStyle name="Normal 5 2 4 2 3 2 3 2 5" xfId="40275"/>
    <cellStyle name="Normal 5 2 4 2 3 2 3 3" xfId="4349"/>
    <cellStyle name="Normal 5 2 4 2 3 2 3 3 2" xfId="11177"/>
    <cellStyle name="Normal 5 2 4 2 3 2 3 3 2 2" xfId="24405"/>
    <cellStyle name="Normal 5 2 4 2 3 2 3 3 3" xfId="17577"/>
    <cellStyle name="Normal 5 2 4 2 3 2 3 3 4" xfId="33989"/>
    <cellStyle name="Normal 5 2 4 2 3 2 3 3 5" xfId="40817"/>
    <cellStyle name="Normal 5 2 4 2 3 2 3 4" xfId="8723"/>
    <cellStyle name="Normal 5 2 4 2 3 2 3 4 2" xfId="21951"/>
    <cellStyle name="Normal 5 2 4 2 3 2 3 5" xfId="15123"/>
    <cellStyle name="Normal 5 2 4 2 3 2 3 6" xfId="27161"/>
    <cellStyle name="Normal 5 2 4 2 3 2 3 7" xfId="31535"/>
    <cellStyle name="Normal 5 2 4 2 3 2 3 8" xfId="38363"/>
    <cellStyle name="Normal 5 2 4 2 3 2 4" xfId="827"/>
    <cellStyle name="Normal 5 2 4 2 3 2 4 2" xfId="2739"/>
    <cellStyle name="Normal 5 2 4 2 3 2 4 2 2" xfId="9567"/>
    <cellStyle name="Normal 5 2 4 2 3 2 4 2 2 2" xfId="22795"/>
    <cellStyle name="Normal 5 2 4 2 3 2 4 2 3" xfId="15967"/>
    <cellStyle name="Normal 5 2 4 2 3 2 4 2 4" xfId="32379"/>
    <cellStyle name="Normal 5 2 4 2 3 2 4 2 5" xfId="39207"/>
    <cellStyle name="Normal 5 2 4 2 3 2 4 3" xfId="4350"/>
    <cellStyle name="Normal 5 2 4 2 3 2 4 3 2" xfId="11178"/>
    <cellStyle name="Normal 5 2 4 2 3 2 4 3 2 2" xfId="24406"/>
    <cellStyle name="Normal 5 2 4 2 3 2 4 3 3" xfId="17578"/>
    <cellStyle name="Normal 5 2 4 2 3 2 4 3 4" xfId="33990"/>
    <cellStyle name="Normal 5 2 4 2 3 2 4 3 5" xfId="40818"/>
    <cellStyle name="Normal 5 2 4 2 3 2 4 4" xfId="7655"/>
    <cellStyle name="Normal 5 2 4 2 3 2 4 4 2" xfId="20883"/>
    <cellStyle name="Normal 5 2 4 2 3 2 4 5" xfId="14055"/>
    <cellStyle name="Normal 5 2 4 2 3 2 4 6" xfId="27162"/>
    <cellStyle name="Normal 5 2 4 2 3 2 4 7" xfId="30467"/>
    <cellStyle name="Normal 5 2 4 2 3 2 4 8" xfId="37295"/>
    <cellStyle name="Normal 5 2 4 2 3 2 5" xfId="2069"/>
    <cellStyle name="Normal 5 2 4 2 3 2 5 2" xfId="8897"/>
    <cellStyle name="Normal 5 2 4 2 3 2 5 2 2" xfId="22125"/>
    <cellStyle name="Normal 5 2 4 2 3 2 5 3" xfId="15297"/>
    <cellStyle name="Normal 5 2 4 2 3 2 5 4" xfId="31709"/>
    <cellStyle name="Normal 5 2 4 2 3 2 5 5" xfId="38537"/>
    <cellStyle name="Normal 5 2 4 2 3 2 6" xfId="4347"/>
    <cellStyle name="Normal 5 2 4 2 3 2 6 2" xfId="11175"/>
    <cellStyle name="Normal 5 2 4 2 3 2 6 2 2" xfId="24403"/>
    <cellStyle name="Normal 5 2 4 2 3 2 6 3" xfId="17575"/>
    <cellStyle name="Normal 5 2 4 2 3 2 6 4" xfId="33987"/>
    <cellStyle name="Normal 5 2 4 2 3 2 6 5" xfId="40815"/>
    <cellStyle name="Normal 5 2 4 2 3 2 7" xfId="7346"/>
    <cellStyle name="Normal 5 2 4 2 3 2 7 2" xfId="20574"/>
    <cellStyle name="Normal 5 2 4 2 3 2 7 3" xfId="30158"/>
    <cellStyle name="Normal 5 2 4 2 3 2 7 4" xfId="36986"/>
    <cellStyle name="Normal 5 2 4 2 3 2 8" xfId="6278"/>
    <cellStyle name="Normal 5 2 4 2 3 2 8 2" xfId="19506"/>
    <cellStyle name="Normal 5 2 4 2 3 2 9" xfId="13746"/>
    <cellStyle name="Normal 5 2 4 2 3 3" xfId="340"/>
    <cellStyle name="Normal 5 2 4 2 3 3 10" xfId="26116"/>
    <cellStyle name="Normal 5 2 4 2 3 3 11" xfId="27163"/>
    <cellStyle name="Normal 5 2 4 2 3 3 12" xfId="28912"/>
    <cellStyle name="Normal 5 2 4 2 3 3 13" xfId="35740"/>
    <cellStyle name="Normal 5 2 4 2 3 3 2" xfId="1717"/>
    <cellStyle name="Normal 5 2 4 2 3 3 2 2" xfId="3629"/>
    <cellStyle name="Normal 5 2 4 2 3 3 2 2 2" xfId="10457"/>
    <cellStyle name="Normal 5 2 4 2 3 3 2 2 2 2" xfId="23685"/>
    <cellStyle name="Normal 5 2 4 2 3 3 2 2 3" xfId="16857"/>
    <cellStyle name="Normal 5 2 4 2 3 3 2 2 4" xfId="33269"/>
    <cellStyle name="Normal 5 2 4 2 3 3 2 2 5" xfId="40097"/>
    <cellStyle name="Normal 5 2 4 2 3 3 2 3" xfId="4352"/>
    <cellStyle name="Normal 5 2 4 2 3 3 2 3 2" xfId="11180"/>
    <cellStyle name="Normal 5 2 4 2 3 3 2 3 2 2" xfId="24408"/>
    <cellStyle name="Normal 5 2 4 2 3 3 2 3 3" xfId="17580"/>
    <cellStyle name="Normal 5 2 4 2 3 3 2 3 4" xfId="33992"/>
    <cellStyle name="Normal 5 2 4 2 3 3 2 3 5" xfId="40820"/>
    <cellStyle name="Normal 5 2 4 2 3 3 2 4" xfId="8545"/>
    <cellStyle name="Normal 5 2 4 2 3 3 2 4 2" xfId="21773"/>
    <cellStyle name="Normal 5 2 4 2 3 3 2 4 3" xfId="31357"/>
    <cellStyle name="Normal 5 2 4 2 3 3 2 4 4" xfId="38185"/>
    <cellStyle name="Normal 5 2 4 2 3 3 2 5" xfId="6634"/>
    <cellStyle name="Normal 5 2 4 2 3 3 2 5 2" xfId="19862"/>
    <cellStyle name="Normal 5 2 4 2 3 3 2 6" xfId="14945"/>
    <cellStyle name="Normal 5 2 4 2 3 3 2 7" xfId="27164"/>
    <cellStyle name="Normal 5 2 4 2 3 3 2 8" xfId="29446"/>
    <cellStyle name="Normal 5 2 4 2 3 3 2 9" xfId="36274"/>
    <cellStyle name="Normal 5 2 4 2 3 3 3" xfId="1183"/>
    <cellStyle name="Normal 5 2 4 2 3 3 3 2" xfId="3095"/>
    <cellStyle name="Normal 5 2 4 2 3 3 3 2 2" xfId="9923"/>
    <cellStyle name="Normal 5 2 4 2 3 3 3 2 2 2" xfId="23151"/>
    <cellStyle name="Normal 5 2 4 2 3 3 3 2 3" xfId="16323"/>
    <cellStyle name="Normal 5 2 4 2 3 3 3 2 4" xfId="32735"/>
    <cellStyle name="Normal 5 2 4 2 3 3 3 2 5" xfId="39563"/>
    <cellStyle name="Normal 5 2 4 2 3 3 3 3" xfId="4353"/>
    <cellStyle name="Normal 5 2 4 2 3 3 3 3 2" xfId="11181"/>
    <cellStyle name="Normal 5 2 4 2 3 3 3 3 2 2" xfId="24409"/>
    <cellStyle name="Normal 5 2 4 2 3 3 3 3 3" xfId="17581"/>
    <cellStyle name="Normal 5 2 4 2 3 3 3 3 4" xfId="33993"/>
    <cellStyle name="Normal 5 2 4 2 3 3 3 3 5" xfId="40821"/>
    <cellStyle name="Normal 5 2 4 2 3 3 3 4" xfId="8011"/>
    <cellStyle name="Normal 5 2 4 2 3 3 3 4 2" xfId="21239"/>
    <cellStyle name="Normal 5 2 4 2 3 3 3 5" xfId="14411"/>
    <cellStyle name="Normal 5 2 4 2 3 3 3 6" xfId="27165"/>
    <cellStyle name="Normal 5 2 4 2 3 3 3 7" xfId="30823"/>
    <cellStyle name="Normal 5 2 4 2 3 3 3 8" xfId="37651"/>
    <cellStyle name="Normal 5 2 4 2 3 3 4" xfId="2070"/>
    <cellStyle name="Normal 5 2 4 2 3 3 4 2" xfId="8898"/>
    <cellStyle name="Normal 5 2 4 2 3 3 4 2 2" xfId="22126"/>
    <cellStyle name="Normal 5 2 4 2 3 3 4 3" xfId="15298"/>
    <cellStyle name="Normal 5 2 4 2 3 3 4 4" xfId="31710"/>
    <cellStyle name="Normal 5 2 4 2 3 3 4 5" xfId="38538"/>
    <cellStyle name="Normal 5 2 4 2 3 3 5" xfId="4351"/>
    <cellStyle name="Normal 5 2 4 2 3 3 5 2" xfId="11179"/>
    <cellStyle name="Normal 5 2 4 2 3 3 5 2 2" xfId="24407"/>
    <cellStyle name="Normal 5 2 4 2 3 3 5 3" xfId="17579"/>
    <cellStyle name="Normal 5 2 4 2 3 3 5 4" xfId="33991"/>
    <cellStyle name="Normal 5 2 4 2 3 3 5 5" xfId="40819"/>
    <cellStyle name="Normal 5 2 4 2 3 3 6" xfId="7168"/>
    <cellStyle name="Normal 5 2 4 2 3 3 6 2" xfId="20396"/>
    <cellStyle name="Normal 5 2 4 2 3 3 6 3" xfId="29980"/>
    <cellStyle name="Normal 5 2 4 2 3 3 6 4" xfId="36808"/>
    <cellStyle name="Normal 5 2 4 2 3 3 7" xfId="6100"/>
    <cellStyle name="Normal 5 2 4 2 3 3 7 2" xfId="19328"/>
    <cellStyle name="Normal 5 2 4 2 3 3 8" xfId="13568"/>
    <cellStyle name="Normal 5 2 4 2 3 3 9" xfId="13034"/>
    <cellStyle name="Normal 5 2 4 2 3 4" xfId="1005"/>
    <cellStyle name="Normal 5 2 4 2 3 4 10" xfId="29268"/>
    <cellStyle name="Normal 5 2 4 2 3 4 11" xfId="36096"/>
    <cellStyle name="Normal 5 2 4 2 3 4 2" xfId="2917"/>
    <cellStyle name="Normal 5 2 4 2 3 4 2 2" xfId="9745"/>
    <cellStyle name="Normal 5 2 4 2 3 4 2 2 2" xfId="22973"/>
    <cellStyle name="Normal 5 2 4 2 3 4 2 3" xfId="16145"/>
    <cellStyle name="Normal 5 2 4 2 3 4 2 4" xfId="32557"/>
    <cellStyle name="Normal 5 2 4 2 3 4 2 5" xfId="39385"/>
    <cellStyle name="Normal 5 2 4 2 3 4 3" xfId="4354"/>
    <cellStyle name="Normal 5 2 4 2 3 4 3 2" xfId="11182"/>
    <cellStyle name="Normal 5 2 4 2 3 4 3 2 2" xfId="24410"/>
    <cellStyle name="Normal 5 2 4 2 3 4 3 3" xfId="17582"/>
    <cellStyle name="Normal 5 2 4 2 3 4 3 4" xfId="33994"/>
    <cellStyle name="Normal 5 2 4 2 3 4 3 5" xfId="40822"/>
    <cellStyle name="Normal 5 2 4 2 3 4 4" xfId="7833"/>
    <cellStyle name="Normal 5 2 4 2 3 4 4 2" xfId="21061"/>
    <cellStyle name="Normal 5 2 4 2 3 4 4 3" xfId="30645"/>
    <cellStyle name="Normal 5 2 4 2 3 4 4 4" xfId="37473"/>
    <cellStyle name="Normal 5 2 4 2 3 4 5" xfId="6456"/>
    <cellStyle name="Normal 5 2 4 2 3 4 5 2" xfId="19684"/>
    <cellStyle name="Normal 5 2 4 2 3 4 6" xfId="14233"/>
    <cellStyle name="Normal 5 2 4 2 3 4 7" xfId="12856"/>
    <cellStyle name="Normal 5 2 4 2 3 4 8" xfId="26157"/>
    <cellStyle name="Normal 5 2 4 2 3 4 9" xfId="27166"/>
    <cellStyle name="Normal 5 2 4 2 3 5" xfId="1539"/>
    <cellStyle name="Normal 5 2 4 2 3 5 2" xfId="3451"/>
    <cellStyle name="Normal 5 2 4 2 3 5 2 2" xfId="10279"/>
    <cellStyle name="Normal 5 2 4 2 3 5 2 2 2" xfId="23507"/>
    <cellStyle name="Normal 5 2 4 2 3 5 2 3" xfId="16679"/>
    <cellStyle name="Normal 5 2 4 2 3 5 2 4" xfId="33091"/>
    <cellStyle name="Normal 5 2 4 2 3 5 2 5" xfId="39919"/>
    <cellStyle name="Normal 5 2 4 2 3 5 3" xfId="4355"/>
    <cellStyle name="Normal 5 2 4 2 3 5 3 2" xfId="11183"/>
    <cellStyle name="Normal 5 2 4 2 3 5 3 2 2" xfId="24411"/>
    <cellStyle name="Normal 5 2 4 2 3 5 3 3" xfId="17583"/>
    <cellStyle name="Normal 5 2 4 2 3 5 3 4" xfId="33995"/>
    <cellStyle name="Normal 5 2 4 2 3 5 3 5" xfId="40823"/>
    <cellStyle name="Normal 5 2 4 2 3 5 4" xfId="8367"/>
    <cellStyle name="Normal 5 2 4 2 3 5 4 2" xfId="21595"/>
    <cellStyle name="Normal 5 2 4 2 3 5 5" xfId="14767"/>
    <cellStyle name="Normal 5 2 4 2 3 5 6" xfId="27167"/>
    <cellStyle name="Normal 5 2 4 2 3 5 7" xfId="31179"/>
    <cellStyle name="Normal 5 2 4 2 3 5 8" xfId="38007"/>
    <cellStyle name="Normal 5 2 4 2 3 6" xfId="649"/>
    <cellStyle name="Normal 5 2 4 2 3 6 2" xfId="2561"/>
    <cellStyle name="Normal 5 2 4 2 3 6 2 2" xfId="9389"/>
    <cellStyle name="Normal 5 2 4 2 3 6 2 2 2" xfId="22617"/>
    <cellStyle name="Normal 5 2 4 2 3 6 2 3" xfId="15789"/>
    <cellStyle name="Normal 5 2 4 2 3 6 2 4" xfId="32201"/>
    <cellStyle name="Normal 5 2 4 2 3 6 2 5" xfId="39029"/>
    <cellStyle name="Normal 5 2 4 2 3 6 3" xfId="4356"/>
    <cellStyle name="Normal 5 2 4 2 3 6 3 2" xfId="11184"/>
    <cellStyle name="Normal 5 2 4 2 3 6 3 2 2" xfId="24412"/>
    <cellStyle name="Normal 5 2 4 2 3 6 3 3" xfId="17584"/>
    <cellStyle name="Normal 5 2 4 2 3 6 3 4" xfId="33996"/>
    <cellStyle name="Normal 5 2 4 2 3 6 3 5" xfId="40824"/>
    <cellStyle name="Normal 5 2 4 2 3 6 4" xfId="7477"/>
    <cellStyle name="Normal 5 2 4 2 3 6 4 2" xfId="20705"/>
    <cellStyle name="Normal 5 2 4 2 3 6 5" xfId="13877"/>
    <cellStyle name="Normal 5 2 4 2 3 6 6" xfId="27168"/>
    <cellStyle name="Normal 5 2 4 2 3 6 7" xfId="30289"/>
    <cellStyle name="Normal 5 2 4 2 3 6 8" xfId="37117"/>
    <cellStyle name="Normal 5 2 4 2 3 7" xfId="2068"/>
    <cellStyle name="Normal 5 2 4 2 3 7 2" xfId="8896"/>
    <cellStyle name="Normal 5 2 4 2 3 7 2 2" xfId="22124"/>
    <cellStyle name="Normal 5 2 4 2 3 7 3" xfId="15296"/>
    <cellStyle name="Normal 5 2 4 2 3 7 4" xfId="31708"/>
    <cellStyle name="Normal 5 2 4 2 3 7 5" xfId="38536"/>
    <cellStyle name="Normal 5 2 4 2 3 8" xfId="4346"/>
    <cellStyle name="Normal 5 2 4 2 3 8 2" xfId="11174"/>
    <cellStyle name="Normal 5 2 4 2 3 8 2 2" xfId="24402"/>
    <cellStyle name="Normal 5 2 4 2 3 8 3" xfId="17574"/>
    <cellStyle name="Normal 5 2 4 2 3 8 4" xfId="33986"/>
    <cellStyle name="Normal 5 2 4 2 3 8 5" xfId="40814"/>
    <cellStyle name="Normal 5 2 4 2 3 9" xfId="6990"/>
    <cellStyle name="Normal 5 2 4 2 3 9 2" xfId="20218"/>
    <cellStyle name="Normal 5 2 4 2 3 9 3" xfId="29802"/>
    <cellStyle name="Normal 5 2 4 2 3 9 4" xfId="36630"/>
    <cellStyle name="Normal 5 2 4 2 4" xfId="134"/>
    <cellStyle name="Normal 5 2 4 2 4 10" xfId="5894"/>
    <cellStyle name="Normal 5 2 4 2 4 10 2" xfId="19122"/>
    <cellStyle name="Normal 5 2 4 2 4 11" xfId="13362"/>
    <cellStyle name="Normal 5 2 4 2 4 12" xfId="12650"/>
    <cellStyle name="Normal 5 2 4 2 4 13" xfId="26578"/>
    <cellStyle name="Normal 5 2 4 2 4 14" xfId="27169"/>
    <cellStyle name="Normal 5 2 4 2 4 15" xfId="28706"/>
    <cellStyle name="Normal 5 2 4 2 4 16" xfId="35534"/>
    <cellStyle name="Normal 5 2 4 2 4 2" xfId="490"/>
    <cellStyle name="Normal 5 2 4 2 4 2 10" xfId="13184"/>
    <cellStyle name="Normal 5 2 4 2 4 2 11" xfId="26083"/>
    <cellStyle name="Normal 5 2 4 2 4 2 12" xfId="27170"/>
    <cellStyle name="Normal 5 2 4 2 4 2 13" xfId="29062"/>
    <cellStyle name="Normal 5 2 4 2 4 2 14" xfId="35890"/>
    <cellStyle name="Normal 5 2 4 2 4 2 2" xfId="1333"/>
    <cellStyle name="Normal 5 2 4 2 4 2 2 10" xfId="36424"/>
    <cellStyle name="Normal 5 2 4 2 4 2 2 2" xfId="3245"/>
    <cellStyle name="Normal 5 2 4 2 4 2 2 2 2" xfId="10073"/>
    <cellStyle name="Normal 5 2 4 2 4 2 2 2 2 2" xfId="23301"/>
    <cellStyle name="Normal 5 2 4 2 4 2 2 2 3" xfId="16473"/>
    <cellStyle name="Normal 5 2 4 2 4 2 2 2 4" xfId="32885"/>
    <cellStyle name="Normal 5 2 4 2 4 2 2 2 5" xfId="39713"/>
    <cellStyle name="Normal 5 2 4 2 4 2 2 3" xfId="4359"/>
    <cellStyle name="Normal 5 2 4 2 4 2 2 3 2" xfId="11187"/>
    <cellStyle name="Normal 5 2 4 2 4 2 2 3 2 2" xfId="24415"/>
    <cellStyle name="Normal 5 2 4 2 4 2 2 3 3" xfId="17587"/>
    <cellStyle name="Normal 5 2 4 2 4 2 2 3 4" xfId="33999"/>
    <cellStyle name="Normal 5 2 4 2 4 2 2 3 5" xfId="40827"/>
    <cellStyle name="Normal 5 2 4 2 4 2 2 4" xfId="8161"/>
    <cellStyle name="Normal 5 2 4 2 4 2 2 4 2" xfId="21389"/>
    <cellStyle name="Normal 5 2 4 2 4 2 2 4 3" xfId="30973"/>
    <cellStyle name="Normal 5 2 4 2 4 2 2 4 4" xfId="37801"/>
    <cellStyle name="Normal 5 2 4 2 4 2 2 5" xfId="6784"/>
    <cellStyle name="Normal 5 2 4 2 4 2 2 5 2" xfId="20012"/>
    <cellStyle name="Normal 5 2 4 2 4 2 2 6" xfId="14561"/>
    <cellStyle name="Normal 5 2 4 2 4 2 2 7" xfId="26579"/>
    <cellStyle name="Normal 5 2 4 2 4 2 2 8" xfId="27171"/>
    <cellStyle name="Normal 5 2 4 2 4 2 2 9" xfId="29596"/>
    <cellStyle name="Normal 5 2 4 2 4 2 3" xfId="1867"/>
    <cellStyle name="Normal 5 2 4 2 4 2 3 2" xfId="3779"/>
    <cellStyle name="Normal 5 2 4 2 4 2 3 2 2" xfId="10607"/>
    <cellStyle name="Normal 5 2 4 2 4 2 3 2 2 2" xfId="23835"/>
    <cellStyle name="Normal 5 2 4 2 4 2 3 2 3" xfId="17007"/>
    <cellStyle name="Normal 5 2 4 2 4 2 3 2 4" xfId="33419"/>
    <cellStyle name="Normal 5 2 4 2 4 2 3 2 5" xfId="40247"/>
    <cellStyle name="Normal 5 2 4 2 4 2 3 3" xfId="4360"/>
    <cellStyle name="Normal 5 2 4 2 4 2 3 3 2" xfId="11188"/>
    <cellStyle name="Normal 5 2 4 2 4 2 3 3 2 2" xfId="24416"/>
    <cellStyle name="Normal 5 2 4 2 4 2 3 3 3" xfId="17588"/>
    <cellStyle name="Normal 5 2 4 2 4 2 3 3 4" xfId="34000"/>
    <cellStyle name="Normal 5 2 4 2 4 2 3 3 5" xfId="40828"/>
    <cellStyle name="Normal 5 2 4 2 4 2 3 4" xfId="8695"/>
    <cellStyle name="Normal 5 2 4 2 4 2 3 4 2" xfId="21923"/>
    <cellStyle name="Normal 5 2 4 2 4 2 3 5" xfId="15095"/>
    <cellStyle name="Normal 5 2 4 2 4 2 3 6" xfId="27172"/>
    <cellStyle name="Normal 5 2 4 2 4 2 3 7" xfId="31507"/>
    <cellStyle name="Normal 5 2 4 2 4 2 3 8" xfId="38335"/>
    <cellStyle name="Normal 5 2 4 2 4 2 4" xfId="799"/>
    <cellStyle name="Normal 5 2 4 2 4 2 4 2" xfId="2711"/>
    <cellStyle name="Normal 5 2 4 2 4 2 4 2 2" xfId="9539"/>
    <cellStyle name="Normal 5 2 4 2 4 2 4 2 2 2" xfId="22767"/>
    <cellStyle name="Normal 5 2 4 2 4 2 4 2 3" xfId="15939"/>
    <cellStyle name="Normal 5 2 4 2 4 2 4 2 4" xfId="32351"/>
    <cellStyle name="Normal 5 2 4 2 4 2 4 2 5" xfId="39179"/>
    <cellStyle name="Normal 5 2 4 2 4 2 4 3" xfId="4361"/>
    <cellStyle name="Normal 5 2 4 2 4 2 4 3 2" xfId="11189"/>
    <cellStyle name="Normal 5 2 4 2 4 2 4 3 2 2" xfId="24417"/>
    <cellStyle name="Normal 5 2 4 2 4 2 4 3 3" xfId="17589"/>
    <cellStyle name="Normal 5 2 4 2 4 2 4 3 4" xfId="34001"/>
    <cellStyle name="Normal 5 2 4 2 4 2 4 3 5" xfId="40829"/>
    <cellStyle name="Normal 5 2 4 2 4 2 4 4" xfId="7627"/>
    <cellStyle name="Normal 5 2 4 2 4 2 4 4 2" xfId="20855"/>
    <cellStyle name="Normal 5 2 4 2 4 2 4 5" xfId="14027"/>
    <cellStyle name="Normal 5 2 4 2 4 2 4 6" xfId="27173"/>
    <cellStyle name="Normal 5 2 4 2 4 2 4 7" xfId="30439"/>
    <cellStyle name="Normal 5 2 4 2 4 2 4 8" xfId="37267"/>
    <cellStyle name="Normal 5 2 4 2 4 2 5" xfId="2072"/>
    <cellStyle name="Normal 5 2 4 2 4 2 5 2" xfId="8900"/>
    <cellStyle name="Normal 5 2 4 2 4 2 5 2 2" xfId="22128"/>
    <cellStyle name="Normal 5 2 4 2 4 2 5 3" xfId="15300"/>
    <cellStyle name="Normal 5 2 4 2 4 2 5 4" xfId="31712"/>
    <cellStyle name="Normal 5 2 4 2 4 2 5 5" xfId="38540"/>
    <cellStyle name="Normal 5 2 4 2 4 2 6" xfId="4358"/>
    <cellStyle name="Normal 5 2 4 2 4 2 6 2" xfId="11186"/>
    <cellStyle name="Normal 5 2 4 2 4 2 6 2 2" xfId="24414"/>
    <cellStyle name="Normal 5 2 4 2 4 2 6 3" xfId="17586"/>
    <cellStyle name="Normal 5 2 4 2 4 2 6 4" xfId="33998"/>
    <cellStyle name="Normal 5 2 4 2 4 2 6 5" xfId="40826"/>
    <cellStyle name="Normal 5 2 4 2 4 2 7" xfId="7318"/>
    <cellStyle name="Normal 5 2 4 2 4 2 7 2" xfId="20546"/>
    <cellStyle name="Normal 5 2 4 2 4 2 7 3" xfId="30130"/>
    <cellStyle name="Normal 5 2 4 2 4 2 7 4" xfId="36958"/>
    <cellStyle name="Normal 5 2 4 2 4 2 8" xfId="6250"/>
    <cellStyle name="Normal 5 2 4 2 4 2 8 2" xfId="19478"/>
    <cellStyle name="Normal 5 2 4 2 4 2 9" xfId="13718"/>
    <cellStyle name="Normal 5 2 4 2 4 3" xfId="312"/>
    <cellStyle name="Normal 5 2 4 2 4 3 10" xfId="25868"/>
    <cellStyle name="Normal 5 2 4 2 4 3 11" xfId="27174"/>
    <cellStyle name="Normal 5 2 4 2 4 3 12" xfId="28884"/>
    <cellStyle name="Normal 5 2 4 2 4 3 13" xfId="35712"/>
    <cellStyle name="Normal 5 2 4 2 4 3 2" xfId="1689"/>
    <cellStyle name="Normal 5 2 4 2 4 3 2 2" xfId="3601"/>
    <cellStyle name="Normal 5 2 4 2 4 3 2 2 2" xfId="10429"/>
    <cellStyle name="Normal 5 2 4 2 4 3 2 2 2 2" xfId="23657"/>
    <cellStyle name="Normal 5 2 4 2 4 3 2 2 3" xfId="16829"/>
    <cellStyle name="Normal 5 2 4 2 4 3 2 2 4" xfId="33241"/>
    <cellStyle name="Normal 5 2 4 2 4 3 2 2 5" xfId="40069"/>
    <cellStyle name="Normal 5 2 4 2 4 3 2 3" xfId="4363"/>
    <cellStyle name="Normal 5 2 4 2 4 3 2 3 2" xfId="11191"/>
    <cellStyle name="Normal 5 2 4 2 4 3 2 3 2 2" xfId="24419"/>
    <cellStyle name="Normal 5 2 4 2 4 3 2 3 3" xfId="17591"/>
    <cellStyle name="Normal 5 2 4 2 4 3 2 3 4" xfId="34003"/>
    <cellStyle name="Normal 5 2 4 2 4 3 2 3 5" xfId="40831"/>
    <cellStyle name="Normal 5 2 4 2 4 3 2 4" xfId="8517"/>
    <cellStyle name="Normal 5 2 4 2 4 3 2 4 2" xfId="21745"/>
    <cellStyle name="Normal 5 2 4 2 4 3 2 4 3" xfId="31329"/>
    <cellStyle name="Normal 5 2 4 2 4 3 2 4 4" xfId="38157"/>
    <cellStyle name="Normal 5 2 4 2 4 3 2 5" xfId="6606"/>
    <cellStyle name="Normal 5 2 4 2 4 3 2 5 2" xfId="19834"/>
    <cellStyle name="Normal 5 2 4 2 4 3 2 6" xfId="14917"/>
    <cellStyle name="Normal 5 2 4 2 4 3 2 7" xfId="27175"/>
    <cellStyle name="Normal 5 2 4 2 4 3 2 8" xfId="29418"/>
    <cellStyle name="Normal 5 2 4 2 4 3 2 9" xfId="36246"/>
    <cellStyle name="Normal 5 2 4 2 4 3 3" xfId="1155"/>
    <cellStyle name="Normal 5 2 4 2 4 3 3 2" xfId="3067"/>
    <cellStyle name="Normal 5 2 4 2 4 3 3 2 2" xfId="9895"/>
    <cellStyle name="Normal 5 2 4 2 4 3 3 2 2 2" xfId="23123"/>
    <cellStyle name="Normal 5 2 4 2 4 3 3 2 3" xfId="16295"/>
    <cellStyle name="Normal 5 2 4 2 4 3 3 2 4" xfId="32707"/>
    <cellStyle name="Normal 5 2 4 2 4 3 3 2 5" xfId="39535"/>
    <cellStyle name="Normal 5 2 4 2 4 3 3 3" xfId="4364"/>
    <cellStyle name="Normal 5 2 4 2 4 3 3 3 2" xfId="11192"/>
    <cellStyle name="Normal 5 2 4 2 4 3 3 3 2 2" xfId="24420"/>
    <cellStyle name="Normal 5 2 4 2 4 3 3 3 3" xfId="17592"/>
    <cellStyle name="Normal 5 2 4 2 4 3 3 3 4" xfId="34004"/>
    <cellStyle name="Normal 5 2 4 2 4 3 3 3 5" xfId="40832"/>
    <cellStyle name="Normal 5 2 4 2 4 3 3 4" xfId="7983"/>
    <cellStyle name="Normal 5 2 4 2 4 3 3 4 2" xfId="21211"/>
    <cellStyle name="Normal 5 2 4 2 4 3 3 5" xfId="14383"/>
    <cellStyle name="Normal 5 2 4 2 4 3 3 6" xfId="27176"/>
    <cellStyle name="Normal 5 2 4 2 4 3 3 7" xfId="30795"/>
    <cellStyle name="Normal 5 2 4 2 4 3 3 8" xfId="37623"/>
    <cellStyle name="Normal 5 2 4 2 4 3 4" xfId="2073"/>
    <cellStyle name="Normal 5 2 4 2 4 3 4 2" xfId="8901"/>
    <cellStyle name="Normal 5 2 4 2 4 3 4 2 2" xfId="22129"/>
    <cellStyle name="Normal 5 2 4 2 4 3 4 3" xfId="15301"/>
    <cellStyle name="Normal 5 2 4 2 4 3 4 4" xfId="31713"/>
    <cellStyle name="Normal 5 2 4 2 4 3 4 5" xfId="38541"/>
    <cellStyle name="Normal 5 2 4 2 4 3 5" xfId="4362"/>
    <cellStyle name="Normal 5 2 4 2 4 3 5 2" xfId="11190"/>
    <cellStyle name="Normal 5 2 4 2 4 3 5 2 2" xfId="24418"/>
    <cellStyle name="Normal 5 2 4 2 4 3 5 3" xfId="17590"/>
    <cellStyle name="Normal 5 2 4 2 4 3 5 4" xfId="34002"/>
    <cellStyle name="Normal 5 2 4 2 4 3 5 5" xfId="40830"/>
    <cellStyle name="Normal 5 2 4 2 4 3 6" xfId="7140"/>
    <cellStyle name="Normal 5 2 4 2 4 3 6 2" xfId="20368"/>
    <cellStyle name="Normal 5 2 4 2 4 3 6 3" xfId="29952"/>
    <cellStyle name="Normal 5 2 4 2 4 3 6 4" xfId="36780"/>
    <cellStyle name="Normal 5 2 4 2 4 3 7" xfId="6072"/>
    <cellStyle name="Normal 5 2 4 2 4 3 7 2" xfId="19300"/>
    <cellStyle name="Normal 5 2 4 2 4 3 8" xfId="13540"/>
    <cellStyle name="Normal 5 2 4 2 4 3 9" xfId="13006"/>
    <cellStyle name="Normal 5 2 4 2 4 4" xfId="977"/>
    <cellStyle name="Normal 5 2 4 2 4 4 10" xfId="29240"/>
    <cellStyle name="Normal 5 2 4 2 4 4 11" xfId="36068"/>
    <cellStyle name="Normal 5 2 4 2 4 4 2" xfId="2889"/>
    <cellStyle name="Normal 5 2 4 2 4 4 2 2" xfId="9717"/>
    <cellStyle name="Normal 5 2 4 2 4 4 2 2 2" xfId="22945"/>
    <cellStyle name="Normal 5 2 4 2 4 4 2 3" xfId="16117"/>
    <cellStyle name="Normal 5 2 4 2 4 4 2 4" xfId="32529"/>
    <cellStyle name="Normal 5 2 4 2 4 4 2 5" xfId="39357"/>
    <cellStyle name="Normal 5 2 4 2 4 4 3" xfId="4365"/>
    <cellStyle name="Normal 5 2 4 2 4 4 3 2" xfId="11193"/>
    <cellStyle name="Normal 5 2 4 2 4 4 3 2 2" xfId="24421"/>
    <cellStyle name="Normal 5 2 4 2 4 4 3 3" xfId="17593"/>
    <cellStyle name="Normal 5 2 4 2 4 4 3 4" xfId="34005"/>
    <cellStyle name="Normal 5 2 4 2 4 4 3 5" xfId="40833"/>
    <cellStyle name="Normal 5 2 4 2 4 4 4" xfId="7805"/>
    <cellStyle name="Normal 5 2 4 2 4 4 4 2" xfId="21033"/>
    <cellStyle name="Normal 5 2 4 2 4 4 4 3" xfId="30617"/>
    <cellStyle name="Normal 5 2 4 2 4 4 4 4" xfId="37445"/>
    <cellStyle name="Normal 5 2 4 2 4 4 5" xfId="6428"/>
    <cellStyle name="Normal 5 2 4 2 4 4 5 2" xfId="19656"/>
    <cellStyle name="Normal 5 2 4 2 4 4 6" xfId="14205"/>
    <cellStyle name="Normal 5 2 4 2 4 4 7" xfId="12828"/>
    <cellStyle name="Normal 5 2 4 2 4 4 8" xfId="26134"/>
    <cellStyle name="Normal 5 2 4 2 4 4 9" xfId="27177"/>
    <cellStyle name="Normal 5 2 4 2 4 5" xfId="1511"/>
    <cellStyle name="Normal 5 2 4 2 4 5 2" xfId="3423"/>
    <cellStyle name="Normal 5 2 4 2 4 5 2 2" xfId="10251"/>
    <cellStyle name="Normal 5 2 4 2 4 5 2 2 2" xfId="23479"/>
    <cellStyle name="Normal 5 2 4 2 4 5 2 3" xfId="16651"/>
    <cellStyle name="Normal 5 2 4 2 4 5 2 4" xfId="33063"/>
    <cellStyle name="Normal 5 2 4 2 4 5 2 5" xfId="39891"/>
    <cellStyle name="Normal 5 2 4 2 4 5 3" xfId="4366"/>
    <cellStyle name="Normal 5 2 4 2 4 5 3 2" xfId="11194"/>
    <cellStyle name="Normal 5 2 4 2 4 5 3 2 2" xfId="24422"/>
    <cellStyle name="Normal 5 2 4 2 4 5 3 3" xfId="17594"/>
    <cellStyle name="Normal 5 2 4 2 4 5 3 4" xfId="34006"/>
    <cellStyle name="Normal 5 2 4 2 4 5 3 5" xfId="40834"/>
    <cellStyle name="Normal 5 2 4 2 4 5 4" xfId="8339"/>
    <cellStyle name="Normal 5 2 4 2 4 5 4 2" xfId="21567"/>
    <cellStyle name="Normal 5 2 4 2 4 5 5" xfId="14739"/>
    <cellStyle name="Normal 5 2 4 2 4 5 6" xfId="27178"/>
    <cellStyle name="Normal 5 2 4 2 4 5 7" xfId="31151"/>
    <cellStyle name="Normal 5 2 4 2 4 5 8" xfId="37979"/>
    <cellStyle name="Normal 5 2 4 2 4 6" xfId="621"/>
    <cellStyle name="Normal 5 2 4 2 4 6 2" xfId="2533"/>
    <cellStyle name="Normal 5 2 4 2 4 6 2 2" xfId="9361"/>
    <cellStyle name="Normal 5 2 4 2 4 6 2 2 2" xfId="22589"/>
    <cellStyle name="Normal 5 2 4 2 4 6 2 3" xfId="15761"/>
    <cellStyle name="Normal 5 2 4 2 4 6 2 4" xfId="32173"/>
    <cellStyle name="Normal 5 2 4 2 4 6 2 5" xfId="39001"/>
    <cellStyle name="Normal 5 2 4 2 4 6 3" xfId="4367"/>
    <cellStyle name="Normal 5 2 4 2 4 6 3 2" xfId="11195"/>
    <cellStyle name="Normal 5 2 4 2 4 6 3 2 2" xfId="24423"/>
    <cellStyle name="Normal 5 2 4 2 4 6 3 3" xfId="17595"/>
    <cellStyle name="Normal 5 2 4 2 4 6 3 4" xfId="34007"/>
    <cellStyle name="Normal 5 2 4 2 4 6 3 5" xfId="40835"/>
    <cellStyle name="Normal 5 2 4 2 4 6 4" xfId="7449"/>
    <cellStyle name="Normal 5 2 4 2 4 6 4 2" xfId="20677"/>
    <cellStyle name="Normal 5 2 4 2 4 6 5" xfId="13849"/>
    <cellStyle name="Normal 5 2 4 2 4 6 6" xfId="27179"/>
    <cellStyle name="Normal 5 2 4 2 4 6 7" xfId="30261"/>
    <cellStyle name="Normal 5 2 4 2 4 6 8" xfId="37089"/>
    <cellStyle name="Normal 5 2 4 2 4 7" xfId="2071"/>
    <cellStyle name="Normal 5 2 4 2 4 7 2" xfId="8899"/>
    <cellStyle name="Normal 5 2 4 2 4 7 2 2" xfId="22127"/>
    <cellStyle name="Normal 5 2 4 2 4 7 3" xfId="15299"/>
    <cellStyle name="Normal 5 2 4 2 4 7 4" xfId="31711"/>
    <cellStyle name="Normal 5 2 4 2 4 7 5" xfId="38539"/>
    <cellStyle name="Normal 5 2 4 2 4 8" xfId="4357"/>
    <cellStyle name="Normal 5 2 4 2 4 8 2" xfId="11185"/>
    <cellStyle name="Normal 5 2 4 2 4 8 2 2" xfId="24413"/>
    <cellStyle name="Normal 5 2 4 2 4 8 3" xfId="17585"/>
    <cellStyle name="Normal 5 2 4 2 4 8 4" xfId="33997"/>
    <cellStyle name="Normal 5 2 4 2 4 8 5" xfId="40825"/>
    <cellStyle name="Normal 5 2 4 2 4 9" xfId="6962"/>
    <cellStyle name="Normal 5 2 4 2 4 9 2" xfId="20190"/>
    <cellStyle name="Normal 5 2 4 2 4 9 3" xfId="29774"/>
    <cellStyle name="Normal 5 2 4 2 4 9 4" xfId="36602"/>
    <cellStyle name="Normal 5 2 4 2 5" xfId="211"/>
    <cellStyle name="Normal 5 2 4 2 5 10" xfId="13439"/>
    <cellStyle name="Normal 5 2 4 2 5 11" xfId="12905"/>
    <cellStyle name="Normal 5 2 4 2 5 12" xfId="25987"/>
    <cellStyle name="Normal 5 2 4 2 5 13" xfId="27180"/>
    <cellStyle name="Normal 5 2 4 2 5 14" xfId="28783"/>
    <cellStyle name="Normal 5 2 4 2 5 15" xfId="35611"/>
    <cellStyle name="Normal 5 2 4 2 5 2" xfId="389"/>
    <cellStyle name="Normal 5 2 4 2 5 2 10" xfId="26114"/>
    <cellStyle name="Normal 5 2 4 2 5 2 11" xfId="27181"/>
    <cellStyle name="Normal 5 2 4 2 5 2 12" xfId="28961"/>
    <cellStyle name="Normal 5 2 4 2 5 2 13" xfId="35789"/>
    <cellStyle name="Normal 5 2 4 2 5 2 2" xfId="1766"/>
    <cellStyle name="Normal 5 2 4 2 5 2 2 2" xfId="3678"/>
    <cellStyle name="Normal 5 2 4 2 5 2 2 2 2" xfId="10506"/>
    <cellStyle name="Normal 5 2 4 2 5 2 2 2 2 2" xfId="23734"/>
    <cellStyle name="Normal 5 2 4 2 5 2 2 2 3" xfId="16906"/>
    <cellStyle name="Normal 5 2 4 2 5 2 2 2 4" xfId="33318"/>
    <cellStyle name="Normal 5 2 4 2 5 2 2 2 5" xfId="40146"/>
    <cellStyle name="Normal 5 2 4 2 5 2 2 3" xfId="4370"/>
    <cellStyle name="Normal 5 2 4 2 5 2 2 3 2" xfId="11198"/>
    <cellStyle name="Normal 5 2 4 2 5 2 2 3 2 2" xfId="24426"/>
    <cellStyle name="Normal 5 2 4 2 5 2 2 3 3" xfId="17598"/>
    <cellStyle name="Normal 5 2 4 2 5 2 2 3 4" xfId="34010"/>
    <cellStyle name="Normal 5 2 4 2 5 2 2 3 5" xfId="40838"/>
    <cellStyle name="Normal 5 2 4 2 5 2 2 4" xfId="8594"/>
    <cellStyle name="Normal 5 2 4 2 5 2 2 4 2" xfId="21822"/>
    <cellStyle name="Normal 5 2 4 2 5 2 2 4 3" xfId="31406"/>
    <cellStyle name="Normal 5 2 4 2 5 2 2 4 4" xfId="38234"/>
    <cellStyle name="Normal 5 2 4 2 5 2 2 5" xfId="6683"/>
    <cellStyle name="Normal 5 2 4 2 5 2 2 5 2" xfId="19911"/>
    <cellStyle name="Normal 5 2 4 2 5 2 2 6" xfId="14994"/>
    <cellStyle name="Normal 5 2 4 2 5 2 2 7" xfId="27182"/>
    <cellStyle name="Normal 5 2 4 2 5 2 2 8" xfId="29495"/>
    <cellStyle name="Normal 5 2 4 2 5 2 2 9" xfId="36323"/>
    <cellStyle name="Normal 5 2 4 2 5 2 3" xfId="1232"/>
    <cellStyle name="Normal 5 2 4 2 5 2 3 2" xfId="3144"/>
    <cellStyle name="Normal 5 2 4 2 5 2 3 2 2" xfId="9972"/>
    <cellStyle name="Normal 5 2 4 2 5 2 3 2 2 2" xfId="23200"/>
    <cellStyle name="Normal 5 2 4 2 5 2 3 2 3" xfId="16372"/>
    <cellStyle name="Normal 5 2 4 2 5 2 3 2 4" xfId="32784"/>
    <cellStyle name="Normal 5 2 4 2 5 2 3 2 5" xfId="39612"/>
    <cellStyle name="Normal 5 2 4 2 5 2 3 3" xfId="4371"/>
    <cellStyle name="Normal 5 2 4 2 5 2 3 3 2" xfId="11199"/>
    <cellStyle name="Normal 5 2 4 2 5 2 3 3 2 2" xfId="24427"/>
    <cellStyle name="Normal 5 2 4 2 5 2 3 3 3" xfId="17599"/>
    <cellStyle name="Normal 5 2 4 2 5 2 3 3 4" xfId="34011"/>
    <cellStyle name="Normal 5 2 4 2 5 2 3 3 5" xfId="40839"/>
    <cellStyle name="Normal 5 2 4 2 5 2 3 4" xfId="8060"/>
    <cellStyle name="Normal 5 2 4 2 5 2 3 4 2" xfId="21288"/>
    <cellStyle name="Normal 5 2 4 2 5 2 3 5" xfId="14460"/>
    <cellStyle name="Normal 5 2 4 2 5 2 3 6" xfId="27183"/>
    <cellStyle name="Normal 5 2 4 2 5 2 3 7" xfId="30872"/>
    <cellStyle name="Normal 5 2 4 2 5 2 3 8" xfId="37700"/>
    <cellStyle name="Normal 5 2 4 2 5 2 4" xfId="2075"/>
    <cellStyle name="Normal 5 2 4 2 5 2 4 2" xfId="8903"/>
    <cellStyle name="Normal 5 2 4 2 5 2 4 2 2" xfId="22131"/>
    <cellStyle name="Normal 5 2 4 2 5 2 4 3" xfId="15303"/>
    <cellStyle name="Normal 5 2 4 2 5 2 4 4" xfId="31715"/>
    <cellStyle name="Normal 5 2 4 2 5 2 4 5" xfId="38543"/>
    <cellStyle name="Normal 5 2 4 2 5 2 5" xfId="4369"/>
    <cellStyle name="Normal 5 2 4 2 5 2 5 2" xfId="11197"/>
    <cellStyle name="Normal 5 2 4 2 5 2 5 2 2" xfId="24425"/>
    <cellStyle name="Normal 5 2 4 2 5 2 5 3" xfId="17597"/>
    <cellStyle name="Normal 5 2 4 2 5 2 5 4" xfId="34009"/>
    <cellStyle name="Normal 5 2 4 2 5 2 5 5" xfId="40837"/>
    <cellStyle name="Normal 5 2 4 2 5 2 6" xfId="7217"/>
    <cellStyle name="Normal 5 2 4 2 5 2 6 2" xfId="20445"/>
    <cellStyle name="Normal 5 2 4 2 5 2 6 3" xfId="30029"/>
    <cellStyle name="Normal 5 2 4 2 5 2 6 4" xfId="36857"/>
    <cellStyle name="Normal 5 2 4 2 5 2 7" xfId="6149"/>
    <cellStyle name="Normal 5 2 4 2 5 2 7 2" xfId="19377"/>
    <cellStyle name="Normal 5 2 4 2 5 2 8" xfId="13617"/>
    <cellStyle name="Normal 5 2 4 2 5 2 9" xfId="13083"/>
    <cellStyle name="Normal 5 2 4 2 5 3" xfId="1054"/>
    <cellStyle name="Normal 5 2 4 2 5 3 10" xfId="36145"/>
    <cellStyle name="Normal 5 2 4 2 5 3 2" xfId="2966"/>
    <cellStyle name="Normal 5 2 4 2 5 3 2 2" xfId="9794"/>
    <cellStyle name="Normal 5 2 4 2 5 3 2 2 2" xfId="23022"/>
    <cellStyle name="Normal 5 2 4 2 5 3 2 3" xfId="16194"/>
    <cellStyle name="Normal 5 2 4 2 5 3 2 4" xfId="32606"/>
    <cellStyle name="Normal 5 2 4 2 5 3 2 5" xfId="39434"/>
    <cellStyle name="Normal 5 2 4 2 5 3 3" xfId="4372"/>
    <cellStyle name="Normal 5 2 4 2 5 3 3 2" xfId="11200"/>
    <cellStyle name="Normal 5 2 4 2 5 3 3 2 2" xfId="24428"/>
    <cellStyle name="Normal 5 2 4 2 5 3 3 3" xfId="17600"/>
    <cellStyle name="Normal 5 2 4 2 5 3 3 4" xfId="34012"/>
    <cellStyle name="Normal 5 2 4 2 5 3 3 5" xfId="40840"/>
    <cellStyle name="Normal 5 2 4 2 5 3 4" xfId="7882"/>
    <cellStyle name="Normal 5 2 4 2 5 3 4 2" xfId="21110"/>
    <cellStyle name="Normal 5 2 4 2 5 3 4 3" xfId="30694"/>
    <cellStyle name="Normal 5 2 4 2 5 3 4 4" xfId="37522"/>
    <cellStyle name="Normal 5 2 4 2 5 3 5" xfId="6505"/>
    <cellStyle name="Normal 5 2 4 2 5 3 5 2" xfId="19733"/>
    <cellStyle name="Normal 5 2 4 2 5 3 6" xfId="14282"/>
    <cellStyle name="Normal 5 2 4 2 5 3 7" xfId="26223"/>
    <cellStyle name="Normal 5 2 4 2 5 3 8" xfId="27184"/>
    <cellStyle name="Normal 5 2 4 2 5 3 9" xfId="29317"/>
    <cellStyle name="Normal 5 2 4 2 5 4" xfId="1588"/>
    <cellStyle name="Normal 5 2 4 2 5 4 2" xfId="3500"/>
    <cellStyle name="Normal 5 2 4 2 5 4 2 2" xfId="10328"/>
    <cellStyle name="Normal 5 2 4 2 5 4 2 2 2" xfId="23556"/>
    <cellStyle name="Normal 5 2 4 2 5 4 2 3" xfId="16728"/>
    <cellStyle name="Normal 5 2 4 2 5 4 2 4" xfId="33140"/>
    <cellStyle name="Normal 5 2 4 2 5 4 2 5" xfId="39968"/>
    <cellStyle name="Normal 5 2 4 2 5 4 3" xfId="4373"/>
    <cellStyle name="Normal 5 2 4 2 5 4 3 2" xfId="11201"/>
    <cellStyle name="Normal 5 2 4 2 5 4 3 2 2" xfId="24429"/>
    <cellStyle name="Normal 5 2 4 2 5 4 3 3" xfId="17601"/>
    <cellStyle name="Normal 5 2 4 2 5 4 3 4" xfId="34013"/>
    <cellStyle name="Normal 5 2 4 2 5 4 3 5" xfId="40841"/>
    <cellStyle name="Normal 5 2 4 2 5 4 4" xfId="8416"/>
    <cellStyle name="Normal 5 2 4 2 5 4 4 2" xfId="21644"/>
    <cellStyle name="Normal 5 2 4 2 5 4 5" xfId="14816"/>
    <cellStyle name="Normal 5 2 4 2 5 4 6" xfId="27185"/>
    <cellStyle name="Normal 5 2 4 2 5 4 7" xfId="31228"/>
    <cellStyle name="Normal 5 2 4 2 5 4 8" xfId="38056"/>
    <cellStyle name="Normal 5 2 4 2 5 5" xfId="698"/>
    <cellStyle name="Normal 5 2 4 2 5 5 2" xfId="2610"/>
    <cellStyle name="Normal 5 2 4 2 5 5 2 2" xfId="9438"/>
    <cellStyle name="Normal 5 2 4 2 5 5 2 2 2" xfId="22666"/>
    <cellStyle name="Normal 5 2 4 2 5 5 2 3" xfId="15838"/>
    <cellStyle name="Normal 5 2 4 2 5 5 2 4" xfId="32250"/>
    <cellStyle name="Normal 5 2 4 2 5 5 2 5" xfId="39078"/>
    <cellStyle name="Normal 5 2 4 2 5 5 3" xfId="4374"/>
    <cellStyle name="Normal 5 2 4 2 5 5 3 2" xfId="11202"/>
    <cellStyle name="Normal 5 2 4 2 5 5 3 2 2" xfId="24430"/>
    <cellStyle name="Normal 5 2 4 2 5 5 3 3" xfId="17602"/>
    <cellStyle name="Normal 5 2 4 2 5 5 3 4" xfId="34014"/>
    <cellStyle name="Normal 5 2 4 2 5 5 3 5" xfId="40842"/>
    <cellStyle name="Normal 5 2 4 2 5 5 4" xfId="7526"/>
    <cellStyle name="Normal 5 2 4 2 5 5 4 2" xfId="20754"/>
    <cellStyle name="Normal 5 2 4 2 5 5 5" xfId="13926"/>
    <cellStyle name="Normal 5 2 4 2 5 5 6" xfId="27186"/>
    <cellStyle name="Normal 5 2 4 2 5 5 7" xfId="30338"/>
    <cellStyle name="Normal 5 2 4 2 5 5 8" xfId="37166"/>
    <cellStyle name="Normal 5 2 4 2 5 6" xfId="2074"/>
    <cellStyle name="Normal 5 2 4 2 5 6 2" xfId="8902"/>
    <cellStyle name="Normal 5 2 4 2 5 6 2 2" xfId="22130"/>
    <cellStyle name="Normal 5 2 4 2 5 6 3" xfId="15302"/>
    <cellStyle name="Normal 5 2 4 2 5 6 4" xfId="31714"/>
    <cellStyle name="Normal 5 2 4 2 5 6 5" xfId="38542"/>
    <cellStyle name="Normal 5 2 4 2 5 7" xfId="4368"/>
    <cellStyle name="Normal 5 2 4 2 5 7 2" xfId="11196"/>
    <cellStyle name="Normal 5 2 4 2 5 7 2 2" xfId="24424"/>
    <cellStyle name="Normal 5 2 4 2 5 7 3" xfId="17596"/>
    <cellStyle name="Normal 5 2 4 2 5 7 4" xfId="34008"/>
    <cellStyle name="Normal 5 2 4 2 5 7 5" xfId="40836"/>
    <cellStyle name="Normal 5 2 4 2 5 8" xfId="7039"/>
    <cellStyle name="Normal 5 2 4 2 5 8 2" xfId="20267"/>
    <cellStyle name="Normal 5 2 4 2 5 8 3" xfId="29851"/>
    <cellStyle name="Normal 5 2 4 2 5 8 4" xfId="36679"/>
    <cellStyle name="Normal 5 2 4 2 5 9" xfId="5971"/>
    <cellStyle name="Normal 5 2 4 2 5 9 2" xfId="19199"/>
    <cellStyle name="Normal 5 2 4 2 6" xfId="85"/>
    <cellStyle name="Normal 5 2 4 2 6 10" xfId="13313"/>
    <cellStyle name="Normal 5 2 4 2 6 11" xfId="12779"/>
    <cellStyle name="Normal 5 2 4 2 6 12" xfId="26074"/>
    <cellStyle name="Normal 5 2 4 2 6 13" xfId="27187"/>
    <cellStyle name="Normal 5 2 4 2 6 14" xfId="28657"/>
    <cellStyle name="Normal 5 2 4 2 6 15" xfId="35485"/>
    <cellStyle name="Normal 5 2 4 2 6 2" xfId="441"/>
    <cellStyle name="Normal 5 2 4 2 6 2 10" xfId="26383"/>
    <cellStyle name="Normal 5 2 4 2 6 2 11" xfId="27188"/>
    <cellStyle name="Normal 5 2 4 2 6 2 12" xfId="29013"/>
    <cellStyle name="Normal 5 2 4 2 6 2 13" xfId="35841"/>
    <cellStyle name="Normal 5 2 4 2 6 2 2" xfId="1818"/>
    <cellStyle name="Normal 5 2 4 2 6 2 2 2" xfId="3730"/>
    <cellStyle name="Normal 5 2 4 2 6 2 2 2 2" xfId="10558"/>
    <cellStyle name="Normal 5 2 4 2 6 2 2 2 2 2" xfId="23786"/>
    <cellStyle name="Normal 5 2 4 2 6 2 2 2 3" xfId="16958"/>
    <cellStyle name="Normal 5 2 4 2 6 2 2 2 4" xfId="33370"/>
    <cellStyle name="Normal 5 2 4 2 6 2 2 2 5" xfId="40198"/>
    <cellStyle name="Normal 5 2 4 2 6 2 2 3" xfId="4377"/>
    <cellStyle name="Normal 5 2 4 2 6 2 2 3 2" xfId="11205"/>
    <cellStyle name="Normal 5 2 4 2 6 2 2 3 2 2" xfId="24433"/>
    <cellStyle name="Normal 5 2 4 2 6 2 2 3 3" xfId="17605"/>
    <cellStyle name="Normal 5 2 4 2 6 2 2 3 4" xfId="34017"/>
    <cellStyle name="Normal 5 2 4 2 6 2 2 3 5" xfId="40845"/>
    <cellStyle name="Normal 5 2 4 2 6 2 2 4" xfId="8646"/>
    <cellStyle name="Normal 5 2 4 2 6 2 2 4 2" xfId="21874"/>
    <cellStyle name="Normal 5 2 4 2 6 2 2 4 3" xfId="31458"/>
    <cellStyle name="Normal 5 2 4 2 6 2 2 4 4" xfId="38286"/>
    <cellStyle name="Normal 5 2 4 2 6 2 2 5" xfId="6735"/>
    <cellStyle name="Normal 5 2 4 2 6 2 2 5 2" xfId="19963"/>
    <cellStyle name="Normal 5 2 4 2 6 2 2 6" xfId="15046"/>
    <cellStyle name="Normal 5 2 4 2 6 2 2 7" xfId="27189"/>
    <cellStyle name="Normal 5 2 4 2 6 2 2 8" xfId="29547"/>
    <cellStyle name="Normal 5 2 4 2 6 2 2 9" xfId="36375"/>
    <cellStyle name="Normal 5 2 4 2 6 2 3" xfId="1284"/>
    <cellStyle name="Normal 5 2 4 2 6 2 3 2" xfId="3196"/>
    <cellStyle name="Normal 5 2 4 2 6 2 3 2 2" xfId="10024"/>
    <cellStyle name="Normal 5 2 4 2 6 2 3 2 2 2" xfId="23252"/>
    <cellStyle name="Normal 5 2 4 2 6 2 3 2 3" xfId="16424"/>
    <cellStyle name="Normal 5 2 4 2 6 2 3 2 4" xfId="32836"/>
    <cellStyle name="Normal 5 2 4 2 6 2 3 2 5" xfId="39664"/>
    <cellStyle name="Normal 5 2 4 2 6 2 3 3" xfId="4378"/>
    <cellStyle name="Normal 5 2 4 2 6 2 3 3 2" xfId="11206"/>
    <cellStyle name="Normal 5 2 4 2 6 2 3 3 2 2" xfId="24434"/>
    <cellStyle name="Normal 5 2 4 2 6 2 3 3 3" xfId="17606"/>
    <cellStyle name="Normal 5 2 4 2 6 2 3 3 4" xfId="34018"/>
    <cellStyle name="Normal 5 2 4 2 6 2 3 3 5" xfId="40846"/>
    <cellStyle name="Normal 5 2 4 2 6 2 3 4" xfId="8112"/>
    <cellStyle name="Normal 5 2 4 2 6 2 3 4 2" xfId="21340"/>
    <cellStyle name="Normal 5 2 4 2 6 2 3 5" xfId="14512"/>
    <cellStyle name="Normal 5 2 4 2 6 2 3 6" xfId="27190"/>
    <cellStyle name="Normal 5 2 4 2 6 2 3 7" xfId="30924"/>
    <cellStyle name="Normal 5 2 4 2 6 2 3 8" xfId="37752"/>
    <cellStyle name="Normal 5 2 4 2 6 2 4" xfId="2077"/>
    <cellStyle name="Normal 5 2 4 2 6 2 4 2" xfId="8905"/>
    <cellStyle name="Normal 5 2 4 2 6 2 4 2 2" xfId="22133"/>
    <cellStyle name="Normal 5 2 4 2 6 2 4 3" xfId="15305"/>
    <cellStyle name="Normal 5 2 4 2 6 2 4 4" xfId="31717"/>
    <cellStyle name="Normal 5 2 4 2 6 2 4 5" xfId="38545"/>
    <cellStyle name="Normal 5 2 4 2 6 2 5" xfId="4376"/>
    <cellStyle name="Normal 5 2 4 2 6 2 5 2" xfId="11204"/>
    <cellStyle name="Normal 5 2 4 2 6 2 5 2 2" xfId="24432"/>
    <cellStyle name="Normal 5 2 4 2 6 2 5 3" xfId="17604"/>
    <cellStyle name="Normal 5 2 4 2 6 2 5 4" xfId="34016"/>
    <cellStyle name="Normal 5 2 4 2 6 2 5 5" xfId="40844"/>
    <cellStyle name="Normal 5 2 4 2 6 2 6" xfId="7269"/>
    <cellStyle name="Normal 5 2 4 2 6 2 6 2" xfId="20497"/>
    <cellStyle name="Normal 5 2 4 2 6 2 6 3" xfId="30081"/>
    <cellStyle name="Normal 5 2 4 2 6 2 6 4" xfId="36909"/>
    <cellStyle name="Normal 5 2 4 2 6 2 7" xfId="6201"/>
    <cellStyle name="Normal 5 2 4 2 6 2 7 2" xfId="19429"/>
    <cellStyle name="Normal 5 2 4 2 6 2 8" xfId="13669"/>
    <cellStyle name="Normal 5 2 4 2 6 2 9" xfId="13135"/>
    <cellStyle name="Normal 5 2 4 2 6 3" xfId="928"/>
    <cellStyle name="Normal 5 2 4 2 6 3 10" xfId="36019"/>
    <cellStyle name="Normal 5 2 4 2 6 3 2" xfId="2840"/>
    <cellStyle name="Normal 5 2 4 2 6 3 2 2" xfId="9668"/>
    <cellStyle name="Normal 5 2 4 2 6 3 2 2 2" xfId="22896"/>
    <cellStyle name="Normal 5 2 4 2 6 3 2 3" xfId="16068"/>
    <cellStyle name="Normal 5 2 4 2 6 3 2 4" xfId="32480"/>
    <cellStyle name="Normal 5 2 4 2 6 3 2 5" xfId="39308"/>
    <cellStyle name="Normal 5 2 4 2 6 3 3" xfId="4379"/>
    <cellStyle name="Normal 5 2 4 2 6 3 3 2" xfId="11207"/>
    <cellStyle name="Normal 5 2 4 2 6 3 3 2 2" xfId="24435"/>
    <cellStyle name="Normal 5 2 4 2 6 3 3 3" xfId="17607"/>
    <cellStyle name="Normal 5 2 4 2 6 3 3 4" xfId="34019"/>
    <cellStyle name="Normal 5 2 4 2 6 3 3 5" xfId="40847"/>
    <cellStyle name="Normal 5 2 4 2 6 3 4" xfId="7756"/>
    <cellStyle name="Normal 5 2 4 2 6 3 4 2" xfId="20984"/>
    <cellStyle name="Normal 5 2 4 2 6 3 4 3" xfId="30568"/>
    <cellStyle name="Normal 5 2 4 2 6 3 4 4" xfId="37396"/>
    <cellStyle name="Normal 5 2 4 2 6 3 5" xfId="6379"/>
    <cellStyle name="Normal 5 2 4 2 6 3 5 2" xfId="19607"/>
    <cellStyle name="Normal 5 2 4 2 6 3 6" xfId="14156"/>
    <cellStyle name="Normal 5 2 4 2 6 3 7" xfId="26344"/>
    <cellStyle name="Normal 5 2 4 2 6 3 8" xfId="27191"/>
    <cellStyle name="Normal 5 2 4 2 6 3 9" xfId="29191"/>
    <cellStyle name="Normal 5 2 4 2 6 4" xfId="1462"/>
    <cellStyle name="Normal 5 2 4 2 6 4 2" xfId="3374"/>
    <cellStyle name="Normal 5 2 4 2 6 4 2 2" xfId="10202"/>
    <cellStyle name="Normal 5 2 4 2 6 4 2 2 2" xfId="23430"/>
    <cellStyle name="Normal 5 2 4 2 6 4 2 3" xfId="16602"/>
    <cellStyle name="Normal 5 2 4 2 6 4 2 4" xfId="33014"/>
    <cellStyle name="Normal 5 2 4 2 6 4 2 5" xfId="39842"/>
    <cellStyle name="Normal 5 2 4 2 6 4 3" xfId="4380"/>
    <cellStyle name="Normal 5 2 4 2 6 4 3 2" xfId="11208"/>
    <cellStyle name="Normal 5 2 4 2 6 4 3 2 2" xfId="24436"/>
    <cellStyle name="Normal 5 2 4 2 6 4 3 3" xfId="17608"/>
    <cellStyle name="Normal 5 2 4 2 6 4 3 4" xfId="34020"/>
    <cellStyle name="Normal 5 2 4 2 6 4 3 5" xfId="40848"/>
    <cellStyle name="Normal 5 2 4 2 6 4 4" xfId="8290"/>
    <cellStyle name="Normal 5 2 4 2 6 4 4 2" xfId="21518"/>
    <cellStyle name="Normal 5 2 4 2 6 4 5" xfId="14690"/>
    <cellStyle name="Normal 5 2 4 2 6 4 6" xfId="27192"/>
    <cellStyle name="Normal 5 2 4 2 6 4 7" xfId="31102"/>
    <cellStyle name="Normal 5 2 4 2 6 4 8" xfId="37930"/>
    <cellStyle name="Normal 5 2 4 2 6 5" xfId="750"/>
    <cellStyle name="Normal 5 2 4 2 6 5 2" xfId="2662"/>
    <cellStyle name="Normal 5 2 4 2 6 5 2 2" xfId="9490"/>
    <cellStyle name="Normal 5 2 4 2 6 5 2 2 2" xfId="22718"/>
    <cellStyle name="Normal 5 2 4 2 6 5 2 3" xfId="15890"/>
    <cellStyle name="Normal 5 2 4 2 6 5 2 4" xfId="32302"/>
    <cellStyle name="Normal 5 2 4 2 6 5 2 5" xfId="39130"/>
    <cellStyle name="Normal 5 2 4 2 6 5 3" xfId="4381"/>
    <cellStyle name="Normal 5 2 4 2 6 5 3 2" xfId="11209"/>
    <cellStyle name="Normal 5 2 4 2 6 5 3 2 2" xfId="24437"/>
    <cellStyle name="Normal 5 2 4 2 6 5 3 3" xfId="17609"/>
    <cellStyle name="Normal 5 2 4 2 6 5 3 4" xfId="34021"/>
    <cellStyle name="Normal 5 2 4 2 6 5 3 5" xfId="40849"/>
    <cellStyle name="Normal 5 2 4 2 6 5 4" xfId="7578"/>
    <cellStyle name="Normal 5 2 4 2 6 5 4 2" xfId="20806"/>
    <cellStyle name="Normal 5 2 4 2 6 5 5" xfId="13978"/>
    <cellStyle name="Normal 5 2 4 2 6 5 6" xfId="27193"/>
    <cellStyle name="Normal 5 2 4 2 6 5 7" xfId="30390"/>
    <cellStyle name="Normal 5 2 4 2 6 5 8" xfId="37218"/>
    <cellStyle name="Normal 5 2 4 2 6 6" xfId="2076"/>
    <cellStyle name="Normal 5 2 4 2 6 6 2" xfId="8904"/>
    <cellStyle name="Normal 5 2 4 2 6 6 2 2" xfId="22132"/>
    <cellStyle name="Normal 5 2 4 2 6 6 3" xfId="15304"/>
    <cellStyle name="Normal 5 2 4 2 6 6 4" xfId="31716"/>
    <cellStyle name="Normal 5 2 4 2 6 6 5" xfId="38544"/>
    <cellStyle name="Normal 5 2 4 2 6 7" xfId="4375"/>
    <cellStyle name="Normal 5 2 4 2 6 7 2" xfId="11203"/>
    <cellStyle name="Normal 5 2 4 2 6 7 2 2" xfId="24431"/>
    <cellStyle name="Normal 5 2 4 2 6 7 3" xfId="17603"/>
    <cellStyle name="Normal 5 2 4 2 6 7 4" xfId="34015"/>
    <cellStyle name="Normal 5 2 4 2 6 7 5" xfId="40843"/>
    <cellStyle name="Normal 5 2 4 2 6 8" xfId="6913"/>
    <cellStyle name="Normal 5 2 4 2 6 8 2" xfId="20141"/>
    <cellStyle name="Normal 5 2 4 2 6 8 3" xfId="29725"/>
    <cellStyle name="Normal 5 2 4 2 6 8 4" xfId="36553"/>
    <cellStyle name="Normal 5 2 4 2 6 9" xfId="5845"/>
    <cellStyle name="Normal 5 2 4 2 6 9 2" xfId="19073"/>
    <cellStyle name="Normal 5 2 4 2 7" xfId="263"/>
    <cellStyle name="Normal 5 2 4 2 7 10" xfId="26133"/>
    <cellStyle name="Normal 5 2 4 2 7 11" xfId="27194"/>
    <cellStyle name="Normal 5 2 4 2 7 12" xfId="28835"/>
    <cellStyle name="Normal 5 2 4 2 7 13" xfId="35663"/>
    <cellStyle name="Normal 5 2 4 2 7 2" xfId="1640"/>
    <cellStyle name="Normal 5 2 4 2 7 2 2" xfId="3552"/>
    <cellStyle name="Normal 5 2 4 2 7 2 2 2" xfId="10380"/>
    <cellStyle name="Normal 5 2 4 2 7 2 2 2 2" xfId="23608"/>
    <cellStyle name="Normal 5 2 4 2 7 2 2 3" xfId="16780"/>
    <cellStyle name="Normal 5 2 4 2 7 2 2 4" xfId="33192"/>
    <cellStyle name="Normal 5 2 4 2 7 2 2 5" xfId="40020"/>
    <cellStyle name="Normal 5 2 4 2 7 2 3" xfId="4383"/>
    <cellStyle name="Normal 5 2 4 2 7 2 3 2" xfId="11211"/>
    <cellStyle name="Normal 5 2 4 2 7 2 3 2 2" xfId="24439"/>
    <cellStyle name="Normal 5 2 4 2 7 2 3 3" xfId="17611"/>
    <cellStyle name="Normal 5 2 4 2 7 2 3 4" xfId="34023"/>
    <cellStyle name="Normal 5 2 4 2 7 2 3 5" xfId="40851"/>
    <cellStyle name="Normal 5 2 4 2 7 2 4" xfId="8468"/>
    <cellStyle name="Normal 5 2 4 2 7 2 4 2" xfId="21696"/>
    <cellStyle name="Normal 5 2 4 2 7 2 4 3" xfId="31280"/>
    <cellStyle name="Normal 5 2 4 2 7 2 4 4" xfId="38108"/>
    <cellStyle name="Normal 5 2 4 2 7 2 5" xfId="6557"/>
    <cellStyle name="Normal 5 2 4 2 7 2 5 2" xfId="19785"/>
    <cellStyle name="Normal 5 2 4 2 7 2 6" xfId="14868"/>
    <cellStyle name="Normal 5 2 4 2 7 2 7" xfId="27195"/>
    <cellStyle name="Normal 5 2 4 2 7 2 8" xfId="29369"/>
    <cellStyle name="Normal 5 2 4 2 7 2 9" xfId="36197"/>
    <cellStyle name="Normal 5 2 4 2 7 3" xfId="1106"/>
    <cellStyle name="Normal 5 2 4 2 7 3 2" xfId="3018"/>
    <cellStyle name="Normal 5 2 4 2 7 3 2 2" xfId="9846"/>
    <cellStyle name="Normal 5 2 4 2 7 3 2 2 2" xfId="23074"/>
    <cellStyle name="Normal 5 2 4 2 7 3 2 3" xfId="16246"/>
    <cellStyle name="Normal 5 2 4 2 7 3 2 4" xfId="32658"/>
    <cellStyle name="Normal 5 2 4 2 7 3 2 5" xfId="39486"/>
    <cellStyle name="Normal 5 2 4 2 7 3 3" xfId="4384"/>
    <cellStyle name="Normal 5 2 4 2 7 3 3 2" xfId="11212"/>
    <cellStyle name="Normal 5 2 4 2 7 3 3 2 2" xfId="24440"/>
    <cellStyle name="Normal 5 2 4 2 7 3 3 3" xfId="17612"/>
    <cellStyle name="Normal 5 2 4 2 7 3 3 4" xfId="34024"/>
    <cellStyle name="Normal 5 2 4 2 7 3 3 5" xfId="40852"/>
    <cellStyle name="Normal 5 2 4 2 7 3 4" xfId="7934"/>
    <cellStyle name="Normal 5 2 4 2 7 3 4 2" xfId="21162"/>
    <cellStyle name="Normal 5 2 4 2 7 3 5" xfId="14334"/>
    <cellStyle name="Normal 5 2 4 2 7 3 6" xfId="27196"/>
    <cellStyle name="Normal 5 2 4 2 7 3 7" xfId="30746"/>
    <cellStyle name="Normal 5 2 4 2 7 3 8" xfId="37574"/>
    <cellStyle name="Normal 5 2 4 2 7 4" xfId="2078"/>
    <cellStyle name="Normal 5 2 4 2 7 4 2" xfId="8906"/>
    <cellStyle name="Normal 5 2 4 2 7 4 2 2" xfId="22134"/>
    <cellStyle name="Normal 5 2 4 2 7 4 3" xfId="15306"/>
    <cellStyle name="Normal 5 2 4 2 7 4 4" xfId="31718"/>
    <cellStyle name="Normal 5 2 4 2 7 4 5" xfId="38546"/>
    <cellStyle name="Normal 5 2 4 2 7 5" xfId="4382"/>
    <cellStyle name="Normal 5 2 4 2 7 5 2" xfId="11210"/>
    <cellStyle name="Normal 5 2 4 2 7 5 2 2" xfId="24438"/>
    <cellStyle name="Normal 5 2 4 2 7 5 3" xfId="17610"/>
    <cellStyle name="Normal 5 2 4 2 7 5 4" xfId="34022"/>
    <cellStyle name="Normal 5 2 4 2 7 5 5" xfId="40850"/>
    <cellStyle name="Normal 5 2 4 2 7 6" xfId="7091"/>
    <cellStyle name="Normal 5 2 4 2 7 6 2" xfId="20319"/>
    <cellStyle name="Normal 5 2 4 2 7 6 3" xfId="29903"/>
    <cellStyle name="Normal 5 2 4 2 7 6 4" xfId="36731"/>
    <cellStyle name="Normal 5 2 4 2 7 7" xfId="6023"/>
    <cellStyle name="Normal 5 2 4 2 7 7 2" xfId="19251"/>
    <cellStyle name="Normal 5 2 4 2 7 8" xfId="13491"/>
    <cellStyle name="Normal 5 2 4 2 7 9" xfId="12957"/>
    <cellStyle name="Normal 5 2 4 2 8" xfId="876"/>
    <cellStyle name="Normal 5 2 4 2 8 10" xfId="28605"/>
    <cellStyle name="Normal 5 2 4 2 8 11" xfId="35433"/>
    <cellStyle name="Normal 5 2 4 2 8 2" xfId="2788"/>
    <cellStyle name="Normal 5 2 4 2 8 2 2" xfId="9616"/>
    <cellStyle name="Normal 5 2 4 2 8 2 2 2" xfId="22844"/>
    <cellStyle name="Normal 5 2 4 2 8 2 3" xfId="16016"/>
    <cellStyle name="Normal 5 2 4 2 8 2 4" xfId="32428"/>
    <cellStyle name="Normal 5 2 4 2 8 2 5" xfId="39256"/>
    <cellStyle name="Normal 5 2 4 2 8 3" xfId="4385"/>
    <cellStyle name="Normal 5 2 4 2 8 3 2" xfId="11213"/>
    <cellStyle name="Normal 5 2 4 2 8 3 2 2" xfId="24441"/>
    <cellStyle name="Normal 5 2 4 2 8 3 3" xfId="17613"/>
    <cellStyle name="Normal 5 2 4 2 8 3 4" xfId="34025"/>
    <cellStyle name="Normal 5 2 4 2 8 3 5" xfId="40853"/>
    <cellStyle name="Normal 5 2 4 2 8 4" xfId="7704"/>
    <cellStyle name="Normal 5 2 4 2 8 4 2" xfId="20932"/>
    <cellStyle name="Normal 5 2 4 2 8 4 3" xfId="30516"/>
    <cellStyle name="Normal 5 2 4 2 8 4 4" xfId="37344"/>
    <cellStyle name="Normal 5 2 4 2 8 5" xfId="5793"/>
    <cellStyle name="Normal 5 2 4 2 8 5 2" xfId="19021"/>
    <cellStyle name="Normal 5 2 4 2 8 6" xfId="14104"/>
    <cellStyle name="Normal 5 2 4 2 8 7" xfId="12727"/>
    <cellStyle name="Normal 5 2 4 2 8 8" xfId="26322"/>
    <cellStyle name="Normal 5 2 4 2 8 9" xfId="27197"/>
    <cellStyle name="Normal 5 2 4 2 9" xfId="1410"/>
    <cellStyle name="Normal 5 2 4 2 9 2" xfId="3322"/>
    <cellStyle name="Normal 5 2 4 2 9 2 2" xfId="10150"/>
    <cellStyle name="Normal 5 2 4 2 9 2 2 2" xfId="23378"/>
    <cellStyle name="Normal 5 2 4 2 9 2 3" xfId="16550"/>
    <cellStyle name="Normal 5 2 4 2 9 2 4" xfId="32962"/>
    <cellStyle name="Normal 5 2 4 2 9 2 5" xfId="39790"/>
    <cellStyle name="Normal 5 2 4 2 9 3" xfId="4386"/>
    <cellStyle name="Normal 5 2 4 2 9 3 2" xfId="11214"/>
    <cellStyle name="Normal 5 2 4 2 9 3 2 2" xfId="24442"/>
    <cellStyle name="Normal 5 2 4 2 9 3 3" xfId="17614"/>
    <cellStyle name="Normal 5 2 4 2 9 3 4" xfId="34026"/>
    <cellStyle name="Normal 5 2 4 2 9 3 5" xfId="40854"/>
    <cellStyle name="Normal 5 2 4 2 9 4" xfId="8238"/>
    <cellStyle name="Normal 5 2 4 2 9 4 2" xfId="21466"/>
    <cellStyle name="Normal 5 2 4 2 9 4 3" xfId="31050"/>
    <cellStyle name="Normal 5 2 4 2 9 4 4" xfId="37878"/>
    <cellStyle name="Normal 5 2 4 2 9 5" xfId="6327"/>
    <cellStyle name="Normal 5 2 4 2 9 5 2" xfId="19555"/>
    <cellStyle name="Normal 5 2 4 2 9 6" xfId="14638"/>
    <cellStyle name="Normal 5 2 4 2 9 7" xfId="27198"/>
    <cellStyle name="Normal 5 2 4 2 9 8" xfId="29139"/>
    <cellStyle name="Normal 5 2 4 2 9 9" xfId="35967"/>
    <cellStyle name="Normal 5 2 4 20" xfId="28569"/>
    <cellStyle name="Normal 5 2 4 21" xfId="35397"/>
    <cellStyle name="Normal 5 2 4 3" xfId="45"/>
    <cellStyle name="Normal 5 2 4 3 10" xfId="4387"/>
    <cellStyle name="Normal 5 2 4 3 10 2" xfId="11215"/>
    <cellStyle name="Normal 5 2 4 3 10 2 2" xfId="24443"/>
    <cellStyle name="Normal 5 2 4 3 10 3" xfId="17615"/>
    <cellStyle name="Normal 5 2 4 3 10 4" xfId="34027"/>
    <cellStyle name="Normal 5 2 4 3 10 5" xfId="40855"/>
    <cellStyle name="Normal 5 2 4 3 11" xfId="6873"/>
    <cellStyle name="Normal 5 2 4 3 11 2" xfId="20101"/>
    <cellStyle name="Normal 5 2 4 3 11 3" xfId="29685"/>
    <cellStyle name="Normal 5 2 4 3 11 4" xfId="36513"/>
    <cellStyle name="Normal 5 2 4 3 12" xfId="5805"/>
    <cellStyle name="Normal 5 2 4 3 12 2" xfId="19033"/>
    <cellStyle name="Normal 5 2 4 3 13" xfId="13273"/>
    <cellStyle name="Normal 5 2 4 3 14" xfId="12613"/>
    <cellStyle name="Normal 5 2 4 3 15" xfId="26638"/>
    <cellStyle name="Normal 5 2 4 3 16" xfId="27199"/>
    <cellStyle name="Normal 5 2 4 3 17" xfId="28617"/>
    <cellStyle name="Normal 5 2 4 3 18" xfId="35445"/>
    <cellStyle name="Normal 5 2 4 3 2" xfId="174"/>
    <cellStyle name="Normal 5 2 4 3 2 10" xfId="5934"/>
    <cellStyle name="Normal 5 2 4 3 2 10 2" xfId="19162"/>
    <cellStyle name="Normal 5 2 4 3 2 11" xfId="13402"/>
    <cellStyle name="Normal 5 2 4 3 2 12" xfId="12690"/>
    <cellStyle name="Normal 5 2 4 3 2 13" xfId="25878"/>
    <cellStyle name="Normal 5 2 4 3 2 14" xfId="27200"/>
    <cellStyle name="Normal 5 2 4 3 2 15" xfId="28746"/>
    <cellStyle name="Normal 5 2 4 3 2 16" xfId="35574"/>
    <cellStyle name="Normal 5 2 4 3 2 2" xfId="530"/>
    <cellStyle name="Normal 5 2 4 3 2 2 10" xfId="13224"/>
    <cellStyle name="Normal 5 2 4 3 2 2 11" xfId="26225"/>
    <cellStyle name="Normal 5 2 4 3 2 2 12" xfId="27201"/>
    <cellStyle name="Normal 5 2 4 3 2 2 13" xfId="29102"/>
    <cellStyle name="Normal 5 2 4 3 2 2 14" xfId="35930"/>
    <cellStyle name="Normal 5 2 4 3 2 2 2" xfId="1373"/>
    <cellStyle name="Normal 5 2 4 3 2 2 2 10" xfId="36464"/>
    <cellStyle name="Normal 5 2 4 3 2 2 2 2" xfId="3285"/>
    <cellStyle name="Normal 5 2 4 3 2 2 2 2 2" xfId="10113"/>
    <cellStyle name="Normal 5 2 4 3 2 2 2 2 2 2" xfId="23341"/>
    <cellStyle name="Normal 5 2 4 3 2 2 2 2 3" xfId="16513"/>
    <cellStyle name="Normal 5 2 4 3 2 2 2 2 4" xfId="32925"/>
    <cellStyle name="Normal 5 2 4 3 2 2 2 2 5" xfId="39753"/>
    <cellStyle name="Normal 5 2 4 3 2 2 2 3" xfId="4390"/>
    <cellStyle name="Normal 5 2 4 3 2 2 2 3 2" xfId="11218"/>
    <cellStyle name="Normal 5 2 4 3 2 2 2 3 2 2" xfId="24446"/>
    <cellStyle name="Normal 5 2 4 3 2 2 2 3 3" xfId="17618"/>
    <cellStyle name="Normal 5 2 4 3 2 2 2 3 4" xfId="34030"/>
    <cellStyle name="Normal 5 2 4 3 2 2 2 3 5" xfId="40858"/>
    <cellStyle name="Normal 5 2 4 3 2 2 2 4" xfId="8201"/>
    <cellStyle name="Normal 5 2 4 3 2 2 2 4 2" xfId="21429"/>
    <cellStyle name="Normal 5 2 4 3 2 2 2 4 3" xfId="31013"/>
    <cellStyle name="Normal 5 2 4 3 2 2 2 4 4" xfId="37841"/>
    <cellStyle name="Normal 5 2 4 3 2 2 2 5" xfId="6824"/>
    <cellStyle name="Normal 5 2 4 3 2 2 2 5 2" xfId="20052"/>
    <cellStyle name="Normal 5 2 4 3 2 2 2 6" xfId="14601"/>
    <cellStyle name="Normal 5 2 4 3 2 2 2 7" xfId="26630"/>
    <cellStyle name="Normal 5 2 4 3 2 2 2 8" xfId="27202"/>
    <cellStyle name="Normal 5 2 4 3 2 2 2 9" xfId="29636"/>
    <cellStyle name="Normal 5 2 4 3 2 2 3" xfId="1907"/>
    <cellStyle name="Normal 5 2 4 3 2 2 3 2" xfId="3819"/>
    <cellStyle name="Normal 5 2 4 3 2 2 3 2 2" xfId="10647"/>
    <cellStyle name="Normal 5 2 4 3 2 2 3 2 2 2" xfId="23875"/>
    <cellStyle name="Normal 5 2 4 3 2 2 3 2 3" xfId="17047"/>
    <cellStyle name="Normal 5 2 4 3 2 2 3 2 4" xfId="33459"/>
    <cellStyle name="Normal 5 2 4 3 2 2 3 2 5" xfId="40287"/>
    <cellStyle name="Normal 5 2 4 3 2 2 3 3" xfId="4391"/>
    <cellStyle name="Normal 5 2 4 3 2 2 3 3 2" xfId="11219"/>
    <cellStyle name="Normal 5 2 4 3 2 2 3 3 2 2" xfId="24447"/>
    <cellStyle name="Normal 5 2 4 3 2 2 3 3 3" xfId="17619"/>
    <cellStyle name="Normal 5 2 4 3 2 2 3 3 4" xfId="34031"/>
    <cellStyle name="Normal 5 2 4 3 2 2 3 3 5" xfId="40859"/>
    <cellStyle name="Normal 5 2 4 3 2 2 3 4" xfId="8735"/>
    <cellStyle name="Normal 5 2 4 3 2 2 3 4 2" xfId="21963"/>
    <cellStyle name="Normal 5 2 4 3 2 2 3 5" xfId="15135"/>
    <cellStyle name="Normal 5 2 4 3 2 2 3 6" xfId="27203"/>
    <cellStyle name="Normal 5 2 4 3 2 2 3 7" xfId="31547"/>
    <cellStyle name="Normal 5 2 4 3 2 2 3 8" xfId="38375"/>
    <cellStyle name="Normal 5 2 4 3 2 2 4" xfId="839"/>
    <cellStyle name="Normal 5 2 4 3 2 2 4 2" xfId="2751"/>
    <cellStyle name="Normal 5 2 4 3 2 2 4 2 2" xfId="9579"/>
    <cellStyle name="Normal 5 2 4 3 2 2 4 2 2 2" xfId="22807"/>
    <cellStyle name="Normal 5 2 4 3 2 2 4 2 3" xfId="15979"/>
    <cellStyle name="Normal 5 2 4 3 2 2 4 2 4" xfId="32391"/>
    <cellStyle name="Normal 5 2 4 3 2 2 4 2 5" xfId="39219"/>
    <cellStyle name="Normal 5 2 4 3 2 2 4 3" xfId="4392"/>
    <cellStyle name="Normal 5 2 4 3 2 2 4 3 2" xfId="11220"/>
    <cellStyle name="Normal 5 2 4 3 2 2 4 3 2 2" xfId="24448"/>
    <cellStyle name="Normal 5 2 4 3 2 2 4 3 3" xfId="17620"/>
    <cellStyle name="Normal 5 2 4 3 2 2 4 3 4" xfId="34032"/>
    <cellStyle name="Normal 5 2 4 3 2 2 4 3 5" xfId="40860"/>
    <cellStyle name="Normal 5 2 4 3 2 2 4 4" xfId="7667"/>
    <cellStyle name="Normal 5 2 4 3 2 2 4 4 2" xfId="20895"/>
    <cellStyle name="Normal 5 2 4 3 2 2 4 5" xfId="14067"/>
    <cellStyle name="Normal 5 2 4 3 2 2 4 6" xfId="27204"/>
    <cellStyle name="Normal 5 2 4 3 2 2 4 7" xfId="30479"/>
    <cellStyle name="Normal 5 2 4 3 2 2 4 8" xfId="37307"/>
    <cellStyle name="Normal 5 2 4 3 2 2 5" xfId="2081"/>
    <cellStyle name="Normal 5 2 4 3 2 2 5 2" xfId="8909"/>
    <cellStyle name="Normal 5 2 4 3 2 2 5 2 2" xfId="22137"/>
    <cellStyle name="Normal 5 2 4 3 2 2 5 3" xfId="15309"/>
    <cellStyle name="Normal 5 2 4 3 2 2 5 4" xfId="31721"/>
    <cellStyle name="Normal 5 2 4 3 2 2 5 5" xfId="38549"/>
    <cellStyle name="Normal 5 2 4 3 2 2 6" xfId="4389"/>
    <cellStyle name="Normal 5 2 4 3 2 2 6 2" xfId="11217"/>
    <cellStyle name="Normal 5 2 4 3 2 2 6 2 2" xfId="24445"/>
    <cellStyle name="Normal 5 2 4 3 2 2 6 3" xfId="17617"/>
    <cellStyle name="Normal 5 2 4 3 2 2 6 4" xfId="34029"/>
    <cellStyle name="Normal 5 2 4 3 2 2 6 5" xfId="40857"/>
    <cellStyle name="Normal 5 2 4 3 2 2 7" xfId="7358"/>
    <cellStyle name="Normal 5 2 4 3 2 2 7 2" xfId="20586"/>
    <cellStyle name="Normal 5 2 4 3 2 2 7 3" xfId="30170"/>
    <cellStyle name="Normal 5 2 4 3 2 2 7 4" xfId="36998"/>
    <cellStyle name="Normal 5 2 4 3 2 2 8" xfId="6290"/>
    <cellStyle name="Normal 5 2 4 3 2 2 8 2" xfId="19518"/>
    <cellStyle name="Normal 5 2 4 3 2 2 9" xfId="13758"/>
    <cellStyle name="Normal 5 2 4 3 2 3" xfId="352"/>
    <cellStyle name="Normal 5 2 4 3 2 3 10" xfId="26342"/>
    <cellStyle name="Normal 5 2 4 3 2 3 11" xfId="27205"/>
    <cellStyle name="Normal 5 2 4 3 2 3 12" xfId="28924"/>
    <cellStyle name="Normal 5 2 4 3 2 3 13" xfId="35752"/>
    <cellStyle name="Normal 5 2 4 3 2 3 2" xfId="1729"/>
    <cellStyle name="Normal 5 2 4 3 2 3 2 2" xfId="3641"/>
    <cellStyle name="Normal 5 2 4 3 2 3 2 2 2" xfId="10469"/>
    <cellStyle name="Normal 5 2 4 3 2 3 2 2 2 2" xfId="23697"/>
    <cellStyle name="Normal 5 2 4 3 2 3 2 2 3" xfId="16869"/>
    <cellStyle name="Normal 5 2 4 3 2 3 2 2 4" xfId="33281"/>
    <cellStyle name="Normal 5 2 4 3 2 3 2 2 5" xfId="40109"/>
    <cellStyle name="Normal 5 2 4 3 2 3 2 3" xfId="4394"/>
    <cellStyle name="Normal 5 2 4 3 2 3 2 3 2" xfId="11222"/>
    <cellStyle name="Normal 5 2 4 3 2 3 2 3 2 2" xfId="24450"/>
    <cellStyle name="Normal 5 2 4 3 2 3 2 3 3" xfId="17622"/>
    <cellStyle name="Normal 5 2 4 3 2 3 2 3 4" xfId="34034"/>
    <cellStyle name="Normal 5 2 4 3 2 3 2 3 5" xfId="40862"/>
    <cellStyle name="Normal 5 2 4 3 2 3 2 4" xfId="8557"/>
    <cellStyle name="Normal 5 2 4 3 2 3 2 4 2" xfId="21785"/>
    <cellStyle name="Normal 5 2 4 3 2 3 2 4 3" xfId="31369"/>
    <cellStyle name="Normal 5 2 4 3 2 3 2 4 4" xfId="38197"/>
    <cellStyle name="Normal 5 2 4 3 2 3 2 5" xfId="6646"/>
    <cellStyle name="Normal 5 2 4 3 2 3 2 5 2" xfId="19874"/>
    <cellStyle name="Normal 5 2 4 3 2 3 2 6" xfId="14957"/>
    <cellStyle name="Normal 5 2 4 3 2 3 2 7" xfId="27206"/>
    <cellStyle name="Normal 5 2 4 3 2 3 2 8" xfId="29458"/>
    <cellStyle name="Normal 5 2 4 3 2 3 2 9" xfId="36286"/>
    <cellStyle name="Normal 5 2 4 3 2 3 3" xfId="1195"/>
    <cellStyle name="Normal 5 2 4 3 2 3 3 2" xfId="3107"/>
    <cellStyle name="Normal 5 2 4 3 2 3 3 2 2" xfId="9935"/>
    <cellStyle name="Normal 5 2 4 3 2 3 3 2 2 2" xfId="23163"/>
    <cellStyle name="Normal 5 2 4 3 2 3 3 2 3" xfId="16335"/>
    <cellStyle name="Normal 5 2 4 3 2 3 3 2 4" xfId="32747"/>
    <cellStyle name="Normal 5 2 4 3 2 3 3 2 5" xfId="39575"/>
    <cellStyle name="Normal 5 2 4 3 2 3 3 3" xfId="4395"/>
    <cellStyle name="Normal 5 2 4 3 2 3 3 3 2" xfId="11223"/>
    <cellStyle name="Normal 5 2 4 3 2 3 3 3 2 2" xfId="24451"/>
    <cellStyle name="Normal 5 2 4 3 2 3 3 3 3" xfId="17623"/>
    <cellStyle name="Normal 5 2 4 3 2 3 3 3 4" xfId="34035"/>
    <cellStyle name="Normal 5 2 4 3 2 3 3 3 5" xfId="40863"/>
    <cellStyle name="Normal 5 2 4 3 2 3 3 4" xfId="8023"/>
    <cellStyle name="Normal 5 2 4 3 2 3 3 4 2" xfId="21251"/>
    <cellStyle name="Normal 5 2 4 3 2 3 3 5" xfId="14423"/>
    <cellStyle name="Normal 5 2 4 3 2 3 3 6" xfId="27207"/>
    <cellStyle name="Normal 5 2 4 3 2 3 3 7" xfId="30835"/>
    <cellStyle name="Normal 5 2 4 3 2 3 3 8" xfId="37663"/>
    <cellStyle name="Normal 5 2 4 3 2 3 4" xfId="2082"/>
    <cellStyle name="Normal 5 2 4 3 2 3 4 2" xfId="8910"/>
    <cellStyle name="Normal 5 2 4 3 2 3 4 2 2" xfId="22138"/>
    <cellStyle name="Normal 5 2 4 3 2 3 4 3" xfId="15310"/>
    <cellStyle name="Normal 5 2 4 3 2 3 4 4" xfId="31722"/>
    <cellStyle name="Normal 5 2 4 3 2 3 4 5" xfId="38550"/>
    <cellStyle name="Normal 5 2 4 3 2 3 5" xfId="4393"/>
    <cellStyle name="Normal 5 2 4 3 2 3 5 2" xfId="11221"/>
    <cellStyle name="Normal 5 2 4 3 2 3 5 2 2" xfId="24449"/>
    <cellStyle name="Normal 5 2 4 3 2 3 5 3" xfId="17621"/>
    <cellStyle name="Normal 5 2 4 3 2 3 5 4" xfId="34033"/>
    <cellStyle name="Normal 5 2 4 3 2 3 5 5" xfId="40861"/>
    <cellStyle name="Normal 5 2 4 3 2 3 6" xfId="7180"/>
    <cellStyle name="Normal 5 2 4 3 2 3 6 2" xfId="20408"/>
    <cellStyle name="Normal 5 2 4 3 2 3 6 3" xfId="29992"/>
    <cellStyle name="Normal 5 2 4 3 2 3 6 4" xfId="36820"/>
    <cellStyle name="Normal 5 2 4 3 2 3 7" xfId="6112"/>
    <cellStyle name="Normal 5 2 4 3 2 3 7 2" xfId="19340"/>
    <cellStyle name="Normal 5 2 4 3 2 3 8" xfId="13580"/>
    <cellStyle name="Normal 5 2 4 3 2 3 9" xfId="13046"/>
    <cellStyle name="Normal 5 2 4 3 2 4" xfId="1017"/>
    <cellStyle name="Normal 5 2 4 3 2 4 10" xfId="29280"/>
    <cellStyle name="Normal 5 2 4 3 2 4 11" xfId="36108"/>
    <cellStyle name="Normal 5 2 4 3 2 4 2" xfId="2929"/>
    <cellStyle name="Normal 5 2 4 3 2 4 2 2" xfId="9757"/>
    <cellStyle name="Normal 5 2 4 3 2 4 2 2 2" xfId="22985"/>
    <cellStyle name="Normal 5 2 4 3 2 4 2 3" xfId="16157"/>
    <cellStyle name="Normal 5 2 4 3 2 4 2 4" xfId="32569"/>
    <cellStyle name="Normal 5 2 4 3 2 4 2 5" xfId="39397"/>
    <cellStyle name="Normal 5 2 4 3 2 4 3" xfId="4396"/>
    <cellStyle name="Normal 5 2 4 3 2 4 3 2" xfId="11224"/>
    <cellStyle name="Normal 5 2 4 3 2 4 3 2 2" xfId="24452"/>
    <cellStyle name="Normal 5 2 4 3 2 4 3 3" xfId="17624"/>
    <cellStyle name="Normal 5 2 4 3 2 4 3 4" xfId="34036"/>
    <cellStyle name="Normal 5 2 4 3 2 4 3 5" xfId="40864"/>
    <cellStyle name="Normal 5 2 4 3 2 4 4" xfId="7845"/>
    <cellStyle name="Normal 5 2 4 3 2 4 4 2" xfId="21073"/>
    <cellStyle name="Normal 5 2 4 3 2 4 4 3" xfId="30657"/>
    <cellStyle name="Normal 5 2 4 3 2 4 4 4" xfId="37485"/>
    <cellStyle name="Normal 5 2 4 3 2 4 5" xfId="6468"/>
    <cellStyle name="Normal 5 2 4 3 2 4 5 2" xfId="19696"/>
    <cellStyle name="Normal 5 2 4 3 2 4 6" xfId="14245"/>
    <cellStyle name="Normal 5 2 4 3 2 4 7" xfId="12868"/>
    <cellStyle name="Normal 5 2 4 3 2 4 8" xfId="26416"/>
    <cellStyle name="Normal 5 2 4 3 2 4 9" xfId="27208"/>
    <cellStyle name="Normal 5 2 4 3 2 5" xfId="1551"/>
    <cellStyle name="Normal 5 2 4 3 2 5 2" xfId="3463"/>
    <cellStyle name="Normal 5 2 4 3 2 5 2 2" xfId="10291"/>
    <cellStyle name="Normal 5 2 4 3 2 5 2 2 2" xfId="23519"/>
    <cellStyle name="Normal 5 2 4 3 2 5 2 3" xfId="16691"/>
    <cellStyle name="Normal 5 2 4 3 2 5 2 4" xfId="33103"/>
    <cellStyle name="Normal 5 2 4 3 2 5 2 5" xfId="39931"/>
    <cellStyle name="Normal 5 2 4 3 2 5 3" xfId="4397"/>
    <cellStyle name="Normal 5 2 4 3 2 5 3 2" xfId="11225"/>
    <cellStyle name="Normal 5 2 4 3 2 5 3 2 2" xfId="24453"/>
    <cellStyle name="Normal 5 2 4 3 2 5 3 3" xfId="17625"/>
    <cellStyle name="Normal 5 2 4 3 2 5 3 4" xfId="34037"/>
    <cellStyle name="Normal 5 2 4 3 2 5 3 5" xfId="40865"/>
    <cellStyle name="Normal 5 2 4 3 2 5 4" xfId="8379"/>
    <cellStyle name="Normal 5 2 4 3 2 5 4 2" xfId="21607"/>
    <cellStyle name="Normal 5 2 4 3 2 5 5" xfId="14779"/>
    <cellStyle name="Normal 5 2 4 3 2 5 6" xfId="27209"/>
    <cellStyle name="Normal 5 2 4 3 2 5 7" xfId="31191"/>
    <cellStyle name="Normal 5 2 4 3 2 5 8" xfId="38019"/>
    <cellStyle name="Normal 5 2 4 3 2 6" xfId="661"/>
    <cellStyle name="Normal 5 2 4 3 2 6 2" xfId="2573"/>
    <cellStyle name="Normal 5 2 4 3 2 6 2 2" xfId="9401"/>
    <cellStyle name="Normal 5 2 4 3 2 6 2 2 2" xfId="22629"/>
    <cellStyle name="Normal 5 2 4 3 2 6 2 3" xfId="15801"/>
    <cellStyle name="Normal 5 2 4 3 2 6 2 4" xfId="32213"/>
    <cellStyle name="Normal 5 2 4 3 2 6 2 5" xfId="39041"/>
    <cellStyle name="Normal 5 2 4 3 2 6 3" xfId="4398"/>
    <cellStyle name="Normal 5 2 4 3 2 6 3 2" xfId="11226"/>
    <cellStyle name="Normal 5 2 4 3 2 6 3 2 2" xfId="24454"/>
    <cellStyle name="Normal 5 2 4 3 2 6 3 3" xfId="17626"/>
    <cellStyle name="Normal 5 2 4 3 2 6 3 4" xfId="34038"/>
    <cellStyle name="Normal 5 2 4 3 2 6 3 5" xfId="40866"/>
    <cellStyle name="Normal 5 2 4 3 2 6 4" xfId="7489"/>
    <cellStyle name="Normal 5 2 4 3 2 6 4 2" xfId="20717"/>
    <cellStyle name="Normal 5 2 4 3 2 6 5" xfId="13889"/>
    <cellStyle name="Normal 5 2 4 3 2 6 6" xfId="27210"/>
    <cellStyle name="Normal 5 2 4 3 2 6 7" xfId="30301"/>
    <cellStyle name="Normal 5 2 4 3 2 6 8" xfId="37129"/>
    <cellStyle name="Normal 5 2 4 3 2 7" xfId="2080"/>
    <cellStyle name="Normal 5 2 4 3 2 7 2" xfId="8908"/>
    <cellStyle name="Normal 5 2 4 3 2 7 2 2" xfId="22136"/>
    <cellStyle name="Normal 5 2 4 3 2 7 3" xfId="15308"/>
    <cellStyle name="Normal 5 2 4 3 2 7 4" xfId="31720"/>
    <cellStyle name="Normal 5 2 4 3 2 7 5" xfId="38548"/>
    <cellStyle name="Normal 5 2 4 3 2 8" xfId="4388"/>
    <cellStyle name="Normal 5 2 4 3 2 8 2" xfId="11216"/>
    <cellStyle name="Normal 5 2 4 3 2 8 2 2" xfId="24444"/>
    <cellStyle name="Normal 5 2 4 3 2 8 3" xfId="17616"/>
    <cellStyle name="Normal 5 2 4 3 2 8 4" xfId="34028"/>
    <cellStyle name="Normal 5 2 4 3 2 8 5" xfId="40856"/>
    <cellStyle name="Normal 5 2 4 3 2 9" xfId="7002"/>
    <cellStyle name="Normal 5 2 4 3 2 9 2" xfId="20230"/>
    <cellStyle name="Normal 5 2 4 3 2 9 3" xfId="29814"/>
    <cellStyle name="Normal 5 2 4 3 2 9 4" xfId="36642"/>
    <cellStyle name="Normal 5 2 4 3 3" xfId="223"/>
    <cellStyle name="Normal 5 2 4 3 3 10" xfId="13451"/>
    <cellStyle name="Normal 5 2 4 3 3 11" xfId="12917"/>
    <cellStyle name="Normal 5 2 4 3 3 12" xfId="25959"/>
    <cellStyle name="Normal 5 2 4 3 3 13" xfId="27211"/>
    <cellStyle name="Normal 5 2 4 3 3 14" xfId="28795"/>
    <cellStyle name="Normal 5 2 4 3 3 15" xfId="35623"/>
    <cellStyle name="Normal 5 2 4 3 3 2" xfId="401"/>
    <cellStyle name="Normal 5 2 4 3 3 2 10" xfId="25927"/>
    <cellStyle name="Normal 5 2 4 3 3 2 11" xfId="27212"/>
    <cellStyle name="Normal 5 2 4 3 3 2 12" xfId="28973"/>
    <cellStyle name="Normal 5 2 4 3 3 2 13" xfId="35801"/>
    <cellStyle name="Normal 5 2 4 3 3 2 2" xfId="1778"/>
    <cellStyle name="Normal 5 2 4 3 3 2 2 2" xfId="3690"/>
    <cellStyle name="Normal 5 2 4 3 3 2 2 2 2" xfId="10518"/>
    <cellStyle name="Normal 5 2 4 3 3 2 2 2 2 2" xfId="23746"/>
    <cellStyle name="Normal 5 2 4 3 3 2 2 2 3" xfId="16918"/>
    <cellStyle name="Normal 5 2 4 3 3 2 2 2 4" xfId="33330"/>
    <cellStyle name="Normal 5 2 4 3 3 2 2 2 5" xfId="40158"/>
    <cellStyle name="Normal 5 2 4 3 3 2 2 3" xfId="4401"/>
    <cellStyle name="Normal 5 2 4 3 3 2 2 3 2" xfId="11229"/>
    <cellStyle name="Normal 5 2 4 3 3 2 2 3 2 2" xfId="24457"/>
    <cellStyle name="Normal 5 2 4 3 3 2 2 3 3" xfId="17629"/>
    <cellStyle name="Normal 5 2 4 3 3 2 2 3 4" xfId="34041"/>
    <cellStyle name="Normal 5 2 4 3 3 2 2 3 5" xfId="40869"/>
    <cellStyle name="Normal 5 2 4 3 3 2 2 4" xfId="8606"/>
    <cellStyle name="Normal 5 2 4 3 3 2 2 4 2" xfId="21834"/>
    <cellStyle name="Normal 5 2 4 3 3 2 2 4 3" xfId="31418"/>
    <cellStyle name="Normal 5 2 4 3 3 2 2 4 4" xfId="38246"/>
    <cellStyle name="Normal 5 2 4 3 3 2 2 5" xfId="6695"/>
    <cellStyle name="Normal 5 2 4 3 3 2 2 5 2" xfId="19923"/>
    <cellStyle name="Normal 5 2 4 3 3 2 2 6" xfId="15006"/>
    <cellStyle name="Normal 5 2 4 3 3 2 2 7" xfId="27213"/>
    <cellStyle name="Normal 5 2 4 3 3 2 2 8" xfId="29507"/>
    <cellStyle name="Normal 5 2 4 3 3 2 2 9" xfId="36335"/>
    <cellStyle name="Normal 5 2 4 3 3 2 3" xfId="1244"/>
    <cellStyle name="Normal 5 2 4 3 3 2 3 2" xfId="3156"/>
    <cellStyle name="Normal 5 2 4 3 3 2 3 2 2" xfId="9984"/>
    <cellStyle name="Normal 5 2 4 3 3 2 3 2 2 2" xfId="23212"/>
    <cellStyle name="Normal 5 2 4 3 3 2 3 2 3" xfId="16384"/>
    <cellStyle name="Normal 5 2 4 3 3 2 3 2 4" xfId="32796"/>
    <cellStyle name="Normal 5 2 4 3 3 2 3 2 5" xfId="39624"/>
    <cellStyle name="Normal 5 2 4 3 3 2 3 3" xfId="4402"/>
    <cellStyle name="Normal 5 2 4 3 3 2 3 3 2" xfId="11230"/>
    <cellStyle name="Normal 5 2 4 3 3 2 3 3 2 2" xfId="24458"/>
    <cellStyle name="Normal 5 2 4 3 3 2 3 3 3" xfId="17630"/>
    <cellStyle name="Normal 5 2 4 3 3 2 3 3 4" xfId="34042"/>
    <cellStyle name="Normal 5 2 4 3 3 2 3 3 5" xfId="40870"/>
    <cellStyle name="Normal 5 2 4 3 3 2 3 4" xfId="8072"/>
    <cellStyle name="Normal 5 2 4 3 3 2 3 4 2" xfId="21300"/>
    <cellStyle name="Normal 5 2 4 3 3 2 3 5" xfId="14472"/>
    <cellStyle name="Normal 5 2 4 3 3 2 3 6" xfId="27214"/>
    <cellStyle name="Normal 5 2 4 3 3 2 3 7" xfId="30884"/>
    <cellStyle name="Normal 5 2 4 3 3 2 3 8" xfId="37712"/>
    <cellStyle name="Normal 5 2 4 3 3 2 4" xfId="2084"/>
    <cellStyle name="Normal 5 2 4 3 3 2 4 2" xfId="8912"/>
    <cellStyle name="Normal 5 2 4 3 3 2 4 2 2" xfId="22140"/>
    <cellStyle name="Normal 5 2 4 3 3 2 4 3" xfId="15312"/>
    <cellStyle name="Normal 5 2 4 3 3 2 4 4" xfId="31724"/>
    <cellStyle name="Normal 5 2 4 3 3 2 4 5" xfId="38552"/>
    <cellStyle name="Normal 5 2 4 3 3 2 5" xfId="4400"/>
    <cellStyle name="Normal 5 2 4 3 3 2 5 2" xfId="11228"/>
    <cellStyle name="Normal 5 2 4 3 3 2 5 2 2" xfId="24456"/>
    <cellStyle name="Normal 5 2 4 3 3 2 5 3" xfId="17628"/>
    <cellStyle name="Normal 5 2 4 3 3 2 5 4" xfId="34040"/>
    <cellStyle name="Normal 5 2 4 3 3 2 5 5" xfId="40868"/>
    <cellStyle name="Normal 5 2 4 3 3 2 6" xfId="7229"/>
    <cellStyle name="Normal 5 2 4 3 3 2 6 2" xfId="20457"/>
    <cellStyle name="Normal 5 2 4 3 3 2 6 3" xfId="30041"/>
    <cellStyle name="Normal 5 2 4 3 3 2 6 4" xfId="36869"/>
    <cellStyle name="Normal 5 2 4 3 3 2 7" xfId="6161"/>
    <cellStyle name="Normal 5 2 4 3 3 2 7 2" xfId="19389"/>
    <cellStyle name="Normal 5 2 4 3 3 2 8" xfId="13629"/>
    <cellStyle name="Normal 5 2 4 3 3 2 9" xfId="13095"/>
    <cellStyle name="Normal 5 2 4 3 3 3" xfId="1066"/>
    <cellStyle name="Normal 5 2 4 3 3 3 10" xfId="36157"/>
    <cellStyle name="Normal 5 2 4 3 3 3 2" xfId="2978"/>
    <cellStyle name="Normal 5 2 4 3 3 3 2 2" xfId="9806"/>
    <cellStyle name="Normal 5 2 4 3 3 3 2 2 2" xfId="23034"/>
    <cellStyle name="Normal 5 2 4 3 3 3 2 3" xfId="16206"/>
    <cellStyle name="Normal 5 2 4 3 3 3 2 4" xfId="32618"/>
    <cellStyle name="Normal 5 2 4 3 3 3 2 5" xfId="39446"/>
    <cellStyle name="Normal 5 2 4 3 3 3 3" xfId="4403"/>
    <cellStyle name="Normal 5 2 4 3 3 3 3 2" xfId="11231"/>
    <cellStyle name="Normal 5 2 4 3 3 3 3 2 2" xfId="24459"/>
    <cellStyle name="Normal 5 2 4 3 3 3 3 3" xfId="17631"/>
    <cellStyle name="Normal 5 2 4 3 3 3 3 4" xfId="34043"/>
    <cellStyle name="Normal 5 2 4 3 3 3 3 5" xfId="40871"/>
    <cellStyle name="Normal 5 2 4 3 3 3 4" xfId="7894"/>
    <cellStyle name="Normal 5 2 4 3 3 3 4 2" xfId="21122"/>
    <cellStyle name="Normal 5 2 4 3 3 3 4 3" xfId="30706"/>
    <cellStyle name="Normal 5 2 4 3 3 3 4 4" xfId="37534"/>
    <cellStyle name="Normal 5 2 4 3 3 3 5" xfId="6517"/>
    <cellStyle name="Normal 5 2 4 3 3 3 5 2" xfId="19745"/>
    <cellStyle name="Normal 5 2 4 3 3 3 6" xfId="14294"/>
    <cellStyle name="Normal 5 2 4 3 3 3 7" xfId="26382"/>
    <cellStyle name="Normal 5 2 4 3 3 3 8" xfId="27215"/>
    <cellStyle name="Normal 5 2 4 3 3 3 9" xfId="29329"/>
    <cellStyle name="Normal 5 2 4 3 3 4" xfId="1600"/>
    <cellStyle name="Normal 5 2 4 3 3 4 2" xfId="3512"/>
    <cellStyle name="Normal 5 2 4 3 3 4 2 2" xfId="10340"/>
    <cellStyle name="Normal 5 2 4 3 3 4 2 2 2" xfId="23568"/>
    <cellStyle name="Normal 5 2 4 3 3 4 2 3" xfId="16740"/>
    <cellStyle name="Normal 5 2 4 3 3 4 2 4" xfId="33152"/>
    <cellStyle name="Normal 5 2 4 3 3 4 2 5" xfId="39980"/>
    <cellStyle name="Normal 5 2 4 3 3 4 3" xfId="4404"/>
    <cellStyle name="Normal 5 2 4 3 3 4 3 2" xfId="11232"/>
    <cellStyle name="Normal 5 2 4 3 3 4 3 2 2" xfId="24460"/>
    <cellStyle name="Normal 5 2 4 3 3 4 3 3" xfId="17632"/>
    <cellStyle name="Normal 5 2 4 3 3 4 3 4" xfId="34044"/>
    <cellStyle name="Normal 5 2 4 3 3 4 3 5" xfId="40872"/>
    <cellStyle name="Normal 5 2 4 3 3 4 4" xfId="8428"/>
    <cellStyle name="Normal 5 2 4 3 3 4 4 2" xfId="21656"/>
    <cellStyle name="Normal 5 2 4 3 3 4 5" xfId="14828"/>
    <cellStyle name="Normal 5 2 4 3 3 4 6" xfId="27216"/>
    <cellStyle name="Normal 5 2 4 3 3 4 7" xfId="31240"/>
    <cellStyle name="Normal 5 2 4 3 3 4 8" xfId="38068"/>
    <cellStyle name="Normal 5 2 4 3 3 5" xfId="710"/>
    <cellStyle name="Normal 5 2 4 3 3 5 2" xfId="2622"/>
    <cellStyle name="Normal 5 2 4 3 3 5 2 2" xfId="9450"/>
    <cellStyle name="Normal 5 2 4 3 3 5 2 2 2" xfId="22678"/>
    <cellStyle name="Normal 5 2 4 3 3 5 2 3" xfId="15850"/>
    <cellStyle name="Normal 5 2 4 3 3 5 2 4" xfId="32262"/>
    <cellStyle name="Normal 5 2 4 3 3 5 2 5" xfId="39090"/>
    <cellStyle name="Normal 5 2 4 3 3 5 3" xfId="4405"/>
    <cellStyle name="Normal 5 2 4 3 3 5 3 2" xfId="11233"/>
    <cellStyle name="Normal 5 2 4 3 3 5 3 2 2" xfId="24461"/>
    <cellStyle name="Normal 5 2 4 3 3 5 3 3" xfId="17633"/>
    <cellStyle name="Normal 5 2 4 3 3 5 3 4" xfId="34045"/>
    <cellStyle name="Normal 5 2 4 3 3 5 3 5" xfId="40873"/>
    <cellStyle name="Normal 5 2 4 3 3 5 4" xfId="7538"/>
    <cellStyle name="Normal 5 2 4 3 3 5 4 2" xfId="20766"/>
    <cellStyle name="Normal 5 2 4 3 3 5 5" xfId="13938"/>
    <cellStyle name="Normal 5 2 4 3 3 5 6" xfId="27217"/>
    <cellStyle name="Normal 5 2 4 3 3 5 7" xfId="30350"/>
    <cellStyle name="Normal 5 2 4 3 3 5 8" xfId="37178"/>
    <cellStyle name="Normal 5 2 4 3 3 6" xfId="2083"/>
    <cellStyle name="Normal 5 2 4 3 3 6 2" xfId="8911"/>
    <cellStyle name="Normal 5 2 4 3 3 6 2 2" xfId="22139"/>
    <cellStyle name="Normal 5 2 4 3 3 6 3" xfId="15311"/>
    <cellStyle name="Normal 5 2 4 3 3 6 4" xfId="31723"/>
    <cellStyle name="Normal 5 2 4 3 3 6 5" xfId="38551"/>
    <cellStyle name="Normal 5 2 4 3 3 7" xfId="4399"/>
    <cellStyle name="Normal 5 2 4 3 3 7 2" xfId="11227"/>
    <cellStyle name="Normal 5 2 4 3 3 7 2 2" xfId="24455"/>
    <cellStyle name="Normal 5 2 4 3 3 7 3" xfId="17627"/>
    <cellStyle name="Normal 5 2 4 3 3 7 4" xfId="34039"/>
    <cellStyle name="Normal 5 2 4 3 3 7 5" xfId="40867"/>
    <cellStyle name="Normal 5 2 4 3 3 8" xfId="7051"/>
    <cellStyle name="Normal 5 2 4 3 3 8 2" xfId="20279"/>
    <cellStyle name="Normal 5 2 4 3 3 8 3" xfId="29863"/>
    <cellStyle name="Normal 5 2 4 3 3 8 4" xfId="36691"/>
    <cellStyle name="Normal 5 2 4 3 3 9" xfId="5983"/>
    <cellStyle name="Normal 5 2 4 3 3 9 2" xfId="19211"/>
    <cellStyle name="Normal 5 2 4 3 4" xfId="97"/>
    <cellStyle name="Normal 5 2 4 3 4 10" xfId="13325"/>
    <cellStyle name="Normal 5 2 4 3 4 11" xfId="12791"/>
    <cellStyle name="Normal 5 2 4 3 4 12" xfId="25847"/>
    <cellStyle name="Normal 5 2 4 3 4 13" xfId="27218"/>
    <cellStyle name="Normal 5 2 4 3 4 14" xfId="28669"/>
    <cellStyle name="Normal 5 2 4 3 4 15" xfId="35497"/>
    <cellStyle name="Normal 5 2 4 3 4 2" xfId="453"/>
    <cellStyle name="Normal 5 2 4 3 4 2 10" xfId="26326"/>
    <cellStyle name="Normal 5 2 4 3 4 2 11" xfId="27219"/>
    <cellStyle name="Normal 5 2 4 3 4 2 12" xfId="29025"/>
    <cellStyle name="Normal 5 2 4 3 4 2 13" xfId="35853"/>
    <cellStyle name="Normal 5 2 4 3 4 2 2" xfId="1830"/>
    <cellStyle name="Normal 5 2 4 3 4 2 2 2" xfId="3742"/>
    <cellStyle name="Normal 5 2 4 3 4 2 2 2 2" xfId="10570"/>
    <cellStyle name="Normal 5 2 4 3 4 2 2 2 2 2" xfId="23798"/>
    <cellStyle name="Normal 5 2 4 3 4 2 2 2 3" xfId="16970"/>
    <cellStyle name="Normal 5 2 4 3 4 2 2 2 4" xfId="33382"/>
    <cellStyle name="Normal 5 2 4 3 4 2 2 2 5" xfId="40210"/>
    <cellStyle name="Normal 5 2 4 3 4 2 2 3" xfId="4408"/>
    <cellStyle name="Normal 5 2 4 3 4 2 2 3 2" xfId="11236"/>
    <cellStyle name="Normal 5 2 4 3 4 2 2 3 2 2" xfId="24464"/>
    <cellStyle name="Normal 5 2 4 3 4 2 2 3 3" xfId="17636"/>
    <cellStyle name="Normal 5 2 4 3 4 2 2 3 4" xfId="34048"/>
    <cellStyle name="Normal 5 2 4 3 4 2 2 3 5" xfId="40876"/>
    <cellStyle name="Normal 5 2 4 3 4 2 2 4" xfId="8658"/>
    <cellStyle name="Normal 5 2 4 3 4 2 2 4 2" xfId="21886"/>
    <cellStyle name="Normal 5 2 4 3 4 2 2 4 3" xfId="31470"/>
    <cellStyle name="Normal 5 2 4 3 4 2 2 4 4" xfId="38298"/>
    <cellStyle name="Normal 5 2 4 3 4 2 2 5" xfId="6747"/>
    <cellStyle name="Normal 5 2 4 3 4 2 2 5 2" xfId="19975"/>
    <cellStyle name="Normal 5 2 4 3 4 2 2 6" xfId="15058"/>
    <cellStyle name="Normal 5 2 4 3 4 2 2 7" xfId="27220"/>
    <cellStyle name="Normal 5 2 4 3 4 2 2 8" xfId="29559"/>
    <cellStyle name="Normal 5 2 4 3 4 2 2 9" xfId="36387"/>
    <cellStyle name="Normal 5 2 4 3 4 2 3" xfId="1296"/>
    <cellStyle name="Normal 5 2 4 3 4 2 3 2" xfId="3208"/>
    <cellStyle name="Normal 5 2 4 3 4 2 3 2 2" xfId="10036"/>
    <cellStyle name="Normal 5 2 4 3 4 2 3 2 2 2" xfId="23264"/>
    <cellStyle name="Normal 5 2 4 3 4 2 3 2 3" xfId="16436"/>
    <cellStyle name="Normal 5 2 4 3 4 2 3 2 4" xfId="32848"/>
    <cellStyle name="Normal 5 2 4 3 4 2 3 2 5" xfId="39676"/>
    <cellStyle name="Normal 5 2 4 3 4 2 3 3" xfId="4409"/>
    <cellStyle name="Normal 5 2 4 3 4 2 3 3 2" xfId="11237"/>
    <cellStyle name="Normal 5 2 4 3 4 2 3 3 2 2" xfId="24465"/>
    <cellStyle name="Normal 5 2 4 3 4 2 3 3 3" xfId="17637"/>
    <cellStyle name="Normal 5 2 4 3 4 2 3 3 4" xfId="34049"/>
    <cellStyle name="Normal 5 2 4 3 4 2 3 3 5" xfId="40877"/>
    <cellStyle name="Normal 5 2 4 3 4 2 3 4" xfId="8124"/>
    <cellStyle name="Normal 5 2 4 3 4 2 3 4 2" xfId="21352"/>
    <cellStyle name="Normal 5 2 4 3 4 2 3 5" xfId="14524"/>
    <cellStyle name="Normal 5 2 4 3 4 2 3 6" xfId="27221"/>
    <cellStyle name="Normal 5 2 4 3 4 2 3 7" xfId="30936"/>
    <cellStyle name="Normal 5 2 4 3 4 2 3 8" xfId="37764"/>
    <cellStyle name="Normal 5 2 4 3 4 2 4" xfId="2086"/>
    <cellStyle name="Normal 5 2 4 3 4 2 4 2" xfId="8914"/>
    <cellStyle name="Normal 5 2 4 3 4 2 4 2 2" xfId="22142"/>
    <cellStyle name="Normal 5 2 4 3 4 2 4 3" xfId="15314"/>
    <cellStyle name="Normal 5 2 4 3 4 2 4 4" xfId="31726"/>
    <cellStyle name="Normal 5 2 4 3 4 2 4 5" xfId="38554"/>
    <cellStyle name="Normal 5 2 4 3 4 2 5" xfId="4407"/>
    <cellStyle name="Normal 5 2 4 3 4 2 5 2" xfId="11235"/>
    <cellStyle name="Normal 5 2 4 3 4 2 5 2 2" xfId="24463"/>
    <cellStyle name="Normal 5 2 4 3 4 2 5 3" xfId="17635"/>
    <cellStyle name="Normal 5 2 4 3 4 2 5 4" xfId="34047"/>
    <cellStyle name="Normal 5 2 4 3 4 2 5 5" xfId="40875"/>
    <cellStyle name="Normal 5 2 4 3 4 2 6" xfId="7281"/>
    <cellStyle name="Normal 5 2 4 3 4 2 6 2" xfId="20509"/>
    <cellStyle name="Normal 5 2 4 3 4 2 6 3" xfId="30093"/>
    <cellStyle name="Normal 5 2 4 3 4 2 6 4" xfId="36921"/>
    <cellStyle name="Normal 5 2 4 3 4 2 7" xfId="6213"/>
    <cellStyle name="Normal 5 2 4 3 4 2 7 2" xfId="19441"/>
    <cellStyle name="Normal 5 2 4 3 4 2 8" xfId="13681"/>
    <cellStyle name="Normal 5 2 4 3 4 2 9" xfId="13147"/>
    <cellStyle name="Normal 5 2 4 3 4 3" xfId="940"/>
    <cellStyle name="Normal 5 2 4 3 4 3 10" xfId="36031"/>
    <cellStyle name="Normal 5 2 4 3 4 3 2" xfId="2852"/>
    <cellStyle name="Normal 5 2 4 3 4 3 2 2" xfId="9680"/>
    <cellStyle name="Normal 5 2 4 3 4 3 2 2 2" xfId="22908"/>
    <cellStyle name="Normal 5 2 4 3 4 3 2 3" xfId="16080"/>
    <cellStyle name="Normal 5 2 4 3 4 3 2 4" xfId="32492"/>
    <cellStyle name="Normal 5 2 4 3 4 3 2 5" xfId="39320"/>
    <cellStyle name="Normal 5 2 4 3 4 3 3" xfId="4410"/>
    <cellStyle name="Normal 5 2 4 3 4 3 3 2" xfId="11238"/>
    <cellStyle name="Normal 5 2 4 3 4 3 3 2 2" xfId="24466"/>
    <cellStyle name="Normal 5 2 4 3 4 3 3 3" xfId="17638"/>
    <cellStyle name="Normal 5 2 4 3 4 3 3 4" xfId="34050"/>
    <cellStyle name="Normal 5 2 4 3 4 3 3 5" xfId="40878"/>
    <cellStyle name="Normal 5 2 4 3 4 3 4" xfId="7768"/>
    <cellStyle name="Normal 5 2 4 3 4 3 4 2" xfId="20996"/>
    <cellStyle name="Normal 5 2 4 3 4 3 4 3" xfId="30580"/>
    <cellStyle name="Normal 5 2 4 3 4 3 4 4" xfId="37408"/>
    <cellStyle name="Normal 5 2 4 3 4 3 5" xfId="6391"/>
    <cellStyle name="Normal 5 2 4 3 4 3 5 2" xfId="19619"/>
    <cellStyle name="Normal 5 2 4 3 4 3 6" xfId="14168"/>
    <cellStyle name="Normal 5 2 4 3 4 3 7" xfId="25918"/>
    <cellStyle name="Normal 5 2 4 3 4 3 8" xfId="27222"/>
    <cellStyle name="Normal 5 2 4 3 4 3 9" xfId="29203"/>
    <cellStyle name="Normal 5 2 4 3 4 4" xfId="1474"/>
    <cellStyle name="Normal 5 2 4 3 4 4 2" xfId="3386"/>
    <cellStyle name="Normal 5 2 4 3 4 4 2 2" xfId="10214"/>
    <cellStyle name="Normal 5 2 4 3 4 4 2 2 2" xfId="23442"/>
    <cellStyle name="Normal 5 2 4 3 4 4 2 3" xfId="16614"/>
    <cellStyle name="Normal 5 2 4 3 4 4 2 4" xfId="33026"/>
    <cellStyle name="Normal 5 2 4 3 4 4 2 5" xfId="39854"/>
    <cellStyle name="Normal 5 2 4 3 4 4 3" xfId="4411"/>
    <cellStyle name="Normal 5 2 4 3 4 4 3 2" xfId="11239"/>
    <cellStyle name="Normal 5 2 4 3 4 4 3 2 2" xfId="24467"/>
    <cellStyle name="Normal 5 2 4 3 4 4 3 3" xfId="17639"/>
    <cellStyle name="Normal 5 2 4 3 4 4 3 4" xfId="34051"/>
    <cellStyle name="Normal 5 2 4 3 4 4 3 5" xfId="40879"/>
    <cellStyle name="Normal 5 2 4 3 4 4 4" xfId="8302"/>
    <cellStyle name="Normal 5 2 4 3 4 4 4 2" xfId="21530"/>
    <cellStyle name="Normal 5 2 4 3 4 4 5" xfId="14702"/>
    <cellStyle name="Normal 5 2 4 3 4 4 6" xfId="27223"/>
    <cellStyle name="Normal 5 2 4 3 4 4 7" xfId="31114"/>
    <cellStyle name="Normal 5 2 4 3 4 4 8" xfId="37942"/>
    <cellStyle name="Normal 5 2 4 3 4 5" xfId="762"/>
    <cellStyle name="Normal 5 2 4 3 4 5 2" xfId="2674"/>
    <cellStyle name="Normal 5 2 4 3 4 5 2 2" xfId="9502"/>
    <cellStyle name="Normal 5 2 4 3 4 5 2 2 2" xfId="22730"/>
    <cellStyle name="Normal 5 2 4 3 4 5 2 3" xfId="15902"/>
    <cellStyle name="Normal 5 2 4 3 4 5 2 4" xfId="32314"/>
    <cellStyle name="Normal 5 2 4 3 4 5 2 5" xfId="39142"/>
    <cellStyle name="Normal 5 2 4 3 4 5 3" xfId="4412"/>
    <cellStyle name="Normal 5 2 4 3 4 5 3 2" xfId="11240"/>
    <cellStyle name="Normal 5 2 4 3 4 5 3 2 2" xfId="24468"/>
    <cellStyle name="Normal 5 2 4 3 4 5 3 3" xfId="17640"/>
    <cellStyle name="Normal 5 2 4 3 4 5 3 4" xfId="34052"/>
    <cellStyle name="Normal 5 2 4 3 4 5 3 5" xfId="40880"/>
    <cellStyle name="Normal 5 2 4 3 4 5 4" xfId="7590"/>
    <cellStyle name="Normal 5 2 4 3 4 5 4 2" xfId="20818"/>
    <cellStyle name="Normal 5 2 4 3 4 5 5" xfId="13990"/>
    <cellStyle name="Normal 5 2 4 3 4 5 6" xfId="27224"/>
    <cellStyle name="Normal 5 2 4 3 4 5 7" xfId="30402"/>
    <cellStyle name="Normal 5 2 4 3 4 5 8" xfId="37230"/>
    <cellStyle name="Normal 5 2 4 3 4 6" xfId="2085"/>
    <cellStyle name="Normal 5 2 4 3 4 6 2" xfId="8913"/>
    <cellStyle name="Normal 5 2 4 3 4 6 2 2" xfId="22141"/>
    <cellStyle name="Normal 5 2 4 3 4 6 3" xfId="15313"/>
    <cellStyle name="Normal 5 2 4 3 4 6 4" xfId="31725"/>
    <cellStyle name="Normal 5 2 4 3 4 6 5" xfId="38553"/>
    <cellStyle name="Normal 5 2 4 3 4 7" xfId="4406"/>
    <cellStyle name="Normal 5 2 4 3 4 7 2" xfId="11234"/>
    <cellStyle name="Normal 5 2 4 3 4 7 2 2" xfId="24462"/>
    <cellStyle name="Normal 5 2 4 3 4 7 3" xfId="17634"/>
    <cellStyle name="Normal 5 2 4 3 4 7 4" xfId="34046"/>
    <cellStyle name="Normal 5 2 4 3 4 7 5" xfId="40874"/>
    <cellStyle name="Normal 5 2 4 3 4 8" xfId="6925"/>
    <cellStyle name="Normal 5 2 4 3 4 8 2" xfId="20153"/>
    <cellStyle name="Normal 5 2 4 3 4 8 3" xfId="29737"/>
    <cellStyle name="Normal 5 2 4 3 4 8 4" xfId="36565"/>
    <cellStyle name="Normal 5 2 4 3 4 9" xfId="5857"/>
    <cellStyle name="Normal 5 2 4 3 4 9 2" xfId="19085"/>
    <cellStyle name="Normal 5 2 4 3 5" xfId="275"/>
    <cellStyle name="Normal 5 2 4 3 5 10" xfId="25966"/>
    <cellStyle name="Normal 5 2 4 3 5 11" xfId="27225"/>
    <cellStyle name="Normal 5 2 4 3 5 12" xfId="28847"/>
    <cellStyle name="Normal 5 2 4 3 5 13" xfId="35675"/>
    <cellStyle name="Normal 5 2 4 3 5 2" xfId="1652"/>
    <cellStyle name="Normal 5 2 4 3 5 2 2" xfId="3564"/>
    <cellStyle name="Normal 5 2 4 3 5 2 2 2" xfId="10392"/>
    <cellStyle name="Normal 5 2 4 3 5 2 2 2 2" xfId="23620"/>
    <cellStyle name="Normal 5 2 4 3 5 2 2 3" xfId="16792"/>
    <cellStyle name="Normal 5 2 4 3 5 2 2 4" xfId="33204"/>
    <cellStyle name="Normal 5 2 4 3 5 2 2 5" xfId="40032"/>
    <cellStyle name="Normal 5 2 4 3 5 2 3" xfId="4414"/>
    <cellStyle name="Normal 5 2 4 3 5 2 3 2" xfId="11242"/>
    <cellStyle name="Normal 5 2 4 3 5 2 3 2 2" xfId="24470"/>
    <cellStyle name="Normal 5 2 4 3 5 2 3 3" xfId="17642"/>
    <cellStyle name="Normal 5 2 4 3 5 2 3 4" xfId="34054"/>
    <cellStyle name="Normal 5 2 4 3 5 2 3 5" xfId="40882"/>
    <cellStyle name="Normal 5 2 4 3 5 2 4" xfId="8480"/>
    <cellStyle name="Normal 5 2 4 3 5 2 4 2" xfId="21708"/>
    <cellStyle name="Normal 5 2 4 3 5 2 4 3" xfId="31292"/>
    <cellStyle name="Normal 5 2 4 3 5 2 4 4" xfId="38120"/>
    <cellStyle name="Normal 5 2 4 3 5 2 5" xfId="6569"/>
    <cellStyle name="Normal 5 2 4 3 5 2 5 2" xfId="19797"/>
    <cellStyle name="Normal 5 2 4 3 5 2 6" xfId="14880"/>
    <cellStyle name="Normal 5 2 4 3 5 2 7" xfId="27226"/>
    <cellStyle name="Normal 5 2 4 3 5 2 8" xfId="29381"/>
    <cellStyle name="Normal 5 2 4 3 5 2 9" xfId="36209"/>
    <cellStyle name="Normal 5 2 4 3 5 3" xfId="1118"/>
    <cellStyle name="Normal 5 2 4 3 5 3 2" xfId="3030"/>
    <cellStyle name="Normal 5 2 4 3 5 3 2 2" xfId="9858"/>
    <cellStyle name="Normal 5 2 4 3 5 3 2 2 2" xfId="23086"/>
    <cellStyle name="Normal 5 2 4 3 5 3 2 3" xfId="16258"/>
    <cellStyle name="Normal 5 2 4 3 5 3 2 4" xfId="32670"/>
    <cellStyle name="Normal 5 2 4 3 5 3 2 5" xfId="39498"/>
    <cellStyle name="Normal 5 2 4 3 5 3 3" xfId="4415"/>
    <cellStyle name="Normal 5 2 4 3 5 3 3 2" xfId="11243"/>
    <cellStyle name="Normal 5 2 4 3 5 3 3 2 2" xfId="24471"/>
    <cellStyle name="Normal 5 2 4 3 5 3 3 3" xfId="17643"/>
    <cellStyle name="Normal 5 2 4 3 5 3 3 4" xfId="34055"/>
    <cellStyle name="Normal 5 2 4 3 5 3 3 5" xfId="40883"/>
    <cellStyle name="Normal 5 2 4 3 5 3 4" xfId="7946"/>
    <cellStyle name="Normal 5 2 4 3 5 3 4 2" xfId="21174"/>
    <cellStyle name="Normal 5 2 4 3 5 3 5" xfId="14346"/>
    <cellStyle name="Normal 5 2 4 3 5 3 6" xfId="27227"/>
    <cellStyle name="Normal 5 2 4 3 5 3 7" xfId="30758"/>
    <cellStyle name="Normal 5 2 4 3 5 3 8" xfId="37586"/>
    <cellStyle name="Normal 5 2 4 3 5 4" xfId="2087"/>
    <cellStyle name="Normal 5 2 4 3 5 4 2" xfId="8915"/>
    <cellStyle name="Normal 5 2 4 3 5 4 2 2" xfId="22143"/>
    <cellStyle name="Normal 5 2 4 3 5 4 3" xfId="15315"/>
    <cellStyle name="Normal 5 2 4 3 5 4 4" xfId="31727"/>
    <cellStyle name="Normal 5 2 4 3 5 4 5" xfId="38555"/>
    <cellStyle name="Normal 5 2 4 3 5 5" xfId="4413"/>
    <cellStyle name="Normal 5 2 4 3 5 5 2" xfId="11241"/>
    <cellStyle name="Normal 5 2 4 3 5 5 2 2" xfId="24469"/>
    <cellStyle name="Normal 5 2 4 3 5 5 3" xfId="17641"/>
    <cellStyle name="Normal 5 2 4 3 5 5 4" xfId="34053"/>
    <cellStyle name="Normal 5 2 4 3 5 5 5" xfId="40881"/>
    <cellStyle name="Normal 5 2 4 3 5 6" xfId="7103"/>
    <cellStyle name="Normal 5 2 4 3 5 6 2" xfId="20331"/>
    <cellStyle name="Normal 5 2 4 3 5 6 3" xfId="29915"/>
    <cellStyle name="Normal 5 2 4 3 5 6 4" xfId="36743"/>
    <cellStyle name="Normal 5 2 4 3 5 7" xfId="6035"/>
    <cellStyle name="Normal 5 2 4 3 5 7 2" xfId="19263"/>
    <cellStyle name="Normal 5 2 4 3 5 8" xfId="13503"/>
    <cellStyle name="Normal 5 2 4 3 5 9" xfId="12969"/>
    <cellStyle name="Normal 5 2 4 3 6" xfId="888"/>
    <cellStyle name="Normal 5 2 4 3 6 10" xfId="29151"/>
    <cellStyle name="Normal 5 2 4 3 6 11" xfId="35979"/>
    <cellStyle name="Normal 5 2 4 3 6 2" xfId="2800"/>
    <cellStyle name="Normal 5 2 4 3 6 2 2" xfId="9628"/>
    <cellStyle name="Normal 5 2 4 3 6 2 2 2" xfId="22856"/>
    <cellStyle name="Normal 5 2 4 3 6 2 3" xfId="16028"/>
    <cellStyle name="Normal 5 2 4 3 6 2 4" xfId="32440"/>
    <cellStyle name="Normal 5 2 4 3 6 2 5" xfId="39268"/>
    <cellStyle name="Normal 5 2 4 3 6 3" xfId="4416"/>
    <cellStyle name="Normal 5 2 4 3 6 3 2" xfId="11244"/>
    <cellStyle name="Normal 5 2 4 3 6 3 2 2" xfId="24472"/>
    <cellStyle name="Normal 5 2 4 3 6 3 3" xfId="17644"/>
    <cellStyle name="Normal 5 2 4 3 6 3 4" xfId="34056"/>
    <cellStyle name="Normal 5 2 4 3 6 3 5" xfId="40884"/>
    <cellStyle name="Normal 5 2 4 3 6 4" xfId="7716"/>
    <cellStyle name="Normal 5 2 4 3 6 4 2" xfId="20944"/>
    <cellStyle name="Normal 5 2 4 3 6 4 3" xfId="30528"/>
    <cellStyle name="Normal 5 2 4 3 6 4 4" xfId="37356"/>
    <cellStyle name="Normal 5 2 4 3 6 5" xfId="6339"/>
    <cellStyle name="Normal 5 2 4 3 6 5 2" xfId="19567"/>
    <cellStyle name="Normal 5 2 4 3 6 6" xfId="14116"/>
    <cellStyle name="Normal 5 2 4 3 6 7" xfId="12739"/>
    <cellStyle name="Normal 5 2 4 3 6 8" xfId="26555"/>
    <cellStyle name="Normal 5 2 4 3 6 9" xfId="27228"/>
    <cellStyle name="Normal 5 2 4 3 7" xfId="1422"/>
    <cellStyle name="Normal 5 2 4 3 7 2" xfId="3334"/>
    <cellStyle name="Normal 5 2 4 3 7 2 2" xfId="10162"/>
    <cellStyle name="Normal 5 2 4 3 7 2 2 2" xfId="23390"/>
    <cellStyle name="Normal 5 2 4 3 7 2 3" xfId="16562"/>
    <cellStyle name="Normal 5 2 4 3 7 2 4" xfId="32974"/>
    <cellStyle name="Normal 5 2 4 3 7 2 5" xfId="39802"/>
    <cellStyle name="Normal 5 2 4 3 7 3" xfId="4417"/>
    <cellStyle name="Normal 5 2 4 3 7 3 2" xfId="11245"/>
    <cellStyle name="Normal 5 2 4 3 7 3 2 2" xfId="24473"/>
    <cellStyle name="Normal 5 2 4 3 7 3 3" xfId="17645"/>
    <cellStyle name="Normal 5 2 4 3 7 3 4" xfId="34057"/>
    <cellStyle name="Normal 5 2 4 3 7 3 5" xfId="40885"/>
    <cellStyle name="Normal 5 2 4 3 7 4" xfId="8250"/>
    <cellStyle name="Normal 5 2 4 3 7 4 2" xfId="21478"/>
    <cellStyle name="Normal 5 2 4 3 7 5" xfId="14650"/>
    <cellStyle name="Normal 5 2 4 3 7 6" xfId="27229"/>
    <cellStyle name="Normal 5 2 4 3 7 7" xfId="31062"/>
    <cellStyle name="Normal 5 2 4 3 7 8" xfId="37890"/>
    <cellStyle name="Normal 5 2 4 3 8" xfId="584"/>
    <cellStyle name="Normal 5 2 4 3 8 2" xfId="2496"/>
    <cellStyle name="Normal 5 2 4 3 8 2 2" xfId="9324"/>
    <cellStyle name="Normal 5 2 4 3 8 2 2 2" xfId="22552"/>
    <cellStyle name="Normal 5 2 4 3 8 2 3" xfId="15724"/>
    <cellStyle name="Normal 5 2 4 3 8 2 4" xfId="32136"/>
    <cellStyle name="Normal 5 2 4 3 8 2 5" xfId="38964"/>
    <cellStyle name="Normal 5 2 4 3 8 3" xfId="4418"/>
    <cellStyle name="Normal 5 2 4 3 8 3 2" xfId="11246"/>
    <cellStyle name="Normal 5 2 4 3 8 3 2 2" xfId="24474"/>
    <cellStyle name="Normal 5 2 4 3 8 3 3" xfId="17646"/>
    <cellStyle name="Normal 5 2 4 3 8 3 4" xfId="34058"/>
    <cellStyle name="Normal 5 2 4 3 8 3 5" xfId="40886"/>
    <cellStyle name="Normal 5 2 4 3 8 4" xfId="7412"/>
    <cellStyle name="Normal 5 2 4 3 8 4 2" xfId="20640"/>
    <cellStyle name="Normal 5 2 4 3 8 5" xfId="13812"/>
    <cellStyle name="Normal 5 2 4 3 8 6" xfId="27230"/>
    <cellStyle name="Normal 5 2 4 3 8 7" xfId="30224"/>
    <cellStyle name="Normal 5 2 4 3 8 8" xfId="37052"/>
    <cellStyle name="Normal 5 2 4 3 9" xfId="2079"/>
    <cellStyle name="Normal 5 2 4 3 9 2" xfId="8907"/>
    <cellStyle name="Normal 5 2 4 3 9 2 2" xfId="22135"/>
    <cellStyle name="Normal 5 2 4 3 9 3" xfId="15307"/>
    <cellStyle name="Normal 5 2 4 3 9 4" xfId="31719"/>
    <cellStyle name="Normal 5 2 4 3 9 5" xfId="38547"/>
    <cellStyle name="Normal 5 2 4 4" xfId="150"/>
    <cellStyle name="Normal 5 2 4 4 10" xfId="5910"/>
    <cellStyle name="Normal 5 2 4 4 10 2" xfId="19138"/>
    <cellStyle name="Normal 5 2 4 4 11" xfId="13378"/>
    <cellStyle name="Normal 5 2 4 4 12" xfId="12666"/>
    <cellStyle name="Normal 5 2 4 4 13" xfId="26517"/>
    <cellStyle name="Normal 5 2 4 4 14" xfId="27231"/>
    <cellStyle name="Normal 5 2 4 4 15" xfId="28722"/>
    <cellStyle name="Normal 5 2 4 4 16" xfId="35550"/>
    <cellStyle name="Normal 5 2 4 4 2" xfId="506"/>
    <cellStyle name="Normal 5 2 4 4 2 10" xfId="13200"/>
    <cellStyle name="Normal 5 2 4 4 2 11" xfId="26575"/>
    <cellStyle name="Normal 5 2 4 4 2 12" xfId="27232"/>
    <cellStyle name="Normal 5 2 4 4 2 13" xfId="29078"/>
    <cellStyle name="Normal 5 2 4 4 2 14" xfId="35906"/>
    <cellStyle name="Normal 5 2 4 4 2 2" xfId="1349"/>
    <cellStyle name="Normal 5 2 4 4 2 2 10" xfId="36440"/>
    <cellStyle name="Normal 5 2 4 4 2 2 2" xfId="3261"/>
    <cellStyle name="Normal 5 2 4 4 2 2 2 2" xfId="10089"/>
    <cellStyle name="Normal 5 2 4 4 2 2 2 2 2" xfId="23317"/>
    <cellStyle name="Normal 5 2 4 4 2 2 2 3" xfId="16489"/>
    <cellStyle name="Normal 5 2 4 4 2 2 2 4" xfId="32901"/>
    <cellStyle name="Normal 5 2 4 4 2 2 2 5" xfId="39729"/>
    <cellStyle name="Normal 5 2 4 4 2 2 3" xfId="4421"/>
    <cellStyle name="Normal 5 2 4 4 2 2 3 2" xfId="11249"/>
    <cellStyle name="Normal 5 2 4 4 2 2 3 2 2" xfId="24477"/>
    <cellStyle name="Normal 5 2 4 4 2 2 3 3" xfId="17649"/>
    <cellStyle name="Normal 5 2 4 4 2 2 3 4" xfId="34061"/>
    <cellStyle name="Normal 5 2 4 4 2 2 3 5" xfId="40889"/>
    <cellStyle name="Normal 5 2 4 4 2 2 4" xfId="8177"/>
    <cellStyle name="Normal 5 2 4 4 2 2 4 2" xfId="21405"/>
    <cellStyle name="Normal 5 2 4 4 2 2 4 3" xfId="30989"/>
    <cellStyle name="Normal 5 2 4 4 2 2 4 4" xfId="37817"/>
    <cellStyle name="Normal 5 2 4 4 2 2 5" xfId="6800"/>
    <cellStyle name="Normal 5 2 4 4 2 2 5 2" xfId="20028"/>
    <cellStyle name="Normal 5 2 4 4 2 2 6" xfId="14577"/>
    <cellStyle name="Normal 5 2 4 4 2 2 7" xfId="26417"/>
    <cellStyle name="Normal 5 2 4 4 2 2 8" xfId="27233"/>
    <cellStyle name="Normal 5 2 4 4 2 2 9" xfId="29612"/>
    <cellStyle name="Normal 5 2 4 4 2 3" xfId="1883"/>
    <cellStyle name="Normal 5 2 4 4 2 3 2" xfId="3795"/>
    <cellStyle name="Normal 5 2 4 4 2 3 2 2" xfId="10623"/>
    <cellStyle name="Normal 5 2 4 4 2 3 2 2 2" xfId="23851"/>
    <cellStyle name="Normal 5 2 4 4 2 3 2 3" xfId="17023"/>
    <cellStyle name="Normal 5 2 4 4 2 3 2 4" xfId="33435"/>
    <cellStyle name="Normal 5 2 4 4 2 3 2 5" xfId="40263"/>
    <cellStyle name="Normal 5 2 4 4 2 3 3" xfId="4422"/>
    <cellStyle name="Normal 5 2 4 4 2 3 3 2" xfId="11250"/>
    <cellStyle name="Normal 5 2 4 4 2 3 3 2 2" xfId="24478"/>
    <cellStyle name="Normal 5 2 4 4 2 3 3 3" xfId="17650"/>
    <cellStyle name="Normal 5 2 4 4 2 3 3 4" xfId="34062"/>
    <cellStyle name="Normal 5 2 4 4 2 3 3 5" xfId="40890"/>
    <cellStyle name="Normal 5 2 4 4 2 3 4" xfId="8711"/>
    <cellStyle name="Normal 5 2 4 4 2 3 4 2" xfId="21939"/>
    <cellStyle name="Normal 5 2 4 4 2 3 5" xfId="15111"/>
    <cellStyle name="Normal 5 2 4 4 2 3 6" xfId="27234"/>
    <cellStyle name="Normal 5 2 4 4 2 3 7" xfId="31523"/>
    <cellStyle name="Normal 5 2 4 4 2 3 8" xfId="38351"/>
    <cellStyle name="Normal 5 2 4 4 2 4" xfId="815"/>
    <cellStyle name="Normal 5 2 4 4 2 4 2" xfId="2727"/>
    <cellStyle name="Normal 5 2 4 4 2 4 2 2" xfId="9555"/>
    <cellStyle name="Normal 5 2 4 4 2 4 2 2 2" xfId="22783"/>
    <cellStyle name="Normal 5 2 4 4 2 4 2 3" xfId="15955"/>
    <cellStyle name="Normal 5 2 4 4 2 4 2 4" xfId="32367"/>
    <cellStyle name="Normal 5 2 4 4 2 4 2 5" xfId="39195"/>
    <cellStyle name="Normal 5 2 4 4 2 4 3" xfId="4423"/>
    <cellStyle name="Normal 5 2 4 4 2 4 3 2" xfId="11251"/>
    <cellStyle name="Normal 5 2 4 4 2 4 3 2 2" xfId="24479"/>
    <cellStyle name="Normal 5 2 4 4 2 4 3 3" xfId="17651"/>
    <cellStyle name="Normal 5 2 4 4 2 4 3 4" xfId="34063"/>
    <cellStyle name="Normal 5 2 4 4 2 4 3 5" xfId="40891"/>
    <cellStyle name="Normal 5 2 4 4 2 4 4" xfId="7643"/>
    <cellStyle name="Normal 5 2 4 4 2 4 4 2" xfId="20871"/>
    <cellStyle name="Normal 5 2 4 4 2 4 5" xfId="14043"/>
    <cellStyle name="Normal 5 2 4 4 2 4 6" xfId="27235"/>
    <cellStyle name="Normal 5 2 4 4 2 4 7" xfId="30455"/>
    <cellStyle name="Normal 5 2 4 4 2 4 8" xfId="37283"/>
    <cellStyle name="Normal 5 2 4 4 2 5" xfId="2089"/>
    <cellStyle name="Normal 5 2 4 4 2 5 2" xfId="8917"/>
    <cellStyle name="Normal 5 2 4 4 2 5 2 2" xfId="22145"/>
    <cellStyle name="Normal 5 2 4 4 2 5 3" xfId="15317"/>
    <cellStyle name="Normal 5 2 4 4 2 5 4" xfId="31729"/>
    <cellStyle name="Normal 5 2 4 4 2 5 5" xfId="38557"/>
    <cellStyle name="Normal 5 2 4 4 2 6" xfId="4420"/>
    <cellStyle name="Normal 5 2 4 4 2 6 2" xfId="11248"/>
    <cellStyle name="Normal 5 2 4 4 2 6 2 2" xfId="24476"/>
    <cellStyle name="Normal 5 2 4 4 2 6 3" xfId="17648"/>
    <cellStyle name="Normal 5 2 4 4 2 6 4" xfId="34060"/>
    <cellStyle name="Normal 5 2 4 4 2 6 5" xfId="40888"/>
    <cellStyle name="Normal 5 2 4 4 2 7" xfId="7334"/>
    <cellStyle name="Normal 5 2 4 4 2 7 2" xfId="20562"/>
    <cellStyle name="Normal 5 2 4 4 2 7 3" xfId="30146"/>
    <cellStyle name="Normal 5 2 4 4 2 7 4" xfId="36974"/>
    <cellStyle name="Normal 5 2 4 4 2 8" xfId="6266"/>
    <cellStyle name="Normal 5 2 4 4 2 8 2" xfId="19494"/>
    <cellStyle name="Normal 5 2 4 4 2 9" xfId="13734"/>
    <cellStyle name="Normal 5 2 4 4 3" xfId="328"/>
    <cellStyle name="Normal 5 2 4 4 3 10" xfId="25902"/>
    <cellStyle name="Normal 5 2 4 4 3 11" xfId="27236"/>
    <cellStyle name="Normal 5 2 4 4 3 12" xfId="28900"/>
    <cellStyle name="Normal 5 2 4 4 3 13" xfId="35728"/>
    <cellStyle name="Normal 5 2 4 4 3 2" xfId="1705"/>
    <cellStyle name="Normal 5 2 4 4 3 2 2" xfId="3617"/>
    <cellStyle name="Normal 5 2 4 4 3 2 2 2" xfId="10445"/>
    <cellStyle name="Normal 5 2 4 4 3 2 2 2 2" xfId="23673"/>
    <cellStyle name="Normal 5 2 4 4 3 2 2 3" xfId="16845"/>
    <cellStyle name="Normal 5 2 4 4 3 2 2 4" xfId="33257"/>
    <cellStyle name="Normal 5 2 4 4 3 2 2 5" xfId="40085"/>
    <cellStyle name="Normal 5 2 4 4 3 2 3" xfId="4425"/>
    <cellStyle name="Normal 5 2 4 4 3 2 3 2" xfId="11253"/>
    <cellStyle name="Normal 5 2 4 4 3 2 3 2 2" xfId="24481"/>
    <cellStyle name="Normal 5 2 4 4 3 2 3 3" xfId="17653"/>
    <cellStyle name="Normal 5 2 4 4 3 2 3 4" xfId="34065"/>
    <cellStyle name="Normal 5 2 4 4 3 2 3 5" xfId="40893"/>
    <cellStyle name="Normal 5 2 4 4 3 2 4" xfId="8533"/>
    <cellStyle name="Normal 5 2 4 4 3 2 4 2" xfId="21761"/>
    <cellStyle name="Normal 5 2 4 4 3 2 4 3" xfId="31345"/>
    <cellStyle name="Normal 5 2 4 4 3 2 4 4" xfId="38173"/>
    <cellStyle name="Normal 5 2 4 4 3 2 5" xfId="6622"/>
    <cellStyle name="Normal 5 2 4 4 3 2 5 2" xfId="19850"/>
    <cellStyle name="Normal 5 2 4 4 3 2 6" xfId="14933"/>
    <cellStyle name="Normal 5 2 4 4 3 2 7" xfId="27237"/>
    <cellStyle name="Normal 5 2 4 4 3 2 8" xfId="29434"/>
    <cellStyle name="Normal 5 2 4 4 3 2 9" xfId="36262"/>
    <cellStyle name="Normal 5 2 4 4 3 3" xfId="1171"/>
    <cellStyle name="Normal 5 2 4 4 3 3 2" xfId="3083"/>
    <cellStyle name="Normal 5 2 4 4 3 3 2 2" xfId="9911"/>
    <cellStyle name="Normal 5 2 4 4 3 3 2 2 2" xfId="23139"/>
    <cellStyle name="Normal 5 2 4 4 3 3 2 3" xfId="16311"/>
    <cellStyle name="Normal 5 2 4 4 3 3 2 4" xfId="32723"/>
    <cellStyle name="Normal 5 2 4 4 3 3 2 5" xfId="39551"/>
    <cellStyle name="Normal 5 2 4 4 3 3 3" xfId="4426"/>
    <cellStyle name="Normal 5 2 4 4 3 3 3 2" xfId="11254"/>
    <cellStyle name="Normal 5 2 4 4 3 3 3 2 2" xfId="24482"/>
    <cellStyle name="Normal 5 2 4 4 3 3 3 3" xfId="17654"/>
    <cellStyle name="Normal 5 2 4 4 3 3 3 4" xfId="34066"/>
    <cellStyle name="Normal 5 2 4 4 3 3 3 5" xfId="40894"/>
    <cellStyle name="Normal 5 2 4 4 3 3 4" xfId="7999"/>
    <cellStyle name="Normal 5 2 4 4 3 3 4 2" xfId="21227"/>
    <cellStyle name="Normal 5 2 4 4 3 3 5" xfId="14399"/>
    <cellStyle name="Normal 5 2 4 4 3 3 6" xfId="27238"/>
    <cellStyle name="Normal 5 2 4 4 3 3 7" xfId="30811"/>
    <cellStyle name="Normal 5 2 4 4 3 3 8" xfId="37639"/>
    <cellStyle name="Normal 5 2 4 4 3 4" xfId="2090"/>
    <cellStyle name="Normal 5 2 4 4 3 4 2" xfId="8918"/>
    <cellStyle name="Normal 5 2 4 4 3 4 2 2" xfId="22146"/>
    <cellStyle name="Normal 5 2 4 4 3 4 3" xfId="15318"/>
    <cellStyle name="Normal 5 2 4 4 3 4 4" xfId="31730"/>
    <cellStyle name="Normal 5 2 4 4 3 4 5" xfId="38558"/>
    <cellStyle name="Normal 5 2 4 4 3 5" xfId="4424"/>
    <cellStyle name="Normal 5 2 4 4 3 5 2" xfId="11252"/>
    <cellStyle name="Normal 5 2 4 4 3 5 2 2" xfId="24480"/>
    <cellStyle name="Normal 5 2 4 4 3 5 3" xfId="17652"/>
    <cellStyle name="Normal 5 2 4 4 3 5 4" xfId="34064"/>
    <cellStyle name="Normal 5 2 4 4 3 5 5" xfId="40892"/>
    <cellStyle name="Normal 5 2 4 4 3 6" xfId="7156"/>
    <cellStyle name="Normal 5 2 4 4 3 6 2" xfId="20384"/>
    <cellStyle name="Normal 5 2 4 4 3 6 3" xfId="29968"/>
    <cellStyle name="Normal 5 2 4 4 3 6 4" xfId="36796"/>
    <cellStyle name="Normal 5 2 4 4 3 7" xfId="6088"/>
    <cellStyle name="Normal 5 2 4 4 3 7 2" xfId="19316"/>
    <cellStyle name="Normal 5 2 4 4 3 8" xfId="13556"/>
    <cellStyle name="Normal 5 2 4 4 3 9" xfId="13022"/>
    <cellStyle name="Normal 5 2 4 4 4" xfId="993"/>
    <cellStyle name="Normal 5 2 4 4 4 10" xfId="29256"/>
    <cellStyle name="Normal 5 2 4 4 4 11" xfId="36084"/>
    <cellStyle name="Normal 5 2 4 4 4 2" xfId="2905"/>
    <cellStyle name="Normal 5 2 4 4 4 2 2" xfId="9733"/>
    <cellStyle name="Normal 5 2 4 4 4 2 2 2" xfId="22961"/>
    <cellStyle name="Normal 5 2 4 4 4 2 3" xfId="16133"/>
    <cellStyle name="Normal 5 2 4 4 4 2 4" xfId="32545"/>
    <cellStyle name="Normal 5 2 4 4 4 2 5" xfId="39373"/>
    <cellStyle name="Normal 5 2 4 4 4 3" xfId="4427"/>
    <cellStyle name="Normal 5 2 4 4 4 3 2" xfId="11255"/>
    <cellStyle name="Normal 5 2 4 4 4 3 2 2" xfId="24483"/>
    <cellStyle name="Normal 5 2 4 4 4 3 3" xfId="17655"/>
    <cellStyle name="Normal 5 2 4 4 4 3 4" xfId="34067"/>
    <cellStyle name="Normal 5 2 4 4 4 3 5" xfId="40895"/>
    <cellStyle name="Normal 5 2 4 4 4 4" xfId="7821"/>
    <cellStyle name="Normal 5 2 4 4 4 4 2" xfId="21049"/>
    <cellStyle name="Normal 5 2 4 4 4 4 3" xfId="30633"/>
    <cellStyle name="Normal 5 2 4 4 4 4 4" xfId="37461"/>
    <cellStyle name="Normal 5 2 4 4 4 5" xfId="6444"/>
    <cellStyle name="Normal 5 2 4 4 4 5 2" xfId="19672"/>
    <cellStyle name="Normal 5 2 4 4 4 6" xfId="14221"/>
    <cellStyle name="Normal 5 2 4 4 4 7" xfId="12844"/>
    <cellStyle name="Normal 5 2 4 4 4 8" xfId="26443"/>
    <cellStyle name="Normal 5 2 4 4 4 9" xfId="27239"/>
    <cellStyle name="Normal 5 2 4 4 5" xfId="1527"/>
    <cellStyle name="Normal 5 2 4 4 5 2" xfId="3439"/>
    <cellStyle name="Normal 5 2 4 4 5 2 2" xfId="10267"/>
    <cellStyle name="Normal 5 2 4 4 5 2 2 2" xfId="23495"/>
    <cellStyle name="Normal 5 2 4 4 5 2 3" xfId="16667"/>
    <cellStyle name="Normal 5 2 4 4 5 2 4" xfId="33079"/>
    <cellStyle name="Normal 5 2 4 4 5 2 5" xfId="39907"/>
    <cellStyle name="Normal 5 2 4 4 5 3" xfId="4428"/>
    <cellStyle name="Normal 5 2 4 4 5 3 2" xfId="11256"/>
    <cellStyle name="Normal 5 2 4 4 5 3 2 2" xfId="24484"/>
    <cellStyle name="Normal 5 2 4 4 5 3 3" xfId="17656"/>
    <cellStyle name="Normal 5 2 4 4 5 3 4" xfId="34068"/>
    <cellStyle name="Normal 5 2 4 4 5 3 5" xfId="40896"/>
    <cellStyle name="Normal 5 2 4 4 5 4" xfId="8355"/>
    <cellStyle name="Normal 5 2 4 4 5 4 2" xfId="21583"/>
    <cellStyle name="Normal 5 2 4 4 5 5" xfId="14755"/>
    <cellStyle name="Normal 5 2 4 4 5 6" xfId="27240"/>
    <cellStyle name="Normal 5 2 4 4 5 7" xfId="31167"/>
    <cellStyle name="Normal 5 2 4 4 5 8" xfId="37995"/>
    <cellStyle name="Normal 5 2 4 4 6" xfId="637"/>
    <cellStyle name="Normal 5 2 4 4 6 2" xfId="2549"/>
    <cellStyle name="Normal 5 2 4 4 6 2 2" xfId="9377"/>
    <cellStyle name="Normal 5 2 4 4 6 2 2 2" xfId="22605"/>
    <cellStyle name="Normal 5 2 4 4 6 2 3" xfId="15777"/>
    <cellStyle name="Normal 5 2 4 4 6 2 4" xfId="32189"/>
    <cellStyle name="Normal 5 2 4 4 6 2 5" xfId="39017"/>
    <cellStyle name="Normal 5 2 4 4 6 3" xfId="4429"/>
    <cellStyle name="Normal 5 2 4 4 6 3 2" xfId="11257"/>
    <cellStyle name="Normal 5 2 4 4 6 3 2 2" xfId="24485"/>
    <cellStyle name="Normal 5 2 4 4 6 3 3" xfId="17657"/>
    <cellStyle name="Normal 5 2 4 4 6 3 4" xfId="34069"/>
    <cellStyle name="Normal 5 2 4 4 6 3 5" xfId="40897"/>
    <cellStyle name="Normal 5 2 4 4 6 4" xfId="7465"/>
    <cellStyle name="Normal 5 2 4 4 6 4 2" xfId="20693"/>
    <cellStyle name="Normal 5 2 4 4 6 5" xfId="13865"/>
    <cellStyle name="Normal 5 2 4 4 6 6" xfId="27241"/>
    <cellStyle name="Normal 5 2 4 4 6 7" xfId="30277"/>
    <cellStyle name="Normal 5 2 4 4 6 8" xfId="37105"/>
    <cellStyle name="Normal 5 2 4 4 7" xfId="2088"/>
    <cellStyle name="Normal 5 2 4 4 7 2" xfId="8916"/>
    <cellStyle name="Normal 5 2 4 4 7 2 2" xfId="22144"/>
    <cellStyle name="Normal 5 2 4 4 7 3" xfId="15316"/>
    <cellStyle name="Normal 5 2 4 4 7 4" xfId="31728"/>
    <cellStyle name="Normal 5 2 4 4 7 5" xfId="38556"/>
    <cellStyle name="Normal 5 2 4 4 8" xfId="4419"/>
    <cellStyle name="Normal 5 2 4 4 8 2" xfId="11247"/>
    <cellStyle name="Normal 5 2 4 4 8 2 2" xfId="24475"/>
    <cellStyle name="Normal 5 2 4 4 8 3" xfId="17647"/>
    <cellStyle name="Normal 5 2 4 4 8 4" xfId="34059"/>
    <cellStyle name="Normal 5 2 4 4 8 5" xfId="40887"/>
    <cellStyle name="Normal 5 2 4 4 9" xfId="6978"/>
    <cellStyle name="Normal 5 2 4 4 9 2" xfId="20206"/>
    <cellStyle name="Normal 5 2 4 4 9 3" xfId="29790"/>
    <cellStyle name="Normal 5 2 4 4 9 4" xfId="36618"/>
    <cellStyle name="Normal 5 2 4 5" xfId="122"/>
    <cellStyle name="Normal 5 2 4 5 10" xfId="5882"/>
    <cellStyle name="Normal 5 2 4 5 10 2" xfId="19110"/>
    <cellStyle name="Normal 5 2 4 5 11" xfId="13350"/>
    <cellStyle name="Normal 5 2 4 5 12" xfId="12638"/>
    <cellStyle name="Normal 5 2 4 5 13" xfId="26143"/>
    <cellStyle name="Normal 5 2 4 5 14" xfId="27242"/>
    <cellStyle name="Normal 5 2 4 5 15" xfId="28694"/>
    <cellStyle name="Normal 5 2 4 5 16" xfId="35522"/>
    <cellStyle name="Normal 5 2 4 5 2" xfId="478"/>
    <cellStyle name="Normal 5 2 4 5 2 10" xfId="13172"/>
    <cellStyle name="Normal 5 2 4 5 2 11" xfId="26363"/>
    <cellStyle name="Normal 5 2 4 5 2 12" xfId="27243"/>
    <cellStyle name="Normal 5 2 4 5 2 13" xfId="29050"/>
    <cellStyle name="Normal 5 2 4 5 2 14" xfId="35878"/>
    <cellStyle name="Normal 5 2 4 5 2 2" xfId="1321"/>
    <cellStyle name="Normal 5 2 4 5 2 2 10" xfId="36412"/>
    <cellStyle name="Normal 5 2 4 5 2 2 2" xfId="3233"/>
    <cellStyle name="Normal 5 2 4 5 2 2 2 2" xfId="10061"/>
    <cellStyle name="Normal 5 2 4 5 2 2 2 2 2" xfId="23289"/>
    <cellStyle name="Normal 5 2 4 5 2 2 2 3" xfId="16461"/>
    <cellStyle name="Normal 5 2 4 5 2 2 2 4" xfId="32873"/>
    <cellStyle name="Normal 5 2 4 5 2 2 2 5" xfId="39701"/>
    <cellStyle name="Normal 5 2 4 5 2 2 3" xfId="4432"/>
    <cellStyle name="Normal 5 2 4 5 2 2 3 2" xfId="11260"/>
    <cellStyle name="Normal 5 2 4 5 2 2 3 2 2" xfId="24488"/>
    <cellStyle name="Normal 5 2 4 5 2 2 3 3" xfId="17660"/>
    <cellStyle name="Normal 5 2 4 5 2 2 3 4" xfId="34072"/>
    <cellStyle name="Normal 5 2 4 5 2 2 3 5" xfId="40900"/>
    <cellStyle name="Normal 5 2 4 5 2 2 4" xfId="8149"/>
    <cellStyle name="Normal 5 2 4 5 2 2 4 2" xfId="21377"/>
    <cellStyle name="Normal 5 2 4 5 2 2 4 3" xfId="30961"/>
    <cellStyle name="Normal 5 2 4 5 2 2 4 4" xfId="37789"/>
    <cellStyle name="Normal 5 2 4 5 2 2 5" xfId="6772"/>
    <cellStyle name="Normal 5 2 4 5 2 2 5 2" xfId="20000"/>
    <cellStyle name="Normal 5 2 4 5 2 2 6" xfId="14549"/>
    <cellStyle name="Normal 5 2 4 5 2 2 7" xfId="26128"/>
    <cellStyle name="Normal 5 2 4 5 2 2 8" xfId="27244"/>
    <cellStyle name="Normal 5 2 4 5 2 2 9" xfId="29584"/>
    <cellStyle name="Normal 5 2 4 5 2 3" xfId="1855"/>
    <cellStyle name="Normal 5 2 4 5 2 3 2" xfId="3767"/>
    <cellStyle name="Normal 5 2 4 5 2 3 2 2" xfId="10595"/>
    <cellStyle name="Normal 5 2 4 5 2 3 2 2 2" xfId="23823"/>
    <cellStyle name="Normal 5 2 4 5 2 3 2 3" xfId="16995"/>
    <cellStyle name="Normal 5 2 4 5 2 3 2 4" xfId="33407"/>
    <cellStyle name="Normal 5 2 4 5 2 3 2 5" xfId="40235"/>
    <cellStyle name="Normal 5 2 4 5 2 3 3" xfId="4433"/>
    <cellStyle name="Normal 5 2 4 5 2 3 3 2" xfId="11261"/>
    <cellStyle name="Normal 5 2 4 5 2 3 3 2 2" xfId="24489"/>
    <cellStyle name="Normal 5 2 4 5 2 3 3 3" xfId="17661"/>
    <cellStyle name="Normal 5 2 4 5 2 3 3 4" xfId="34073"/>
    <cellStyle name="Normal 5 2 4 5 2 3 3 5" xfId="40901"/>
    <cellStyle name="Normal 5 2 4 5 2 3 4" xfId="8683"/>
    <cellStyle name="Normal 5 2 4 5 2 3 4 2" xfId="21911"/>
    <cellStyle name="Normal 5 2 4 5 2 3 5" xfId="15083"/>
    <cellStyle name="Normal 5 2 4 5 2 3 6" xfId="27245"/>
    <cellStyle name="Normal 5 2 4 5 2 3 7" xfId="31495"/>
    <cellStyle name="Normal 5 2 4 5 2 3 8" xfId="38323"/>
    <cellStyle name="Normal 5 2 4 5 2 4" xfId="787"/>
    <cellStyle name="Normal 5 2 4 5 2 4 2" xfId="2699"/>
    <cellStyle name="Normal 5 2 4 5 2 4 2 2" xfId="9527"/>
    <cellStyle name="Normal 5 2 4 5 2 4 2 2 2" xfId="22755"/>
    <cellStyle name="Normal 5 2 4 5 2 4 2 3" xfId="15927"/>
    <cellStyle name="Normal 5 2 4 5 2 4 2 4" xfId="32339"/>
    <cellStyle name="Normal 5 2 4 5 2 4 2 5" xfId="39167"/>
    <cellStyle name="Normal 5 2 4 5 2 4 3" xfId="4434"/>
    <cellStyle name="Normal 5 2 4 5 2 4 3 2" xfId="11262"/>
    <cellStyle name="Normal 5 2 4 5 2 4 3 2 2" xfId="24490"/>
    <cellStyle name="Normal 5 2 4 5 2 4 3 3" xfId="17662"/>
    <cellStyle name="Normal 5 2 4 5 2 4 3 4" xfId="34074"/>
    <cellStyle name="Normal 5 2 4 5 2 4 3 5" xfId="40902"/>
    <cellStyle name="Normal 5 2 4 5 2 4 4" xfId="7615"/>
    <cellStyle name="Normal 5 2 4 5 2 4 4 2" xfId="20843"/>
    <cellStyle name="Normal 5 2 4 5 2 4 5" xfId="14015"/>
    <cellStyle name="Normal 5 2 4 5 2 4 6" xfId="27246"/>
    <cellStyle name="Normal 5 2 4 5 2 4 7" xfId="30427"/>
    <cellStyle name="Normal 5 2 4 5 2 4 8" xfId="37255"/>
    <cellStyle name="Normal 5 2 4 5 2 5" xfId="2092"/>
    <cellStyle name="Normal 5 2 4 5 2 5 2" xfId="8920"/>
    <cellStyle name="Normal 5 2 4 5 2 5 2 2" xfId="22148"/>
    <cellStyle name="Normal 5 2 4 5 2 5 3" xfId="15320"/>
    <cellStyle name="Normal 5 2 4 5 2 5 4" xfId="31732"/>
    <cellStyle name="Normal 5 2 4 5 2 5 5" xfId="38560"/>
    <cellStyle name="Normal 5 2 4 5 2 6" xfId="4431"/>
    <cellStyle name="Normal 5 2 4 5 2 6 2" xfId="11259"/>
    <cellStyle name="Normal 5 2 4 5 2 6 2 2" xfId="24487"/>
    <cellStyle name="Normal 5 2 4 5 2 6 3" xfId="17659"/>
    <cellStyle name="Normal 5 2 4 5 2 6 4" xfId="34071"/>
    <cellStyle name="Normal 5 2 4 5 2 6 5" xfId="40899"/>
    <cellStyle name="Normal 5 2 4 5 2 7" xfId="7306"/>
    <cellStyle name="Normal 5 2 4 5 2 7 2" xfId="20534"/>
    <cellStyle name="Normal 5 2 4 5 2 7 3" xfId="30118"/>
    <cellStyle name="Normal 5 2 4 5 2 7 4" xfId="36946"/>
    <cellStyle name="Normal 5 2 4 5 2 8" xfId="6238"/>
    <cellStyle name="Normal 5 2 4 5 2 8 2" xfId="19466"/>
    <cellStyle name="Normal 5 2 4 5 2 9" xfId="13706"/>
    <cellStyle name="Normal 5 2 4 5 3" xfId="300"/>
    <cellStyle name="Normal 5 2 4 5 3 10" xfId="25936"/>
    <cellStyle name="Normal 5 2 4 5 3 11" xfId="27247"/>
    <cellStyle name="Normal 5 2 4 5 3 12" xfId="28872"/>
    <cellStyle name="Normal 5 2 4 5 3 13" xfId="35700"/>
    <cellStyle name="Normal 5 2 4 5 3 2" xfId="1677"/>
    <cellStyle name="Normal 5 2 4 5 3 2 2" xfId="3589"/>
    <cellStyle name="Normal 5 2 4 5 3 2 2 2" xfId="10417"/>
    <cellStyle name="Normal 5 2 4 5 3 2 2 2 2" xfId="23645"/>
    <cellStyle name="Normal 5 2 4 5 3 2 2 3" xfId="16817"/>
    <cellStyle name="Normal 5 2 4 5 3 2 2 4" xfId="33229"/>
    <cellStyle name="Normal 5 2 4 5 3 2 2 5" xfId="40057"/>
    <cellStyle name="Normal 5 2 4 5 3 2 3" xfId="4436"/>
    <cellStyle name="Normal 5 2 4 5 3 2 3 2" xfId="11264"/>
    <cellStyle name="Normal 5 2 4 5 3 2 3 2 2" xfId="24492"/>
    <cellStyle name="Normal 5 2 4 5 3 2 3 3" xfId="17664"/>
    <cellStyle name="Normal 5 2 4 5 3 2 3 4" xfId="34076"/>
    <cellStyle name="Normal 5 2 4 5 3 2 3 5" xfId="40904"/>
    <cellStyle name="Normal 5 2 4 5 3 2 4" xfId="8505"/>
    <cellStyle name="Normal 5 2 4 5 3 2 4 2" xfId="21733"/>
    <cellStyle name="Normal 5 2 4 5 3 2 4 3" xfId="31317"/>
    <cellStyle name="Normal 5 2 4 5 3 2 4 4" xfId="38145"/>
    <cellStyle name="Normal 5 2 4 5 3 2 5" xfId="6594"/>
    <cellStyle name="Normal 5 2 4 5 3 2 5 2" xfId="19822"/>
    <cellStyle name="Normal 5 2 4 5 3 2 6" xfId="14905"/>
    <cellStyle name="Normal 5 2 4 5 3 2 7" xfId="27248"/>
    <cellStyle name="Normal 5 2 4 5 3 2 8" xfId="29406"/>
    <cellStyle name="Normal 5 2 4 5 3 2 9" xfId="36234"/>
    <cellStyle name="Normal 5 2 4 5 3 3" xfId="1143"/>
    <cellStyle name="Normal 5 2 4 5 3 3 2" xfId="3055"/>
    <cellStyle name="Normal 5 2 4 5 3 3 2 2" xfId="9883"/>
    <cellStyle name="Normal 5 2 4 5 3 3 2 2 2" xfId="23111"/>
    <cellStyle name="Normal 5 2 4 5 3 3 2 3" xfId="16283"/>
    <cellStyle name="Normal 5 2 4 5 3 3 2 4" xfId="32695"/>
    <cellStyle name="Normal 5 2 4 5 3 3 2 5" xfId="39523"/>
    <cellStyle name="Normal 5 2 4 5 3 3 3" xfId="4437"/>
    <cellStyle name="Normal 5 2 4 5 3 3 3 2" xfId="11265"/>
    <cellStyle name="Normal 5 2 4 5 3 3 3 2 2" xfId="24493"/>
    <cellStyle name="Normal 5 2 4 5 3 3 3 3" xfId="17665"/>
    <cellStyle name="Normal 5 2 4 5 3 3 3 4" xfId="34077"/>
    <cellStyle name="Normal 5 2 4 5 3 3 3 5" xfId="40905"/>
    <cellStyle name="Normal 5 2 4 5 3 3 4" xfId="7971"/>
    <cellStyle name="Normal 5 2 4 5 3 3 4 2" xfId="21199"/>
    <cellStyle name="Normal 5 2 4 5 3 3 5" xfId="14371"/>
    <cellStyle name="Normal 5 2 4 5 3 3 6" xfId="27249"/>
    <cellStyle name="Normal 5 2 4 5 3 3 7" xfId="30783"/>
    <cellStyle name="Normal 5 2 4 5 3 3 8" xfId="37611"/>
    <cellStyle name="Normal 5 2 4 5 3 4" xfId="2093"/>
    <cellStyle name="Normal 5 2 4 5 3 4 2" xfId="8921"/>
    <cellStyle name="Normal 5 2 4 5 3 4 2 2" xfId="22149"/>
    <cellStyle name="Normal 5 2 4 5 3 4 3" xfId="15321"/>
    <cellStyle name="Normal 5 2 4 5 3 4 4" xfId="31733"/>
    <cellStyle name="Normal 5 2 4 5 3 4 5" xfId="38561"/>
    <cellStyle name="Normal 5 2 4 5 3 5" xfId="4435"/>
    <cellStyle name="Normal 5 2 4 5 3 5 2" xfId="11263"/>
    <cellStyle name="Normal 5 2 4 5 3 5 2 2" xfId="24491"/>
    <cellStyle name="Normal 5 2 4 5 3 5 3" xfId="17663"/>
    <cellStyle name="Normal 5 2 4 5 3 5 4" xfId="34075"/>
    <cellStyle name="Normal 5 2 4 5 3 5 5" xfId="40903"/>
    <cellStyle name="Normal 5 2 4 5 3 6" xfId="7128"/>
    <cellStyle name="Normal 5 2 4 5 3 6 2" xfId="20356"/>
    <cellStyle name="Normal 5 2 4 5 3 6 3" xfId="29940"/>
    <cellStyle name="Normal 5 2 4 5 3 6 4" xfId="36768"/>
    <cellStyle name="Normal 5 2 4 5 3 7" xfId="6060"/>
    <cellStyle name="Normal 5 2 4 5 3 7 2" xfId="19288"/>
    <cellStyle name="Normal 5 2 4 5 3 8" xfId="13528"/>
    <cellStyle name="Normal 5 2 4 5 3 9" xfId="12994"/>
    <cellStyle name="Normal 5 2 4 5 4" xfId="965"/>
    <cellStyle name="Normal 5 2 4 5 4 10" xfId="29228"/>
    <cellStyle name="Normal 5 2 4 5 4 11" xfId="36056"/>
    <cellStyle name="Normal 5 2 4 5 4 2" xfId="2877"/>
    <cellStyle name="Normal 5 2 4 5 4 2 2" xfId="9705"/>
    <cellStyle name="Normal 5 2 4 5 4 2 2 2" xfId="22933"/>
    <cellStyle name="Normal 5 2 4 5 4 2 3" xfId="16105"/>
    <cellStyle name="Normal 5 2 4 5 4 2 4" xfId="32517"/>
    <cellStyle name="Normal 5 2 4 5 4 2 5" xfId="39345"/>
    <cellStyle name="Normal 5 2 4 5 4 3" xfId="4438"/>
    <cellStyle name="Normal 5 2 4 5 4 3 2" xfId="11266"/>
    <cellStyle name="Normal 5 2 4 5 4 3 2 2" xfId="24494"/>
    <cellStyle name="Normal 5 2 4 5 4 3 3" xfId="17666"/>
    <cellStyle name="Normal 5 2 4 5 4 3 4" xfId="34078"/>
    <cellStyle name="Normal 5 2 4 5 4 3 5" xfId="40906"/>
    <cellStyle name="Normal 5 2 4 5 4 4" xfId="7793"/>
    <cellStyle name="Normal 5 2 4 5 4 4 2" xfId="21021"/>
    <cellStyle name="Normal 5 2 4 5 4 4 3" xfId="30605"/>
    <cellStyle name="Normal 5 2 4 5 4 4 4" xfId="37433"/>
    <cellStyle name="Normal 5 2 4 5 4 5" xfId="6416"/>
    <cellStyle name="Normal 5 2 4 5 4 5 2" xfId="19644"/>
    <cellStyle name="Normal 5 2 4 5 4 6" xfId="14193"/>
    <cellStyle name="Normal 5 2 4 5 4 7" xfId="12816"/>
    <cellStyle name="Normal 5 2 4 5 4 8" xfId="26543"/>
    <cellStyle name="Normal 5 2 4 5 4 9" xfId="27250"/>
    <cellStyle name="Normal 5 2 4 5 5" xfId="1499"/>
    <cellStyle name="Normal 5 2 4 5 5 2" xfId="3411"/>
    <cellStyle name="Normal 5 2 4 5 5 2 2" xfId="10239"/>
    <cellStyle name="Normal 5 2 4 5 5 2 2 2" xfId="23467"/>
    <cellStyle name="Normal 5 2 4 5 5 2 3" xfId="16639"/>
    <cellStyle name="Normal 5 2 4 5 5 2 4" xfId="33051"/>
    <cellStyle name="Normal 5 2 4 5 5 2 5" xfId="39879"/>
    <cellStyle name="Normal 5 2 4 5 5 3" xfId="4439"/>
    <cellStyle name="Normal 5 2 4 5 5 3 2" xfId="11267"/>
    <cellStyle name="Normal 5 2 4 5 5 3 2 2" xfId="24495"/>
    <cellStyle name="Normal 5 2 4 5 5 3 3" xfId="17667"/>
    <cellStyle name="Normal 5 2 4 5 5 3 4" xfId="34079"/>
    <cellStyle name="Normal 5 2 4 5 5 3 5" xfId="40907"/>
    <cellStyle name="Normal 5 2 4 5 5 4" xfId="8327"/>
    <cellStyle name="Normal 5 2 4 5 5 4 2" xfId="21555"/>
    <cellStyle name="Normal 5 2 4 5 5 5" xfId="14727"/>
    <cellStyle name="Normal 5 2 4 5 5 6" xfId="27251"/>
    <cellStyle name="Normal 5 2 4 5 5 7" xfId="31139"/>
    <cellStyle name="Normal 5 2 4 5 5 8" xfId="37967"/>
    <cellStyle name="Normal 5 2 4 5 6" xfId="609"/>
    <cellStyle name="Normal 5 2 4 5 6 2" xfId="2521"/>
    <cellStyle name="Normal 5 2 4 5 6 2 2" xfId="9349"/>
    <cellStyle name="Normal 5 2 4 5 6 2 2 2" xfId="22577"/>
    <cellStyle name="Normal 5 2 4 5 6 2 3" xfId="15749"/>
    <cellStyle name="Normal 5 2 4 5 6 2 4" xfId="32161"/>
    <cellStyle name="Normal 5 2 4 5 6 2 5" xfId="38989"/>
    <cellStyle name="Normal 5 2 4 5 6 3" xfId="4440"/>
    <cellStyle name="Normal 5 2 4 5 6 3 2" xfId="11268"/>
    <cellStyle name="Normal 5 2 4 5 6 3 2 2" xfId="24496"/>
    <cellStyle name="Normal 5 2 4 5 6 3 3" xfId="17668"/>
    <cellStyle name="Normal 5 2 4 5 6 3 4" xfId="34080"/>
    <cellStyle name="Normal 5 2 4 5 6 3 5" xfId="40908"/>
    <cellStyle name="Normal 5 2 4 5 6 4" xfId="7437"/>
    <cellStyle name="Normal 5 2 4 5 6 4 2" xfId="20665"/>
    <cellStyle name="Normal 5 2 4 5 6 5" xfId="13837"/>
    <cellStyle name="Normal 5 2 4 5 6 6" xfId="27252"/>
    <cellStyle name="Normal 5 2 4 5 6 7" xfId="30249"/>
    <cellStyle name="Normal 5 2 4 5 6 8" xfId="37077"/>
    <cellStyle name="Normal 5 2 4 5 7" xfId="2091"/>
    <cellStyle name="Normal 5 2 4 5 7 2" xfId="8919"/>
    <cellStyle name="Normal 5 2 4 5 7 2 2" xfId="22147"/>
    <cellStyle name="Normal 5 2 4 5 7 3" xfId="15319"/>
    <cellStyle name="Normal 5 2 4 5 7 4" xfId="31731"/>
    <cellStyle name="Normal 5 2 4 5 7 5" xfId="38559"/>
    <cellStyle name="Normal 5 2 4 5 8" xfId="4430"/>
    <cellStyle name="Normal 5 2 4 5 8 2" xfId="11258"/>
    <cellStyle name="Normal 5 2 4 5 8 2 2" xfId="24486"/>
    <cellStyle name="Normal 5 2 4 5 8 3" xfId="17658"/>
    <cellStyle name="Normal 5 2 4 5 8 4" xfId="34070"/>
    <cellStyle name="Normal 5 2 4 5 8 5" xfId="40898"/>
    <cellStyle name="Normal 5 2 4 5 9" xfId="6950"/>
    <cellStyle name="Normal 5 2 4 5 9 2" xfId="20178"/>
    <cellStyle name="Normal 5 2 4 5 9 3" xfId="29762"/>
    <cellStyle name="Normal 5 2 4 5 9 4" xfId="36590"/>
    <cellStyle name="Normal 5 2 4 6" xfId="199"/>
    <cellStyle name="Normal 5 2 4 6 10" xfId="13427"/>
    <cellStyle name="Normal 5 2 4 6 11" xfId="12893"/>
    <cellStyle name="Normal 5 2 4 6 12" xfId="26209"/>
    <cellStyle name="Normal 5 2 4 6 13" xfId="27253"/>
    <cellStyle name="Normal 5 2 4 6 14" xfId="28771"/>
    <cellStyle name="Normal 5 2 4 6 15" xfId="35599"/>
    <cellStyle name="Normal 5 2 4 6 2" xfId="377"/>
    <cellStyle name="Normal 5 2 4 6 2 10" xfId="25931"/>
    <cellStyle name="Normal 5 2 4 6 2 11" xfId="27254"/>
    <cellStyle name="Normal 5 2 4 6 2 12" xfId="28949"/>
    <cellStyle name="Normal 5 2 4 6 2 13" xfId="35777"/>
    <cellStyle name="Normal 5 2 4 6 2 2" xfId="1754"/>
    <cellStyle name="Normal 5 2 4 6 2 2 2" xfId="3666"/>
    <cellStyle name="Normal 5 2 4 6 2 2 2 2" xfId="10494"/>
    <cellStyle name="Normal 5 2 4 6 2 2 2 2 2" xfId="23722"/>
    <cellStyle name="Normal 5 2 4 6 2 2 2 3" xfId="16894"/>
    <cellStyle name="Normal 5 2 4 6 2 2 2 4" xfId="33306"/>
    <cellStyle name="Normal 5 2 4 6 2 2 2 5" xfId="40134"/>
    <cellStyle name="Normal 5 2 4 6 2 2 3" xfId="4443"/>
    <cellStyle name="Normal 5 2 4 6 2 2 3 2" xfId="11271"/>
    <cellStyle name="Normal 5 2 4 6 2 2 3 2 2" xfId="24499"/>
    <cellStyle name="Normal 5 2 4 6 2 2 3 3" xfId="17671"/>
    <cellStyle name="Normal 5 2 4 6 2 2 3 4" xfId="34083"/>
    <cellStyle name="Normal 5 2 4 6 2 2 3 5" xfId="40911"/>
    <cellStyle name="Normal 5 2 4 6 2 2 4" xfId="8582"/>
    <cellStyle name="Normal 5 2 4 6 2 2 4 2" xfId="21810"/>
    <cellStyle name="Normal 5 2 4 6 2 2 4 3" xfId="31394"/>
    <cellStyle name="Normal 5 2 4 6 2 2 4 4" xfId="38222"/>
    <cellStyle name="Normal 5 2 4 6 2 2 5" xfId="6671"/>
    <cellStyle name="Normal 5 2 4 6 2 2 5 2" xfId="19899"/>
    <cellStyle name="Normal 5 2 4 6 2 2 6" xfId="14982"/>
    <cellStyle name="Normal 5 2 4 6 2 2 7" xfId="27255"/>
    <cellStyle name="Normal 5 2 4 6 2 2 8" xfId="29483"/>
    <cellStyle name="Normal 5 2 4 6 2 2 9" xfId="36311"/>
    <cellStyle name="Normal 5 2 4 6 2 3" xfId="1220"/>
    <cellStyle name="Normal 5 2 4 6 2 3 2" xfId="3132"/>
    <cellStyle name="Normal 5 2 4 6 2 3 2 2" xfId="9960"/>
    <cellStyle name="Normal 5 2 4 6 2 3 2 2 2" xfId="23188"/>
    <cellStyle name="Normal 5 2 4 6 2 3 2 3" xfId="16360"/>
    <cellStyle name="Normal 5 2 4 6 2 3 2 4" xfId="32772"/>
    <cellStyle name="Normal 5 2 4 6 2 3 2 5" xfId="39600"/>
    <cellStyle name="Normal 5 2 4 6 2 3 3" xfId="4444"/>
    <cellStyle name="Normal 5 2 4 6 2 3 3 2" xfId="11272"/>
    <cellStyle name="Normal 5 2 4 6 2 3 3 2 2" xfId="24500"/>
    <cellStyle name="Normal 5 2 4 6 2 3 3 3" xfId="17672"/>
    <cellStyle name="Normal 5 2 4 6 2 3 3 4" xfId="34084"/>
    <cellStyle name="Normal 5 2 4 6 2 3 3 5" xfId="40912"/>
    <cellStyle name="Normal 5 2 4 6 2 3 4" xfId="8048"/>
    <cellStyle name="Normal 5 2 4 6 2 3 4 2" xfId="21276"/>
    <cellStyle name="Normal 5 2 4 6 2 3 5" xfId="14448"/>
    <cellStyle name="Normal 5 2 4 6 2 3 6" xfId="27256"/>
    <cellStyle name="Normal 5 2 4 6 2 3 7" xfId="30860"/>
    <cellStyle name="Normal 5 2 4 6 2 3 8" xfId="37688"/>
    <cellStyle name="Normal 5 2 4 6 2 4" xfId="2095"/>
    <cellStyle name="Normal 5 2 4 6 2 4 2" xfId="8923"/>
    <cellStyle name="Normal 5 2 4 6 2 4 2 2" xfId="22151"/>
    <cellStyle name="Normal 5 2 4 6 2 4 3" xfId="15323"/>
    <cellStyle name="Normal 5 2 4 6 2 4 4" xfId="31735"/>
    <cellStyle name="Normal 5 2 4 6 2 4 5" xfId="38563"/>
    <cellStyle name="Normal 5 2 4 6 2 5" xfId="4442"/>
    <cellStyle name="Normal 5 2 4 6 2 5 2" xfId="11270"/>
    <cellStyle name="Normal 5 2 4 6 2 5 2 2" xfId="24498"/>
    <cellStyle name="Normal 5 2 4 6 2 5 3" xfId="17670"/>
    <cellStyle name="Normal 5 2 4 6 2 5 4" xfId="34082"/>
    <cellStyle name="Normal 5 2 4 6 2 5 5" xfId="40910"/>
    <cellStyle name="Normal 5 2 4 6 2 6" xfId="7205"/>
    <cellStyle name="Normal 5 2 4 6 2 6 2" xfId="20433"/>
    <cellStyle name="Normal 5 2 4 6 2 6 3" xfId="30017"/>
    <cellStyle name="Normal 5 2 4 6 2 6 4" xfId="36845"/>
    <cellStyle name="Normal 5 2 4 6 2 7" xfId="6137"/>
    <cellStyle name="Normal 5 2 4 6 2 7 2" xfId="19365"/>
    <cellStyle name="Normal 5 2 4 6 2 8" xfId="13605"/>
    <cellStyle name="Normal 5 2 4 6 2 9" xfId="13071"/>
    <cellStyle name="Normal 5 2 4 6 3" xfId="1042"/>
    <cellStyle name="Normal 5 2 4 6 3 10" xfId="36133"/>
    <cellStyle name="Normal 5 2 4 6 3 2" xfId="2954"/>
    <cellStyle name="Normal 5 2 4 6 3 2 2" xfId="9782"/>
    <cellStyle name="Normal 5 2 4 6 3 2 2 2" xfId="23010"/>
    <cellStyle name="Normal 5 2 4 6 3 2 3" xfId="16182"/>
    <cellStyle name="Normal 5 2 4 6 3 2 4" xfId="32594"/>
    <cellStyle name="Normal 5 2 4 6 3 2 5" xfId="39422"/>
    <cellStyle name="Normal 5 2 4 6 3 3" xfId="4445"/>
    <cellStyle name="Normal 5 2 4 6 3 3 2" xfId="11273"/>
    <cellStyle name="Normal 5 2 4 6 3 3 2 2" xfId="24501"/>
    <cellStyle name="Normal 5 2 4 6 3 3 3" xfId="17673"/>
    <cellStyle name="Normal 5 2 4 6 3 3 4" xfId="34085"/>
    <cellStyle name="Normal 5 2 4 6 3 3 5" xfId="40913"/>
    <cellStyle name="Normal 5 2 4 6 3 4" xfId="7870"/>
    <cellStyle name="Normal 5 2 4 6 3 4 2" xfId="21098"/>
    <cellStyle name="Normal 5 2 4 6 3 4 3" xfId="30682"/>
    <cellStyle name="Normal 5 2 4 6 3 4 4" xfId="37510"/>
    <cellStyle name="Normal 5 2 4 6 3 5" xfId="6493"/>
    <cellStyle name="Normal 5 2 4 6 3 5 2" xfId="19721"/>
    <cellStyle name="Normal 5 2 4 6 3 6" xfId="14270"/>
    <cellStyle name="Normal 5 2 4 6 3 7" xfId="25953"/>
    <cellStyle name="Normal 5 2 4 6 3 8" xfId="27257"/>
    <cellStyle name="Normal 5 2 4 6 3 9" xfId="29305"/>
    <cellStyle name="Normal 5 2 4 6 4" xfId="1576"/>
    <cellStyle name="Normal 5 2 4 6 4 2" xfId="3488"/>
    <cellStyle name="Normal 5 2 4 6 4 2 2" xfId="10316"/>
    <cellStyle name="Normal 5 2 4 6 4 2 2 2" xfId="23544"/>
    <cellStyle name="Normal 5 2 4 6 4 2 3" xfId="16716"/>
    <cellStyle name="Normal 5 2 4 6 4 2 4" xfId="33128"/>
    <cellStyle name="Normal 5 2 4 6 4 2 5" xfId="39956"/>
    <cellStyle name="Normal 5 2 4 6 4 3" xfId="4446"/>
    <cellStyle name="Normal 5 2 4 6 4 3 2" xfId="11274"/>
    <cellStyle name="Normal 5 2 4 6 4 3 2 2" xfId="24502"/>
    <cellStyle name="Normal 5 2 4 6 4 3 3" xfId="17674"/>
    <cellStyle name="Normal 5 2 4 6 4 3 4" xfId="34086"/>
    <cellStyle name="Normal 5 2 4 6 4 3 5" xfId="40914"/>
    <cellStyle name="Normal 5 2 4 6 4 4" xfId="8404"/>
    <cellStyle name="Normal 5 2 4 6 4 4 2" xfId="21632"/>
    <cellStyle name="Normal 5 2 4 6 4 5" xfId="14804"/>
    <cellStyle name="Normal 5 2 4 6 4 6" xfId="27258"/>
    <cellStyle name="Normal 5 2 4 6 4 7" xfId="31216"/>
    <cellStyle name="Normal 5 2 4 6 4 8" xfId="38044"/>
    <cellStyle name="Normal 5 2 4 6 5" xfId="686"/>
    <cellStyle name="Normal 5 2 4 6 5 2" xfId="2598"/>
    <cellStyle name="Normal 5 2 4 6 5 2 2" xfId="9426"/>
    <cellStyle name="Normal 5 2 4 6 5 2 2 2" xfId="22654"/>
    <cellStyle name="Normal 5 2 4 6 5 2 3" xfId="15826"/>
    <cellStyle name="Normal 5 2 4 6 5 2 4" xfId="32238"/>
    <cellStyle name="Normal 5 2 4 6 5 2 5" xfId="39066"/>
    <cellStyle name="Normal 5 2 4 6 5 3" xfId="4447"/>
    <cellStyle name="Normal 5 2 4 6 5 3 2" xfId="11275"/>
    <cellStyle name="Normal 5 2 4 6 5 3 2 2" xfId="24503"/>
    <cellStyle name="Normal 5 2 4 6 5 3 3" xfId="17675"/>
    <cellStyle name="Normal 5 2 4 6 5 3 4" xfId="34087"/>
    <cellStyle name="Normal 5 2 4 6 5 3 5" xfId="40915"/>
    <cellStyle name="Normal 5 2 4 6 5 4" xfId="7514"/>
    <cellStyle name="Normal 5 2 4 6 5 4 2" xfId="20742"/>
    <cellStyle name="Normal 5 2 4 6 5 5" xfId="13914"/>
    <cellStyle name="Normal 5 2 4 6 5 6" xfId="27259"/>
    <cellStyle name="Normal 5 2 4 6 5 7" xfId="30326"/>
    <cellStyle name="Normal 5 2 4 6 5 8" xfId="37154"/>
    <cellStyle name="Normal 5 2 4 6 6" xfId="2094"/>
    <cellStyle name="Normal 5 2 4 6 6 2" xfId="8922"/>
    <cellStyle name="Normal 5 2 4 6 6 2 2" xfId="22150"/>
    <cellStyle name="Normal 5 2 4 6 6 3" xfId="15322"/>
    <cellStyle name="Normal 5 2 4 6 6 4" xfId="31734"/>
    <cellStyle name="Normal 5 2 4 6 6 5" xfId="38562"/>
    <cellStyle name="Normal 5 2 4 6 7" xfId="4441"/>
    <cellStyle name="Normal 5 2 4 6 7 2" xfId="11269"/>
    <cellStyle name="Normal 5 2 4 6 7 2 2" xfId="24497"/>
    <cellStyle name="Normal 5 2 4 6 7 3" xfId="17669"/>
    <cellStyle name="Normal 5 2 4 6 7 4" xfId="34081"/>
    <cellStyle name="Normal 5 2 4 6 7 5" xfId="40909"/>
    <cellStyle name="Normal 5 2 4 6 8" xfId="7027"/>
    <cellStyle name="Normal 5 2 4 6 8 2" xfId="20255"/>
    <cellStyle name="Normal 5 2 4 6 8 3" xfId="29839"/>
    <cellStyle name="Normal 5 2 4 6 8 4" xfId="36667"/>
    <cellStyle name="Normal 5 2 4 6 9" xfId="5959"/>
    <cellStyle name="Normal 5 2 4 6 9 2" xfId="19187"/>
    <cellStyle name="Normal 5 2 4 7" xfId="73"/>
    <cellStyle name="Normal 5 2 4 7 10" xfId="13301"/>
    <cellStyle name="Normal 5 2 4 7 11" xfId="12767"/>
    <cellStyle name="Normal 5 2 4 7 12" xfId="26007"/>
    <cellStyle name="Normal 5 2 4 7 13" xfId="27260"/>
    <cellStyle name="Normal 5 2 4 7 14" xfId="28645"/>
    <cellStyle name="Normal 5 2 4 7 15" xfId="35473"/>
    <cellStyle name="Normal 5 2 4 7 2" xfId="429"/>
    <cellStyle name="Normal 5 2 4 7 2 10" xfId="26162"/>
    <cellStyle name="Normal 5 2 4 7 2 11" xfId="27261"/>
    <cellStyle name="Normal 5 2 4 7 2 12" xfId="29001"/>
    <cellStyle name="Normal 5 2 4 7 2 13" xfId="35829"/>
    <cellStyle name="Normal 5 2 4 7 2 2" xfId="1806"/>
    <cellStyle name="Normal 5 2 4 7 2 2 2" xfId="3718"/>
    <cellStyle name="Normal 5 2 4 7 2 2 2 2" xfId="10546"/>
    <cellStyle name="Normal 5 2 4 7 2 2 2 2 2" xfId="23774"/>
    <cellStyle name="Normal 5 2 4 7 2 2 2 3" xfId="16946"/>
    <cellStyle name="Normal 5 2 4 7 2 2 2 4" xfId="33358"/>
    <cellStyle name="Normal 5 2 4 7 2 2 2 5" xfId="40186"/>
    <cellStyle name="Normal 5 2 4 7 2 2 3" xfId="4450"/>
    <cellStyle name="Normal 5 2 4 7 2 2 3 2" xfId="11278"/>
    <cellStyle name="Normal 5 2 4 7 2 2 3 2 2" xfId="24506"/>
    <cellStyle name="Normal 5 2 4 7 2 2 3 3" xfId="17678"/>
    <cellStyle name="Normal 5 2 4 7 2 2 3 4" xfId="34090"/>
    <cellStyle name="Normal 5 2 4 7 2 2 3 5" xfId="40918"/>
    <cellStyle name="Normal 5 2 4 7 2 2 4" xfId="8634"/>
    <cellStyle name="Normal 5 2 4 7 2 2 4 2" xfId="21862"/>
    <cellStyle name="Normal 5 2 4 7 2 2 4 3" xfId="31446"/>
    <cellStyle name="Normal 5 2 4 7 2 2 4 4" xfId="38274"/>
    <cellStyle name="Normal 5 2 4 7 2 2 5" xfId="6723"/>
    <cellStyle name="Normal 5 2 4 7 2 2 5 2" xfId="19951"/>
    <cellStyle name="Normal 5 2 4 7 2 2 6" xfId="15034"/>
    <cellStyle name="Normal 5 2 4 7 2 2 7" xfId="27262"/>
    <cellStyle name="Normal 5 2 4 7 2 2 8" xfId="29535"/>
    <cellStyle name="Normal 5 2 4 7 2 2 9" xfId="36363"/>
    <cellStyle name="Normal 5 2 4 7 2 3" xfId="1272"/>
    <cellStyle name="Normal 5 2 4 7 2 3 2" xfId="3184"/>
    <cellStyle name="Normal 5 2 4 7 2 3 2 2" xfId="10012"/>
    <cellStyle name="Normal 5 2 4 7 2 3 2 2 2" xfId="23240"/>
    <cellStyle name="Normal 5 2 4 7 2 3 2 3" xfId="16412"/>
    <cellStyle name="Normal 5 2 4 7 2 3 2 4" xfId="32824"/>
    <cellStyle name="Normal 5 2 4 7 2 3 2 5" xfId="39652"/>
    <cellStyle name="Normal 5 2 4 7 2 3 3" xfId="4451"/>
    <cellStyle name="Normal 5 2 4 7 2 3 3 2" xfId="11279"/>
    <cellStyle name="Normal 5 2 4 7 2 3 3 2 2" xfId="24507"/>
    <cellStyle name="Normal 5 2 4 7 2 3 3 3" xfId="17679"/>
    <cellStyle name="Normal 5 2 4 7 2 3 3 4" xfId="34091"/>
    <cellStyle name="Normal 5 2 4 7 2 3 3 5" xfId="40919"/>
    <cellStyle name="Normal 5 2 4 7 2 3 4" xfId="8100"/>
    <cellStyle name="Normal 5 2 4 7 2 3 4 2" xfId="21328"/>
    <cellStyle name="Normal 5 2 4 7 2 3 5" xfId="14500"/>
    <cellStyle name="Normal 5 2 4 7 2 3 6" xfId="27263"/>
    <cellStyle name="Normal 5 2 4 7 2 3 7" xfId="30912"/>
    <cellStyle name="Normal 5 2 4 7 2 3 8" xfId="37740"/>
    <cellStyle name="Normal 5 2 4 7 2 4" xfId="2097"/>
    <cellStyle name="Normal 5 2 4 7 2 4 2" xfId="8925"/>
    <cellStyle name="Normal 5 2 4 7 2 4 2 2" xfId="22153"/>
    <cellStyle name="Normal 5 2 4 7 2 4 3" xfId="15325"/>
    <cellStyle name="Normal 5 2 4 7 2 4 4" xfId="31737"/>
    <cellStyle name="Normal 5 2 4 7 2 4 5" xfId="38565"/>
    <cellStyle name="Normal 5 2 4 7 2 5" xfId="4449"/>
    <cellStyle name="Normal 5 2 4 7 2 5 2" xfId="11277"/>
    <cellStyle name="Normal 5 2 4 7 2 5 2 2" xfId="24505"/>
    <cellStyle name="Normal 5 2 4 7 2 5 3" xfId="17677"/>
    <cellStyle name="Normal 5 2 4 7 2 5 4" xfId="34089"/>
    <cellStyle name="Normal 5 2 4 7 2 5 5" xfId="40917"/>
    <cellStyle name="Normal 5 2 4 7 2 6" xfId="7257"/>
    <cellStyle name="Normal 5 2 4 7 2 6 2" xfId="20485"/>
    <cellStyle name="Normal 5 2 4 7 2 6 3" xfId="30069"/>
    <cellStyle name="Normal 5 2 4 7 2 6 4" xfId="36897"/>
    <cellStyle name="Normal 5 2 4 7 2 7" xfId="6189"/>
    <cellStyle name="Normal 5 2 4 7 2 7 2" xfId="19417"/>
    <cellStyle name="Normal 5 2 4 7 2 8" xfId="13657"/>
    <cellStyle name="Normal 5 2 4 7 2 9" xfId="13123"/>
    <cellStyle name="Normal 5 2 4 7 3" xfId="916"/>
    <cellStyle name="Normal 5 2 4 7 3 10" xfId="36007"/>
    <cellStyle name="Normal 5 2 4 7 3 2" xfId="2828"/>
    <cellStyle name="Normal 5 2 4 7 3 2 2" xfId="9656"/>
    <cellStyle name="Normal 5 2 4 7 3 2 2 2" xfId="22884"/>
    <cellStyle name="Normal 5 2 4 7 3 2 3" xfId="16056"/>
    <cellStyle name="Normal 5 2 4 7 3 2 4" xfId="32468"/>
    <cellStyle name="Normal 5 2 4 7 3 2 5" xfId="39296"/>
    <cellStyle name="Normal 5 2 4 7 3 3" xfId="4452"/>
    <cellStyle name="Normal 5 2 4 7 3 3 2" xfId="11280"/>
    <cellStyle name="Normal 5 2 4 7 3 3 2 2" xfId="24508"/>
    <cellStyle name="Normal 5 2 4 7 3 3 3" xfId="17680"/>
    <cellStyle name="Normal 5 2 4 7 3 3 4" xfId="34092"/>
    <cellStyle name="Normal 5 2 4 7 3 3 5" xfId="40920"/>
    <cellStyle name="Normal 5 2 4 7 3 4" xfId="7744"/>
    <cellStyle name="Normal 5 2 4 7 3 4 2" xfId="20972"/>
    <cellStyle name="Normal 5 2 4 7 3 4 3" xfId="30556"/>
    <cellStyle name="Normal 5 2 4 7 3 4 4" xfId="37384"/>
    <cellStyle name="Normal 5 2 4 7 3 5" xfId="6367"/>
    <cellStyle name="Normal 5 2 4 7 3 5 2" xfId="19595"/>
    <cellStyle name="Normal 5 2 4 7 3 6" xfId="14144"/>
    <cellStyle name="Normal 5 2 4 7 3 7" xfId="26427"/>
    <cellStyle name="Normal 5 2 4 7 3 8" xfId="27264"/>
    <cellStyle name="Normal 5 2 4 7 3 9" xfId="29179"/>
    <cellStyle name="Normal 5 2 4 7 4" xfId="1450"/>
    <cellStyle name="Normal 5 2 4 7 4 2" xfId="3362"/>
    <cellStyle name="Normal 5 2 4 7 4 2 2" xfId="10190"/>
    <cellStyle name="Normal 5 2 4 7 4 2 2 2" xfId="23418"/>
    <cellStyle name="Normal 5 2 4 7 4 2 3" xfId="16590"/>
    <cellStyle name="Normal 5 2 4 7 4 2 4" xfId="33002"/>
    <cellStyle name="Normal 5 2 4 7 4 2 5" xfId="39830"/>
    <cellStyle name="Normal 5 2 4 7 4 3" xfId="4453"/>
    <cellStyle name="Normal 5 2 4 7 4 3 2" xfId="11281"/>
    <cellStyle name="Normal 5 2 4 7 4 3 2 2" xfId="24509"/>
    <cellStyle name="Normal 5 2 4 7 4 3 3" xfId="17681"/>
    <cellStyle name="Normal 5 2 4 7 4 3 4" xfId="34093"/>
    <cellStyle name="Normal 5 2 4 7 4 3 5" xfId="40921"/>
    <cellStyle name="Normal 5 2 4 7 4 4" xfId="8278"/>
    <cellStyle name="Normal 5 2 4 7 4 4 2" xfId="21506"/>
    <cellStyle name="Normal 5 2 4 7 4 5" xfId="14678"/>
    <cellStyle name="Normal 5 2 4 7 4 6" xfId="27265"/>
    <cellStyle name="Normal 5 2 4 7 4 7" xfId="31090"/>
    <cellStyle name="Normal 5 2 4 7 4 8" xfId="37918"/>
    <cellStyle name="Normal 5 2 4 7 5" xfId="738"/>
    <cellStyle name="Normal 5 2 4 7 5 2" xfId="2650"/>
    <cellStyle name="Normal 5 2 4 7 5 2 2" xfId="9478"/>
    <cellStyle name="Normal 5 2 4 7 5 2 2 2" xfId="22706"/>
    <cellStyle name="Normal 5 2 4 7 5 2 3" xfId="15878"/>
    <cellStyle name="Normal 5 2 4 7 5 2 4" xfId="32290"/>
    <cellStyle name="Normal 5 2 4 7 5 2 5" xfId="39118"/>
    <cellStyle name="Normal 5 2 4 7 5 3" xfId="4454"/>
    <cellStyle name="Normal 5 2 4 7 5 3 2" xfId="11282"/>
    <cellStyle name="Normal 5 2 4 7 5 3 2 2" xfId="24510"/>
    <cellStyle name="Normal 5 2 4 7 5 3 3" xfId="17682"/>
    <cellStyle name="Normal 5 2 4 7 5 3 4" xfId="34094"/>
    <cellStyle name="Normal 5 2 4 7 5 3 5" xfId="40922"/>
    <cellStyle name="Normal 5 2 4 7 5 4" xfId="7566"/>
    <cellStyle name="Normal 5 2 4 7 5 4 2" xfId="20794"/>
    <cellStyle name="Normal 5 2 4 7 5 5" xfId="13966"/>
    <cellStyle name="Normal 5 2 4 7 5 6" xfId="27266"/>
    <cellStyle name="Normal 5 2 4 7 5 7" xfId="30378"/>
    <cellStyle name="Normal 5 2 4 7 5 8" xfId="37206"/>
    <cellStyle name="Normal 5 2 4 7 6" xfId="2096"/>
    <cellStyle name="Normal 5 2 4 7 6 2" xfId="8924"/>
    <cellStyle name="Normal 5 2 4 7 6 2 2" xfId="22152"/>
    <cellStyle name="Normal 5 2 4 7 6 3" xfId="15324"/>
    <cellStyle name="Normal 5 2 4 7 6 4" xfId="31736"/>
    <cellStyle name="Normal 5 2 4 7 6 5" xfId="38564"/>
    <cellStyle name="Normal 5 2 4 7 7" xfId="4448"/>
    <cellStyle name="Normal 5 2 4 7 7 2" xfId="11276"/>
    <cellStyle name="Normal 5 2 4 7 7 2 2" xfId="24504"/>
    <cellStyle name="Normal 5 2 4 7 7 3" xfId="17676"/>
    <cellStyle name="Normal 5 2 4 7 7 4" xfId="34088"/>
    <cellStyle name="Normal 5 2 4 7 7 5" xfId="40916"/>
    <cellStyle name="Normal 5 2 4 7 8" xfId="6901"/>
    <cellStyle name="Normal 5 2 4 7 8 2" xfId="20129"/>
    <cellStyle name="Normal 5 2 4 7 8 3" xfId="29713"/>
    <cellStyle name="Normal 5 2 4 7 8 4" xfId="36541"/>
    <cellStyle name="Normal 5 2 4 7 9" xfId="5833"/>
    <cellStyle name="Normal 5 2 4 7 9 2" xfId="19061"/>
    <cellStyle name="Normal 5 2 4 8" xfId="251"/>
    <cellStyle name="Normal 5 2 4 8 10" xfId="26467"/>
    <cellStyle name="Normal 5 2 4 8 11" xfId="27267"/>
    <cellStyle name="Normal 5 2 4 8 12" xfId="28823"/>
    <cellStyle name="Normal 5 2 4 8 13" xfId="35651"/>
    <cellStyle name="Normal 5 2 4 8 2" xfId="1628"/>
    <cellStyle name="Normal 5 2 4 8 2 2" xfId="3540"/>
    <cellStyle name="Normal 5 2 4 8 2 2 2" xfId="10368"/>
    <cellStyle name="Normal 5 2 4 8 2 2 2 2" xfId="23596"/>
    <cellStyle name="Normal 5 2 4 8 2 2 3" xfId="16768"/>
    <cellStyle name="Normal 5 2 4 8 2 2 4" xfId="33180"/>
    <cellStyle name="Normal 5 2 4 8 2 2 5" xfId="40008"/>
    <cellStyle name="Normal 5 2 4 8 2 3" xfId="4456"/>
    <cellStyle name="Normal 5 2 4 8 2 3 2" xfId="11284"/>
    <cellStyle name="Normal 5 2 4 8 2 3 2 2" xfId="24512"/>
    <cellStyle name="Normal 5 2 4 8 2 3 3" xfId="17684"/>
    <cellStyle name="Normal 5 2 4 8 2 3 4" xfId="34096"/>
    <cellStyle name="Normal 5 2 4 8 2 3 5" xfId="40924"/>
    <cellStyle name="Normal 5 2 4 8 2 4" xfId="8456"/>
    <cellStyle name="Normal 5 2 4 8 2 4 2" xfId="21684"/>
    <cellStyle name="Normal 5 2 4 8 2 4 3" xfId="31268"/>
    <cellStyle name="Normal 5 2 4 8 2 4 4" xfId="38096"/>
    <cellStyle name="Normal 5 2 4 8 2 5" xfId="6545"/>
    <cellStyle name="Normal 5 2 4 8 2 5 2" xfId="19773"/>
    <cellStyle name="Normal 5 2 4 8 2 6" xfId="14856"/>
    <cellStyle name="Normal 5 2 4 8 2 7" xfId="27268"/>
    <cellStyle name="Normal 5 2 4 8 2 8" xfId="29357"/>
    <cellStyle name="Normal 5 2 4 8 2 9" xfId="36185"/>
    <cellStyle name="Normal 5 2 4 8 3" xfId="1094"/>
    <cellStyle name="Normal 5 2 4 8 3 2" xfId="3006"/>
    <cellStyle name="Normal 5 2 4 8 3 2 2" xfId="9834"/>
    <cellStyle name="Normal 5 2 4 8 3 2 2 2" xfId="23062"/>
    <cellStyle name="Normal 5 2 4 8 3 2 3" xfId="16234"/>
    <cellStyle name="Normal 5 2 4 8 3 2 4" xfId="32646"/>
    <cellStyle name="Normal 5 2 4 8 3 2 5" xfId="39474"/>
    <cellStyle name="Normal 5 2 4 8 3 3" xfId="4457"/>
    <cellStyle name="Normal 5 2 4 8 3 3 2" xfId="11285"/>
    <cellStyle name="Normal 5 2 4 8 3 3 2 2" xfId="24513"/>
    <cellStyle name="Normal 5 2 4 8 3 3 3" xfId="17685"/>
    <cellStyle name="Normal 5 2 4 8 3 3 4" xfId="34097"/>
    <cellStyle name="Normal 5 2 4 8 3 3 5" xfId="40925"/>
    <cellStyle name="Normal 5 2 4 8 3 4" xfId="7922"/>
    <cellStyle name="Normal 5 2 4 8 3 4 2" xfId="21150"/>
    <cellStyle name="Normal 5 2 4 8 3 5" xfId="14322"/>
    <cellStyle name="Normal 5 2 4 8 3 6" xfId="27269"/>
    <cellStyle name="Normal 5 2 4 8 3 7" xfId="30734"/>
    <cellStyle name="Normal 5 2 4 8 3 8" xfId="37562"/>
    <cellStyle name="Normal 5 2 4 8 4" xfId="2098"/>
    <cellStyle name="Normal 5 2 4 8 4 2" xfId="8926"/>
    <cellStyle name="Normal 5 2 4 8 4 2 2" xfId="22154"/>
    <cellStyle name="Normal 5 2 4 8 4 3" xfId="15326"/>
    <cellStyle name="Normal 5 2 4 8 4 4" xfId="31738"/>
    <cellStyle name="Normal 5 2 4 8 4 5" xfId="38566"/>
    <cellStyle name="Normal 5 2 4 8 5" xfId="4455"/>
    <cellStyle name="Normal 5 2 4 8 5 2" xfId="11283"/>
    <cellStyle name="Normal 5 2 4 8 5 2 2" xfId="24511"/>
    <cellStyle name="Normal 5 2 4 8 5 3" xfId="17683"/>
    <cellStyle name="Normal 5 2 4 8 5 4" xfId="34095"/>
    <cellStyle name="Normal 5 2 4 8 5 5" xfId="40923"/>
    <cellStyle name="Normal 5 2 4 8 6" xfId="7079"/>
    <cellStyle name="Normal 5 2 4 8 6 2" xfId="20307"/>
    <cellStyle name="Normal 5 2 4 8 6 3" xfId="29891"/>
    <cellStyle name="Normal 5 2 4 8 6 4" xfId="36719"/>
    <cellStyle name="Normal 5 2 4 8 7" xfId="6011"/>
    <cellStyle name="Normal 5 2 4 8 7 2" xfId="19239"/>
    <cellStyle name="Normal 5 2 4 8 8" xfId="13479"/>
    <cellStyle name="Normal 5 2 4 8 9" xfId="12945"/>
    <cellStyle name="Normal 5 2 4 9" xfId="864"/>
    <cellStyle name="Normal 5 2 4 9 10" xfId="28593"/>
    <cellStyle name="Normal 5 2 4 9 11" xfId="35421"/>
    <cellStyle name="Normal 5 2 4 9 2" xfId="2776"/>
    <cellStyle name="Normal 5 2 4 9 2 2" xfId="9604"/>
    <cellStyle name="Normal 5 2 4 9 2 2 2" xfId="22832"/>
    <cellStyle name="Normal 5 2 4 9 2 3" xfId="16004"/>
    <cellStyle name="Normal 5 2 4 9 2 4" xfId="32416"/>
    <cellStyle name="Normal 5 2 4 9 2 5" xfId="39244"/>
    <cellStyle name="Normal 5 2 4 9 3" xfId="4458"/>
    <cellStyle name="Normal 5 2 4 9 3 2" xfId="11286"/>
    <cellStyle name="Normal 5 2 4 9 3 2 2" xfId="24514"/>
    <cellStyle name="Normal 5 2 4 9 3 3" xfId="17686"/>
    <cellStyle name="Normal 5 2 4 9 3 4" xfId="34098"/>
    <cellStyle name="Normal 5 2 4 9 3 5" xfId="40926"/>
    <cellStyle name="Normal 5 2 4 9 4" xfId="7692"/>
    <cellStyle name="Normal 5 2 4 9 4 2" xfId="20920"/>
    <cellStyle name="Normal 5 2 4 9 4 3" xfId="30504"/>
    <cellStyle name="Normal 5 2 4 9 4 4" xfId="37332"/>
    <cellStyle name="Normal 5 2 4 9 5" xfId="5781"/>
    <cellStyle name="Normal 5 2 4 9 5 2" xfId="19009"/>
    <cellStyle name="Normal 5 2 4 9 6" xfId="14092"/>
    <cellStyle name="Normal 5 2 4 9 7" xfId="12715"/>
    <cellStyle name="Normal 5 2 4 9 8" xfId="26047"/>
    <cellStyle name="Normal 5 2 4 9 9" xfId="27270"/>
    <cellStyle name="Normal 5 2 5" xfId="27"/>
    <cellStyle name="Normal 5 2 5 10" xfId="566"/>
    <cellStyle name="Normal 5 2 5 10 2" xfId="2478"/>
    <cellStyle name="Normal 5 2 5 10 2 2" xfId="9306"/>
    <cellStyle name="Normal 5 2 5 10 2 2 2" xfId="22534"/>
    <cellStyle name="Normal 5 2 5 10 2 3" xfId="15706"/>
    <cellStyle name="Normal 5 2 5 10 2 4" xfId="32118"/>
    <cellStyle name="Normal 5 2 5 10 2 5" xfId="38946"/>
    <cellStyle name="Normal 5 2 5 10 3" xfId="4460"/>
    <cellStyle name="Normal 5 2 5 10 3 2" xfId="11288"/>
    <cellStyle name="Normal 5 2 5 10 3 2 2" xfId="24516"/>
    <cellStyle name="Normal 5 2 5 10 3 3" xfId="17688"/>
    <cellStyle name="Normal 5 2 5 10 3 4" xfId="34100"/>
    <cellStyle name="Normal 5 2 5 10 3 5" xfId="40928"/>
    <cellStyle name="Normal 5 2 5 10 4" xfId="7394"/>
    <cellStyle name="Normal 5 2 5 10 4 2" xfId="20622"/>
    <cellStyle name="Normal 5 2 5 10 5" xfId="13794"/>
    <cellStyle name="Normal 5 2 5 10 6" xfId="27272"/>
    <cellStyle name="Normal 5 2 5 10 7" xfId="30206"/>
    <cellStyle name="Normal 5 2 5 10 8" xfId="37034"/>
    <cellStyle name="Normal 5 2 5 11" xfId="2099"/>
    <cellStyle name="Normal 5 2 5 11 2" xfId="8927"/>
    <cellStyle name="Normal 5 2 5 11 2 2" xfId="22155"/>
    <cellStyle name="Normal 5 2 5 11 3" xfId="15327"/>
    <cellStyle name="Normal 5 2 5 11 4" xfId="31739"/>
    <cellStyle name="Normal 5 2 5 11 5" xfId="38567"/>
    <cellStyle name="Normal 5 2 5 12" xfId="4459"/>
    <cellStyle name="Normal 5 2 5 12 2" xfId="11287"/>
    <cellStyle name="Normal 5 2 5 12 2 2" xfId="24515"/>
    <cellStyle name="Normal 5 2 5 12 3" xfId="17687"/>
    <cellStyle name="Normal 5 2 5 12 4" xfId="34099"/>
    <cellStyle name="Normal 5 2 5 12 5" xfId="40927"/>
    <cellStyle name="Normal 5 2 5 13" xfId="6855"/>
    <cellStyle name="Normal 5 2 5 13 2" xfId="20083"/>
    <cellStyle name="Normal 5 2 5 13 3" xfId="29667"/>
    <cellStyle name="Normal 5 2 5 13 4" xfId="36495"/>
    <cellStyle name="Normal 5 2 5 14" xfId="5763"/>
    <cellStyle name="Normal 5 2 5 14 2" xfId="18991"/>
    <cellStyle name="Normal 5 2 5 15" xfId="13255"/>
    <cellStyle name="Normal 5 2 5 16" xfId="12595"/>
    <cellStyle name="Normal 5 2 5 17" xfId="26078"/>
    <cellStyle name="Normal 5 2 5 18" xfId="27271"/>
    <cellStyle name="Normal 5 2 5 19" xfId="28575"/>
    <cellStyle name="Normal 5 2 5 2" xfId="51"/>
    <cellStyle name="Normal 5 2 5 2 10" xfId="4461"/>
    <cellStyle name="Normal 5 2 5 2 10 2" xfId="11289"/>
    <cellStyle name="Normal 5 2 5 2 10 2 2" xfId="24517"/>
    <cellStyle name="Normal 5 2 5 2 10 3" xfId="17689"/>
    <cellStyle name="Normal 5 2 5 2 10 4" xfId="34101"/>
    <cellStyle name="Normal 5 2 5 2 10 5" xfId="40929"/>
    <cellStyle name="Normal 5 2 5 2 11" xfId="6879"/>
    <cellStyle name="Normal 5 2 5 2 11 2" xfId="20107"/>
    <cellStyle name="Normal 5 2 5 2 11 3" xfId="29691"/>
    <cellStyle name="Normal 5 2 5 2 11 4" xfId="36519"/>
    <cellStyle name="Normal 5 2 5 2 12" xfId="5811"/>
    <cellStyle name="Normal 5 2 5 2 12 2" xfId="19039"/>
    <cellStyle name="Normal 5 2 5 2 13" xfId="13279"/>
    <cellStyle name="Normal 5 2 5 2 14" xfId="12619"/>
    <cellStyle name="Normal 5 2 5 2 15" xfId="26588"/>
    <cellStyle name="Normal 5 2 5 2 16" xfId="27273"/>
    <cellStyle name="Normal 5 2 5 2 17" xfId="28623"/>
    <cellStyle name="Normal 5 2 5 2 18" xfId="35451"/>
    <cellStyle name="Normal 5 2 5 2 2" xfId="180"/>
    <cellStyle name="Normal 5 2 5 2 2 10" xfId="5940"/>
    <cellStyle name="Normal 5 2 5 2 2 10 2" xfId="19168"/>
    <cellStyle name="Normal 5 2 5 2 2 11" xfId="13408"/>
    <cellStyle name="Normal 5 2 5 2 2 12" xfId="12696"/>
    <cellStyle name="Normal 5 2 5 2 2 13" xfId="25956"/>
    <cellStyle name="Normal 5 2 5 2 2 14" xfId="27274"/>
    <cellStyle name="Normal 5 2 5 2 2 15" xfId="28752"/>
    <cellStyle name="Normal 5 2 5 2 2 16" xfId="35580"/>
    <cellStyle name="Normal 5 2 5 2 2 2" xfId="536"/>
    <cellStyle name="Normal 5 2 5 2 2 2 10" xfId="13230"/>
    <cellStyle name="Normal 5 2 5 2 2 2 11" xfId="26513"/>
    <cellStyle name="Normal 5 2 5 2 2 2 12" xfId="27275"/>
    <cellStyle name="Normal 5 2 5 2 2 2 13" xfId="29108"/>
    <cellStyle name="Normal 5 2 5 2 2 2 14" xfId="35936"/>
    <cellStyle name="Normal 5 2 5 2 2 2 2" xfId="1379"/>
    <cellStyle name="Normal 5 2 5 2 2 2 2 10" xfId="36470"/>
    <cellStyle name="Normal 5 2 5 2 2 2 2 2" xfId="3291"/>
    <cellStyle name="Normal 5 2 5 2 2 2 2 2 2" xfId="10119"/>
    <cellStyle name="Normal 5 2 5 2 2 2 2 2 2 2" xfId="23347"/>
    <cellStyle name="Normal 5 2 5 2 2 2 2 2 3" xfId="16519"/>
    <cellStyle name="Normal 5 2 5 2 2 2 2 2 4" xfId="32931"/>
    <cellStyle name="Normal 5 2 5 2 2 2 2 2 5" xfId="39759"/>
    <cellStyle name="Normal 5 2 5 2 2 2 2 3" xfId="4464"/>
    <cellStyle name="Normal 5 2 5 2 2 2 2 3 2" xfId="11292"/>
    <cellStyle name="Normal 5 2 5 2 2 2 2 3 2 2" xfId="24520"/>
    <cellStyle name="Normal 5 2 5 2 2 2 2 3 3" xfId="17692"/>
    <cellStyle name="Normal 5 2 5 2 2 2 2 3 4" xfId="34104"/>
    <cellStyle name="Normal 5 2 5 2 2 2 2 3 5" xfId="40932"/>
    <cellStyle name="Normal 5 2 5 2 2 2 2 4" xfId="8207"/>
    <cellStyle name="Normal 5 2 5 2 2 2 2 4 2" xfId="21435"/>
    <cellStyle name="Normal 5 2 5 2 2 2 2 4 3" xfId="31019"/>
    <cellStyle name="Normal 5 2 5 2 2 2 2 4 4" xfId="37847"/>
    <cellStyle name="Normal 5 2 5 2 2 2 2 5" xfId="6830"/>
    <cellStyle name="Normal 5 2 5 2 2 2 2 5 2" xfId="20058"/>
    <cellStyle name="Normal 5 2 5 2 2 2 2 6" xfId="14607"/>
    <cellStyle name="Normal 5 2 5 2 2 2 2 7" xfId="26488"/>
    <cellStyle name="Normal 5 2 5 2 2 2 2 8" xfId="27276"/>
    <cellStyle name="Normal 5 2 5 2 2 2 2 9" xfId="29642"/>
    <cellStyle name="Normal 5 2 5 2 2 2 3" xfId="1913"/>
    <cellStyle name="Normal 5 2 5 2 2 2 3 2" xfId="3825"/>
    <cellStyle name="Normal 5 2 5 2 2 2 3 2 2" xfId="10653"/>
    <cellStyle name="Normal 5 2 5 2 2 2 3 2 2 2" xfId="23881"/>
    <cellStyle name="Normal 5 2 5 2 2 2 3 2 3" xfId="17053"/>
    <cellStyle name="Normal 5 2 5 2 2 2 3 2 4" xfId="33465"/>
    <cellStyle name="Normal 5 2 5 2 2 2 3 2 5" xfId="40293"/>
    <cellStyle name="Normal 5 2 5 2 2 2 3 3" xfId="4465"/>
    <cellStyle name="Normal 5 2 5 2 2 2 3 3 2" xfId="11293"/>
    <cellStyle name="Normal 5 2 5 2 2 2 3 3 2 2" xfId="24521"/>
    <cellStyle name="Normal 5 2 5 2 2 2 3 3 3" xfId="17693"/>
    <cellStyle name="Normal 5 2 5 2 2 2 3 3 4" xfId="34105"/>
    <cellStyle name="Normal 5 2 5 2 2 2 3 3 5" xfId="40933"/>
    <cellStyle name="Normal 5 2 5 2 2 2 3 4" xfId="8741"/>
    <cellStyle name="Normal 5 2 5 2 2 2 3 4 2" xfId="21969"/>
    <cellStyle name="Normal 5 2 5 2 2 2 3 5" xfId="15141"/>
    <cellStyle name="Normal 5 2 5 2 2 2 3 6" xfId="27277"/>
    <cellStyle name="Normal 5 2 5 2 2 2 3 7" xfId="31553"/>
    <cellStyle name="Normal 5 2 5 2 2 2 3 8" xfId="38381"/>
    <cellStyle name="Normal 5 2 5 2 2 2 4" xfId="845"/>
    <cellStyle name="Normal 5 2 5 2 2 2 4 2" xfId="2757"/>
    <cellStyle name="Normal 5 2 5 2 2 2 4 2 2" xfId="9585"/>
    <cellStyle name="Normal 5 2 5 2 2 2 4 2 2 2" xfId="22813"/>
    <cellStyle name="Normal 5 2 5 2 2 2 4 2 3" xfId="15985"/>
    <cellStyle name="Normal 5 2 5 2 2 2 4 2 4" xfId="32397"/>
    <cellStyle name="Normal 5 2 5 2 2 2 4 2 5" xfId="39225"/>
    <cellStyle name="Normal 5 2 5 2 2 2 4 3" xfId="4466"/>
    <cellStyle name="Normal 5 2 5 2 2 2 4 3 2" xfId="11294"/>
    <cellStyle name="Normal 5 2 5 2 2 2 4 3 2 2" xfId="24522"/>
    <cellStyle name="Normal 5 2 5 2 2 2 4 3 3" xfId="17694"/>
    <cellStyle name="Normal 5 2 5 2 2 2 4 3 4" xfId="34106"/>
    <cellStyle name="Normal 5 2 5 2 2 2 4 3 5" xfId="40934"/>
    <cellStyle name="Normal 5 2 5 2 2 2 4 4" xfId="7673"/>
    <cellStyle name="Normal 5 2 5 2 2 2 4 4 2" xfId="20901"/>
    <cellStyle name="Normal 5 2 5 2 2 2 4 5" xfId="14073"/>
    <cellStyle name="Normal 5 2 5 2 2 2 4 6" xfId="27278"/>
    <cellStyle name="Normal 5 2 5 2 2 2 4 7" xfId="30485"/>
    <cellStyle name="Normal 5 2 5 2 2 2 4 8" xfId="37313"/>
    <cellStyle name="Normal 5 2 5 2 2 2 5" xfId="2102"/>
    <cellStyle name="Normal 5 2 5 2 2 2 5 2" xfId="8930"/>
    <cellStyle name="Normal 5 2 5 2 2 2 5 2 2" xfId="22158"/>
    <cellStyle name="Normal 5 2 5 2 2 2 5 3" xfId="15330"/>
    <cellStyle name="Normal 5 2 5 2 2 2 5 4" xfId="31742"/>
    <cellStyle name="Normal 5 2 5 2 2 2 5 5" xfId="38570"/>
    <cellStyle name="Normal 5 2 5 2 2 2 6" xfId="4463"/>
    <cellStyle name="Normal 5 2 5 2 2 2 6 2" xfId="11291"/>
    <cellStyle name="Normal 5 2 5 2 2 2 6 2 2" xfId="24519"/>
    <cellStyle name="Normal 5 2 5 2 2 2 6 3" xfId="17691"/>
    <cellStyle name="Normal 5 2 5 2 2 2 6 4" xfId="34103"/>
    <cellStyle name="Normal 5 2 5 2 2 2 6 5" xfId="40931"/>
    <cellStyle name="Normal 5 2 5 2 2 2 7" xfId="7364"/>
    <cellStyle name="Normal 5 2 5 2 2 2 7 2" xfId="20592"/>
    <cellStyle name="Normal 5 2 5 2 2 2 7 3" xfId="30176"/>
    <cellStyle name="Normal 5 2 5 2 2 2 7 4" xfId="37004"/>
    <cellStyle name="Normal 5 2 5 2 2 2 8" xfId="6296"/>
    <cellStyle name="Normal 5 2 5 2 2 2 8 2" xfId="19524"/>
    <cellStyle name="Normal 5 2 5 2 2 2 9" xfId="13764"/>
    <cellStyle name="Normal 5 2 5 2 2 3" xfId="358"/>
    <cellStyle name="Normal 5 2 5 2 2 3 10" xfId="26297"/>
    <cellStyle name="Normal 5 2 5 2 2 3 11" xfId="27279"/>
    <cellStyle name="Normal 5 2 5 2 2 3 12" xfId="28930"/>
    <cellStyle name="Normal 5 2 5 2 2 3 13" xfId="35758"/>
    <cellStyle name="Normal 5 2 5 2 2 3 2" xfId="1735"/>
    <cellStyle name="Normal 5 2 5 2 2 3 2 2" xfId="3647"/>
    <cellStyle name="Normal 5 2 5 2 2 3 2 2 2" xfId="10475"/>
    <cellStyle name="Normal 5 2 5 2 2 3 2 2 2 2" xfId="23703"/>
    <cellStyle name="Normal 5 2 5 2 2 3 2 2 3" xfId="16875"/>
    <cellStyle name="Normal 5 2 5 2 2 3 2 2 4" xfId="33287"/>
    <cellStyle name="Normal 5 2 5 2 2 3 2 2 5" xfId="40115"/>
    <cellStyle name="Normal 5 2 5 2 2 3 2 3" xfId="4468"/>
    <cellStyle name="Normal 5 2 5 2 2 3 2 3 2" xfId="11296"/>
    <cellStyle name="Normal 5 2 5 2 2 3 2 3 2 2" xfId="24524"/>
    <cellStyle name="Normal 5 2 5 2 2 3 2 3 3" xfId="17696"/>
    <cellStyle name="Normal 5 2 5 2 2 3 2 3 4" xfId="34108"/>
    <cellStyle name="Normal 5 2 5 2 2 3 2 3 5" xfId="40936"/>
    <cellStyle name="Normal 5 2 5 2 2 3 2 4" xfId="8563"/>
    <cellStyle name="Normal 5 2 5 2 2 3 2 4 2" xfId="21791"/>
    <cellStyle name="Normal 5 2 5 2 2 3 2 4 3" xfId="31375"/>
    <cellStyle name="Normal 5 2 5 2 2 3 2 4 4" xfId="38203"/>
    <cellStyle name="Normal 5 2 5 2 2 3 2 5" xfId="6652"/>
    <cellStyle name="Normal 5 2 5 2 2 3 2 5 2" xfId="19880"/>
    <cellStyle name="Normal 5 2 5 2 2 3 2 6" xfId="14963"/>
    <cellStyle name="Normal 5 2 5 2 2 3 2 7" xfId="27280"/>
    <cellStyle name="Normal 5 2 5 2 2 3 2 8" xfId="29464"/>
    <cellStyle name="Normal 5 2 5 2 2 3 2 9" xfId="36292"/>
    <cellStyle name="Normal 5 2 5 2 2 3 3" xfId="1201"/>
    <cellStyle name="Normal 5 2 5 2 2 3 3 2" xfId="3113"/>
    <cellStyle name="Normal 5 2 5 2 2 3 3 2 2" xfId="9941"/>
    <cellStyle name="Normal 5 2 5 2 2 3 3 2 2 2" xfId="23169"/>
    <cellStyle name="Normal 5 2 5 2 2 3 3 2 3" xfId="16341"/>
    <cellStyle name="Normal 5 2 5 2 2 3 3 2 4" xfId="32753"/>
    <cellStyle name="Normal 5 2 5 2 2 3 3 2 5" xfId="39581"/>
    <cellStyle name="Normal 5 2 5 2 2 3 3 3" xfId="4469"/>
    <cellStyle name="Normal 5 2 5 2 2 3 3 3 2" xfId="11297"/>
    <cellStyle name="Normal 5 2 5 2 2 3 3 3 2 2" xfId="24525"/>
    <cellStyle name="Normal 5 2 5 2 2 3 3 3 3" xfId="17697"/>
    <cellStyle name="Normal 5 2 5 2 2 3 3 3 4" xfId="34109"/>
    <cellStyle name="Normal 5 2 5 2 2 3 3 3 5" xfId="40937"/>
    <cellStyle name="Normal 5 2 5 2 2 3 3 4" xfId="8029"/>
    <cellStyle name="Normal 5 2 5 2 2 3 3 4 2" xfId="21257"/>
    <cellStyle name="Normal 5 2 5 2 2 3 3 5" xfId="14429"/>
    <cellStyle name="Normal 5 2 5 2 2 3 3 6" xfId="27281"/>
    <cellStyle name="Normal 5 2 5 2 2 3 3 7" xfId="30841"/>
    <cellStyle name="Normal 5 2 5 2 2 3 3 8" xfId="37669"/>
    <cellStyle name="Normal 5 2 5 2 2 3 4" xfId="2103"/>
    <cellStyle name="Normal 5 2 5 2 2 3 4 2" xfId="8931"/>
    <cellStyle name="Normal 5 2 5 2 2 3 4 2 2" xfId="22159"/>
    <cellStyle name="Normal 5 2 5 2 2 3 4 3" xfId="15331"/>
    <cellStyle name="Normal 5 2 5 2 2 3 4 4" xfId="31743"/>
    <cellStyle name="Normal 5 2 5 2 2 3 4 5" xfId="38571"/>
    <cellStyle name="Normal 5 2 5 2 2 3 5" xfId="4467"/>
    <cellStyle name="Normal 5 2 5 2 2 3 5 2" xfId="11295"/>
    <cellStyle name="Normal 5 2 5 2 2 3 5 2 2" xfId="24523"/>
    <cellStyle name="Normal 5 2 5 2 2 3 5 3" xfId="17695"/>
    <cellStyle name="Normal 5 2 5 2 2 3 5 4" xfId="34107"/>
    <cellStyle name="Normal 5 2 5 2 2 3 5 5" xfId="40935"/>
    <cellStyle name="Normal 5 2 5 2 2 3 6" xfId="7186"/>
    <cellStyle name="Normal 5 2 5 2 2 3 6 2" xfId="20414"/>
    <cellStyle name="Normal 5 2 5 2 2 3 6 3" xfId="29998"/>
    <cellStyle name="Normal 5 2 5 2 2 3 6 4" xfId="36826"/>
    <cellStyle name="Normal 5 2 5 2 2 3 7" xfId="6118"/>
    <cellStyle name="Normal 5 2 5 2 2 3 7 2" xfId="19346"/>
    <cellStyle name="Normal 5 2 5 2 2 3 8" xfId="13586"/>
    <cellStyle name="Normal 5 2 5 2 2 3 9" xfId="13052"/>
    <cellStyle name="Normal 5 2 5 2 2 4" xfId="1023"/>
    <cellStyle name="Normal 5 2 5 2 2 4 10" xfId="29286"/>
    <cellStyle name="Normal 5 2 5 2 2 4 11" xfId="36114"/>
    <cellStyle name="Normal 5 2 5 2 2 4 2" xfId="2935"/>
    <cellStyle name="Normal 5 2 5 2 2 4 2 2" xfId="9763"/>
    <cellStyle name="Normal 5 2 5 2 2 4 2 2 2" xfId="22991"/>
    <cellStyle name="Normal 5 2 5 2 2 4 2 3" xfId="16163"/>
    <cellStyle name="Normal 5 2 5 2 2 4 2 4" xfId="32575"/>
    <cellStyle name="Normal 5 2 5 2 2 4 2 5" xfId="39403"/>
    <cellStyle name="Normal 5 2 5 2 2 4 3" xfId="4470"/>
    <cellStyle name="Normal 5 2 5 2 2 4 3 2" xfId="11298"/>
    <cellStyle name="Normal 5 2 5 2 2 4 3 2 2" xfId="24526"/>
    <cellStyle name="Normal 5 2 5 2 2 4 3 3" xfId="17698"/>
    <cellStyle name="Normal 5 2 5 2 2 4 3 4" xfId="34110"/>
    <cellStyle name="Normal 5 2 5 2 2 4 3 5" xfId="40938"/>
    <cellStyle name="Normal 5 2 5 2 2 4 4" xfId="7851"/>
    <cellStyle name="Normal 5 2 5 2 2 4 4 2" xfId="21079"/>
    <cellStyle name="Normal 5 2 5 2 2 4 4 3" xfId="30663"/>
    <cellStyle name="Normal 5 2 5 2 2 4 4 4" xfId="37491"/>
    <cellStyle name="Normal 5 2 5 2 2 4 5" xfId="6474"/>
    <cellStyle name="Normal 5 2 5 2 2 4 5 2" xfId="19702"/>
    <cellStyle name="Normal 5 2 5 2 2 4 6" xfId="14251"/>
    <cellStyle name="Normal 5 2 5 2 2 4 7" xfId="12874"/>
    <cellStyle name="Normal 5 2 5 2 2 4 8" xfId="25841"/>
    <cellStyle name="Normal 5 2 5 2 2 4 9" xfId="27282"/>
    <cellStyle name="Normal 5 2 5 2 2 5" xfId="1557"/>
    <cellStyle name="Normal 5 2 5 2 2 5 2" xfId="3469"/>
    <cellStyle name="Normal 5 2 5 2 2 5 2 2" xfId="10297"/>
    <cellStyle name="Normal 5 2 5 2 2 5 2 2 2" xfId="23525"/>
    <cellStyle name="Normal 5 2 5 2 2 5 2 3" xfId="16697"/>
    <cellStyle name="Normal 5 2 5 2 2 5 2 4" xfId="33109"/>
    <cellStyle name="Normal 5 2 5 2 2 5 2 5" xfId="39937"/>
    <cellStyle name="Normal 5 2 5 2 2 5 3" xfId="4471"/>
    <cellStyle name="Normal 5 2 5 2 2 5 3 2" xfId="11299"/>
    <cellStyle name="Normal 5 2 5 2 2 5 3 2 2" xfId="24527"/>
    <cellStyle name="Normal 5 2 5 2 2 5 3 3" xfId="17699"/>
    <cellStyle name="Normal 5 2 5 2 2 5 3 4" xfId="34111"/>
    <cellStyle name="Normal 5 2 5 2 2 5 3 5" xfId="40939"/>
    <cellStyle name="Normal 5 2 5 2 2 5 4" xfId="8385"/>
    <cellStyle name="Normal 5 2 5 2 2 5 4 2" xfId="21613"/>
    <cellStyle name="Normal 5 2 5 2 2 5 5" xfId="14785"/>
    <cellStyle name="Normal 5 2 5 2 2 5 6" xfId="27283"/>
    <cellStyle name="Normal 5 2 5 2 2 5 7" xfId="31197"/>
    <cellStyle name="Normal 5 2 5 2 2 5 8" xfId="38025"/>
    <cellStyle name="Normal 5 2 5 2 2 6" xfId="667"/>
    <cellStyle name="Normal 5 2 5 2 2 6 2" xfId="2579"/>
    <cellStyle name="Normal 5 2 5 2 2 6 2 2" xfId="9407"/>
    <cellStyle name="Normal 5 2 5 2 2 6 2 2 2" xfId="22635"/>
    <cellStyle name="Normal 5 2 5 2 2 6 2 3" xfId="15807"/>
    <cellStyle name="Normal 5 2 5 2 2 6 2 4" xfId="32219"/>
    <cellStyle name="Normal 5 2 5 2 2 6 2 5" xfId="39047"/>
    <cellStyle name="Normal 5 2 5 2 2 6 3" xfId="4472"/>
    <cellStyle name="Normal 5 2 5 2 2 6 3 2" xfId="11300"/>
    <cellStyle name="Normal 5 2 5 2 2 6 3 2 2" xfId="24528"/>
    <cellStyle name="Normal 5 2 5 2 2 6 3 3" xfId="17700"/>
    <cellStyle name="Normal 5 2 5 2 2 6 3 4" xfId="34112"/>
    <cellStyle name="Normal 5 2 5 2 2 6 3 5" xfId="40940"/>
    <cellStyle name="Normal 5 2 5 2 2 6 4" xfId="7495"/>
    <cellStyle name="Normal 5 2 5 2 2 6 4 2" xfId="20723"/>
    <cellStyle name="Normal 5 2 5 2 2 6 5" xfId="13895"/>
    <cellStyle name="Normal 5 2 5 2 2 6 6" xfId="27284"/>
    <cellStyle name="Normal 5 2 5 2 2 6 7" xfId="30307"/>
    <cellStyle name="Normal 5 2 5 2 2 6 8" xfId="37135"/>
    <cellStyle name="Normal 5 2 5 2 2 7" xfId="2101"/>
    <cellStyle name="Normal 5 2 5 2 2 7 2" xfId="8929"/>
    <cellStyle name="Normal 5 2 5 2 2 7 2 2" xfId="22157"/>
    <cellStyle name="Normal 5 2 5 2 2 7 3" xfId="15329"/>
    <cellStyle name="Normal 5 2 5 2 2 7 4" xfId="31741"/>
    <cellStyle name="Normal 5 2 5 2 2 7 5" xfId="38569"/>
    <cellStyle name="Normal 5 2 5 2 2 8" xfId="4462"/>
    <cellStyle name="Normal 5 2 5 2 2 8 2" xfId="11290"/>
    <cellStyle name="Normal 5 2 5 2 2 8 2 2" xfId="24518"/>
    <cellStyle name="Normal 5 2 5 2 2 8 3" xfId="17690"/>
    <cellStyle name="Normal 5 2 5 2 2 8 4" xfId="34102"/>
    <cellStyle name="Normal 5 2 5 2 2 8 5" xfId="40930"/>
    <cellStyle name="Normal 5 2 5 2 2 9" xfId="7008"/>
    <cellStyle name="Normal 5 2 5 2 2 9 2" xfId="20236"/>
    <cellStyle name="Normal 5 2 5 2 2 9 3" xfId="29820"/>
    <cellStyle name="Normal 5 2 5 2 2 9 4" xfId="36648"/>
    <cellStyle name="Normal 5 2 5 2 3" xfId="229"/>
    <cellStyle name="Normal 5 2 5 2 3 10" xfId="13457"/>
    <cellStyle name="Normal 5 2 5 2 3 11" xfId="12923"/>
    <cellStyle name="Normal 5 2 5 2 3 12" xfId="26539"/>
    <cellStyle name="Normal 5 2 5 2 3 13" xfId="27285"/>
    <cellStyle name="Normal 5 2 5 2 3 14" xfId="28801"/>
    <cellStyle name="Normal 5 2 5 2 3 15" xfId="35629"/>
    <cellStyle name="Normal 5 2 5 2 3 2" xfId="407"/>
    <cellStyle name="Normal 5 2 5 2 3 2 10" xfId="26068"/>
    <cellStyle name="Normal 5 2 5 2 3 2 11" xfId="27286"/>
    <cellStyle name="Normal 5 2 5 2 3 2 12" xfId="28979"/>
    <cellStyle name="Normal 5 2 5 2 3 2 13" xfId="35807"/>
    <cellStyle name="Normal 5 2 5 2 3 2 2" xfId="1784"/>
    <cellStyle name="Normal 5 2 5 2 3 2 2 2" xfId="3696"/>
    <cellStyle name="Normal 5 2 5 2 3 2 2 2 2" xfId="10524"/>
    <cellStyle name="Normal 5 2 5 2 3 2 2 2 2 2" xfId="23752"/>
    <cellStyle name="Normal 5 2 5 2 3 2 2 2 3" xfId="16924"/>
    <cellStyle name="Normal 5 2 5 2 3 2 2 2 4" xfId="33336"/>
    <cellStyle name="Normal 5 2 5 2 3 2 2 2 5" xfId="40164"/>
    <cellStyle name="Normal 5 2 5 2 3 2 2 3" xfId="4475"/>
    <cellStyle name="Normal 5 2 5 2 3 2 2 3 2" xfId="11303"/>
    <cellStyle name="Normal 5 2 5 2 3 2 2 3 2 2" xfId="24531"/>
    <cellStyle name="Normal 5 2 5 2 3 2 2 3 3" xfId="17703"/>
    <cellStyle name="Normal 5 2 5 2 3 2 2 3 4" xfId="34115"/>
    <cellStyle name="Normal 5 2 5 2 3 2 2 3 5" xfId="40943"/>
    <cellStyle name="Normal 5 2 5 2 3 2 2 4" xfId="8612"/>
    <cellStyle name="Normal 5 2 5 2 3 2 2 4 2" xfId="21840"/>
    <cellStyle name="Normal 5 2 5 2 3 2 2 4 3" xfId="31424"/>
    <cellStyle name="Normal 5 2 5 2 3 2 2 4 4" xfId="38252"/>
    <cellStyle name="Normal 5 2 5 2 3 2 2 5" xfId="6701"/>
    <cellStyle name="Normal 5 2 5 2 3 2 2 5 2" xfId="19929"/>
    <cellStyle name="Normal 5 2 5 2 3 2 2 6" xfId="15012"/>
    <cellStyle name="Normal 5 2 5 2 3 2 2 7" xfId="27287"/>
    <cellStyle name="Normal 5 2 5 2 3 2 2 8" xfId="29513"/>
    <cellStyle name="Normal 5 2 5 2 3 2 2 9" xfId="36341"/>
    <cellStyle name="Normal 5 2 5 2 3 2 3" xfId="1250"/>
    <cellStyle name="Normal 5 2 5 2 3 2 3 2" xfId="3162"/>
    <cellStyle name="Normal 5 2 5 2 3 2 3 2 2" xfId="9990"/>
    <cellStyle name="Normal 5 2 5 2 3 2 3 2 2 2" xfId="23218"/>
    <cellStyle name="Normal 5 2 5 2 3 2 3 2 3" xfId="16390"/>
    <cellStyle name="Normal 5 2 5 2 3 2 3 2 4" xfId="32802"/>
    <cellStyle name="Normal 5 2 5 2 3 2 3 2 5" xfId="39630"/>
    <cellStyle name="Normal 5 2 5 2 3 2 3 3" xfId="4476"/>
    <cellStyle name="Normal 5 2 5 2 3 2 3 3 2" xfId="11304"/>
    <cellStyle name="Normal 5 2 5 2 3 2 3 3 2 2" xfId="24532"/>
    <cellStyle name="Normal 5 2 5 2 3 2 3 3 3" xfId="17704"/>
    <cellStyle name="Normal 5 2 5 2 3 2 3 3 4" xfId="34116"/>
    <cellStyle name="Normal 5 2 5 2 3 2 3 3 5" xfId="40944"/>
    <cellStyle name="Normal 5 2 5 2 3 2 3 4" xfId="8078"/>
    <cellStyle name="Normal 5 2 5 2 3 2 3 4 2" xfId="21306"/>
    <cellStyle name="Normal 5 2 5 2 3 2 3 5" xfId="14478"/>
    <cellStyle name="Normal 5 2 5 2 3 2 3 6" xfId="27288"/>
    <cellStyle name="Normal 5 2 5 2 3 2 3 7" xfId="30890"/>
    <cellStyle name="Normal 5 2 5 2 3 2 3 8" xfId="37718"/>
    <cellStyle name="Normal 5 2 5 2 3 2 4" xfId="2105"/>
    <cellStyle name="Normal 5 2 5 2 3 2 4 2" xfId="8933"/>
    <cellStyle name="Normal 5 2 5 2 3 2 4 2 2" xfId="22161"/>
    <cellStyle name="Normal 5 2 5 2 3 2 4 3" xfId="15333"/>
    <cellStyle name="Normal 5 2 5 2 3 2 4 4" xfId="31745"/>
    <cellStyle name="Normal 5 2 5 2 3 2 4 5" xfId="38573"/>
    <cellStyle name="Normal 5 2 5 2 3 2 5" xfId="4474"/>
    <cellStyle name="Normal 5 2 5 2 3 2 5 2" xfId="11302"/>
    <cellStyle name="Normal 5 2 5 2 3 2 5 2 2" xfId="24530"/>
    <cellStyle name="Normal 5 2 5 2 3 2 5 3" xfId="17702"/>
    <cellStyle name="Normal 5 2 5 2 3 2 5 4" xfId="34114"/>
    <cellStyle name="Normal 5 2 5 2 3 2 5 5" xfId="40942"/>
    <cellStyle name="Normal 5 2 5 2 3 2 6" xfId="7235"/>
    <cellStyle name="Normal 5 2 5 2 3 2 6 2" xfId="20463"/>
    <cellStyle name="Normal 5 2 5 2 3 2 6 3" xfId="30047"/>
    <cellStyle name="Normal 5 2 5 2 3 2 6 4" xfId="36875"/>
    <cellStyle name="Normal 5 2 5 2 3 2 7" xfId="6167"/>
    <cellStyle name="Normal 5 2 5 2 3 2 7 2" xfId="19395"/>
    <cellStyle name="Normal 5 2 5 2 3 2 8" xfId="13635"/>
    <cellStyle name="Normal 5 2 5 2 3 2 9" xfId="13101"/>
    <cellStyle name="Normal 5 2 5 2 3 3" xfId="1072"/>
    <cellStyle name="Normal 5 2 5 2 3 3 10" xfId="36163"/>
    <cellStyle name="Normal 5 2 5 2 3 3 2" xfId="2984"/>
    <cellStyle name="Normal 5 2 5 2 3 3 2 2" xfId="9812"/>
    <cellStyle name="Normal 5 2 5 2 3 3 2 2 2" xfId="23040"/>
    <cellStyle name="Normal 5 2 5 2 3 3 2 3" xfId="16212"/>
    <cellStyle name="Normal 5 2 5 2 3 3 2 4" xfId="32624"/>
    <cellStyle name="Normal 5 2 5 2 3 3 2 5" xfId="39452"/>
    <cellStyle name="Normal 5 2 5 2 3 3 3" xfId="4477"/>
    <cellStyle name="Normal 5 2 5 2 3 3 3 2" xfId="11305"/>
    <cellStyle name="Normal 5 2 5 2 3 3 3 2 2" xfId="24533"/>
    <cellStyle name="Normal 5 2 5 2 3 3 3 3" xfId="17705"/>
    <cellStyle name="Normal 5 2 5 2 3 3 3 4" xfId="34117"/>
    <cellStyle name="Normal 5 2 5 2 3 3 3 5" xfId="40945"/>
    <cellStyle name="Normal 5 2 5 2 3 3 4" xfId="7900"/>
    <cellStyle name="Normal 5 2 5 2 3 3 4 2" xfId="21128"/>
    <cellStyle name="Normal 5 2 5 2 3 3 4 3" xfId="30712"/>
    <cellStyle name="Normal 5 2 5 2 3 3 4 4" xfId="37540"/>
    <cellStyle name="Normal 5 2 5 2 3 3 5" xfId="6523"/>
    <cellStyle name="Normal 5 2 5 2 3 3 5 2" xfId="19751"/>
    <cellStyle name="Normal 5 2 5 2 3 3 6" xfId="14300"/>
    <cellStyle name="Normal 5 2 5 2 3 3 7" xfId="25957"/>
    <cellStyle name="Normal 5 2 5 2 3 3 8" xfId="27289"/>
    <cellStyle name="Normal 5 2 5 2 3 3 9" xfId="29335"/>
    <cellStyle name="Normal 5 2 5 2 3 4" xfId="1606"/>
    <cellStyle name="Normal 5 2 5 2 3 4 2" xfId="3518"/>
    <cellStyle name="Normal 5 2 5 2 3 4 2 2" xfId="10346"/>
    <cellStyle name="Normal 5 2 5 2 3 4 2 2 2" xfId="23574"/>
    <cellStyle name="Normal 5 2 5 2 3 4 2 3" xfId="16746"/>
    <cellStyle name="Normal 5 2 5 2 3 4 2 4" xfId="33158"/>
    <cellStyle name="Normal 5 2 5 2 3 4 2 5" xfId="39986"/>
    <cellStyle name="Normal 5 2 5 2 3 4 3" xfId="4478"/>
    <cellStyle name="Normal 5 2 5 2 3 4 3 2" xfId="11306"/>
    <cellStyle name="Normal 5 2 5 2 3 4 3 2 2" xfId="24534"/>
    <cellStyle name="Normal 5 2 5 2 3 4 3 3" xfId="17706"/>
    <cellStyle name="Normal 5 2 5 2 3 4 3 4" xfId="34118"/>
    <cellStyle name="Normal 5 2 5 2 3 4 3 5" xfId="40946"/>
    <cellStyle name="Normal 5 2 5 2 3 4 4" xfId="8434"/>
    <cellStyle name="Normal 5 2 5 2 3 4 4 2" xfId="21662"/>
    <cellStyle name="Normal 5 2 5 2 3 4 5" xfId="14834"/>
    <cellStyle name="Normal 5 2 5 2 3 4 6" xfId="27290"/>
    <cellStyle name="Normal 5 2 5 2 3 4 7" xfId="31246"/>
    <cellStyle name="Normal 5 2 5 2 3 4 8" xfId="38074"/>
    <cellStyle name="Normal 5 2 5 2 3 5" xfId="716"/>
    <cellStyle name="Normal 5 2 5 2 3 5 2" xfId="2628"/>
    <cellStyle name="Normal 5 2 5 2 3 5 2 2" xfId="9456"/>
    <cellStyle name="Normal 5 2 5 2 3 5 2 2 2" xfId="22684"/>
    <cellStyle name="Normal 5 2 5 2 3 5 2 3" xfId="15856"/>
    <cellStyle name="Normal 5 2 5 2 3 5 2 4" xfId="32268"/>
    <cellStyle name="Normal 5 2 5 2 3 5 2 5" xfId="39096"/>
    <cellStyle name="Normal 5 2 5 2 3 5 3" xfId="4479"/>
    <cellStyle name="Normal 5 2 5 2 3 5 3 2" xfId="11307"/>
    <cellStyle name="Normal 5 2 5 2 3 5 3 2 2" xfId="24535"/>
    <cellStyle name="Normal 5 2 5 2 3 5 3 3" xfId="17707"/>
    <cellStyle name="Normal 5 2 5 2 3 5 3 4" xfId="34119"/>
    <cellStyle name="Normal 5 2 5 2 3 5 3 5" xfId="40947"/>
    <cellStyle name="Normal 5 2 5 2 3 5 4" xfId="7544"/>
    <cellStyle name="Normal 5 2 5 2 3 5 4 2" xfId="20772"/>
    <cellStyle name="Normal 5 2 5 2 3 5 5" xfId="13944"/>
    <cellStyle name="Normal 5 2 5 2 3 5 6" xfId="27291"/>
    <cellStyle name="Normal 5 2 5 2 3 5 7" xfId="30356"/>
    <cellStyle name="Normal 5 2 5 2 3 5 8" xfId="37184"/>
    <cellStyle name="Normal 5 2 5 2 3 6" xfId="2104"/>
    <cellStyle name="Normal 5 2 5 2 3 6 2" xfId="8932"/>
    <cellStyle name="Normal 5 2 5 2 3 6 2 2" xfId="22160"/>
    <cellStyle name="Normal 5 2 5 2 3 6 3" xfId="15332"/>
    <cellStyle name="Normal 5 2 5 2 3 6 4" xfId="31744"/>
    <cellStyle name="Normal 5 2 5 2 3 6 5" xfId="38572"/>
    <cellStyle name="Normal 5 2 5 2 3 7" xfId="4473"/>
    <cellStyle name="Normal 5 2 5 2 3 7 2" xfId="11301"/>
    <cellStyle name="Normal 5 2 5 2 3 7 2 2" xfId="24529"/>
    <cellStyle name="Normal 5 2 5 2 3 7 3" xfId="17701"/>
    <cellStyle name="Normal 5 2 5 2 3 7 4" xfId="34113"/>
    <cellStyle name="Normal 5 2 5 2 3 7 5" xfId="40941"/>
    <cellStyle name="Normal 5 2 5 2 3 8" xfId="7057"/>
    <cellStyle name="Normal 5 2 5 2 3 8 2" xfId="20285"/>
    <cellStyle name="Normal 5 2 5 2 3 8 3" xfId="29869"/>
    <cellStyle name="Normal 5 2 5 2 3 8 4" xfId="36697"/>
    <cellStyle name="Normal 5 2 5 2 3 9" xfId="5989"/>
    <cellStyle name="Normal 5 2 5 2 3 9 2" xfId="19217"/>
    <cellStyle name="Normal 5 2 5 2 4" xfId="103"/>
    <cellStyle name="Normal 5 2 5 2 4 10" xfId="13331"/>
    <cellStyle name="Normal 5 2 5 2 4 11" xfId="12797"/>
    <cellStyle name="Normal 5 2 5 2 4 12" xfId="26375"/>
    <cellStyle name="Normal 5 2 5 2 4 13" xfId="27292"/>
    <cellStyle name="Normal 5 2 5 2 4 14" xfId="28675"/>
    <cellStyle name="Normal 5 2 5 2 4 15" xfId="35503"/>
    <cellStyle name="Normal 5 2 5 2 4 2" xfId="459"/>
    <cellStyle name="Normal 5 2 5 2 4 2 10" xfId="25994"/>
    <cellStyle name="Normal 5 2 5 2 4 2 11" xfId="27293"/>
    <cellStyle name="Normal 5 2 5 2 4 2 12" xfId="29031"/>
    <cellStyle name="Normal 5 2 5 2 4 2 13" xfId="35859"/>
    <cellStyle name="Normal 5 2 5 2 4 2 2" xfId="1836"/>
    <cellStyle name="Normal 5 2 5 2 4 2 2 2" xfId="3748"/>
    <cellStyle name="Normal 5 2 5 2 4 2 2 2 2" xfId="10576"/>
    <cellStyle name="Normal 5 2 5 2 4 2 2 2 2 2" xfId="23804"/>
    <cellStyle name="Normal 5 2 5 2 4 2 2 2 3" xfId="16976"/>
    <cellStyle name="Normal 5 2 5 2 4 2 2 2 4" xfId="33388"/>
    <cellStyle name="Normal 5 2 5 2 4 2 2 2 5" xfId="40216"/>
    <cellStyle name="Normal 5 2 5 2 4 2 2 3" xfId="4482"/>
    <cellStyle name="Normal 5 2 5 2 4 2 2 3 2" xfId="11310"/>
    <cellStyle name="Normal 5 2 5 2 4 2 2 3 2 2" xfId="24538"/>
    <cellStyle name="Normal 5 2 5 2 4 2 2 3 3" xfId="17710"/>
    <cellStyle name="Normal 5 2 5 2 4 2 2 3 4" xfId="34122"/>
    <cellStyle name="Normal 5 2 5 2 4 2 2 3 5" xfId="40950"/>
    <cellStyle name="Normal 5 2 5 2 4 2 2 4" xfId="8664"/>
    <cellStyle name="Normal 5 2 5 2 4 2 2 4 2" xfId="21892"/>
    <cellStyle name="Normal 5 2 5 2 4 2 2 4 3" xfId="31476"/>
    <cellStyle name="Normal 5 2 5 2 4 2 2 4 4" xfId="38304"/>
    <cellStyle name="Normal 5 2 5 2 4 2 2 5" xfId="6753"/>
    <cellStyle name="Normal 5 2 5 2 4 2 2 5 2" xfId="19981"/>
    <cellStyle name="Normal 5 2 5 2 4 2 2 6" xfId="15064"/>
    <cellStyle name="Normal 5 2 5 2 4 2 2 7" xfId="27294"/>
    <cellStyle name="Normal 5 2 5 2 4 2 2 8" xfId="29565"/>
    <cellStyle name="Normal 5 2 5 2 4 2 2 9" xfId="36393"/>
    <cellStyle name="Normal 5 2 5 2 4 2 3" xfId="1302"/>
    <cellStyle name="Normal 5 2 5 2 4 2 3 2" xfId="3214"/>
    <cellStyle name="Normal 5 2 5 2 4 2 3 2 2" xfId="10042"/>
    <cellStyle name="Normal 5 2 5 2 4 2 3 2 2 2" xfId="23270"/>
    <cellStyle name="Normal 5 2 5 2 4 2 3 2 3" xfId="16442"/>
    <cellStyle name="Normal 5 2 5 2 4 2 3 2 4" xfId="32854"/>
    <cellStyle name="Normal 5 2 5 2 4 2 3 2 5" xfId="39682"/>
    <cellStyle name="Normal 5 2 5 2 4 2 3 3" xfId="4483"/>
    <cellStyle name="Normal 5 2 5 2 4 2 3 3 2" xfId="11311"/>
    <cellStyle name="Normal 5 2 5 2 4 2 3 3 2 2" xfId="24539"/>
    <cellStyle name="Normal 5 2 5 2 4 2 3 3 3" xfId="17711"/>
    <cellStyle name="Normal 5 2 5 2 4 2 3 3 4" xfId="34123"/>
    <cellStyle name="Normal 5 2 5 2 4 2 3 3 5" xfId="40951"/>
    <cellStyle name="Normal 5 2 5 2 4 2 3 4" xfId="8130"/>
    <cellStyle name="Normal 5 2 5 2 4 2 3 4 2" xfId="21358"/>
    <cellStyle name="Normal 5 2 5 2 4 2 3 5" xfId="14530"/>
    <cellStyle name="Normal 5 2 5 2 4 2 3 6" xfId="27295"/>
    <cellStyle name="Normal 5 2 5 2 4 2 3 7" xfId="30942"/>
    <cellStyle name="Normal 5 2 5 2 4 2 3 8" xfId="37770"/>
    <cellStyle name="Normal 5 2 5 2 4 2 4" xfId="2107"/>
    <cellStyle name="Normal 5 2 5 2 4 2 4 2" xfId="8935"/>
    <cellStyle name="Normal 5 2 5 2 4 2 4 2 2" xfId="22163"/>
    <cellStyle name="Normal 5 2 5 2 4 2 4 3" xfId="15335"/>
    <cellStyle name="Normal 5 2 5 2 4 2 4 4" xfId="31747"/>
    <cellStyle name="Normal 5 2 5 2 4 2 4 5" xfId="38575"/>
    <cellStyle name="Normal 5 2 5 2 4 2 5" xfId="4481"/>
    <cellStyle name="Normal 5 2 5 2 4 2 5 2" xfId="11309"/>
    <cellStyle name="Normal 5 2 5 2 4 2 5 2 2" xfId="24537"/>
    <cellStyle name="Normal 5 2 5 2 4 2 5 3" xfId="17709"/>
    <cellStyle name="Normal 5 2 5 2 4 2 5 4" xfId="34121"/>
    <cellStyle name="Normal 5 2 5 2 4 2 5 5" xfId="40949"/>
    <cellStyle name="Normal 5 2 5 2 4 2 6" xfId="7287"/>
    <cellStyle name="Normal 5 2 5 2 4 2 6 2" xfId="20515"/>
    <cellStyle name="Normal 5 2 5 2 4 2 6 3" xfId="30099"/>
    <cellStyle name="Normal 5 2 5 2 4 2 6 4" xfId="36927"/>
    <cellStyle name="Normal 5 2 5 2 4 2 7" xfId="6219"/>
    <cellStyle name="Normal 5 2 5 2 4 2 7 2" xfId="19447"/>
    <cellStyle name="Normal 5 2 5 2 4 2 8" xfId="13687"/>
    <cellStyle name="Normal 5 2 5 2 4 2 9" xfId="13153"/>
    <cellStyle name="Normal 5 2 5 2 4 3" xfId="946"/>
    <cellStyle name="Normal 5 2 5 2 4 3 10" xfId="36037"/>
    <cellStyle name="Normal 5 2 5 2 4 3 2" xfId="2858"/>
    <cellStyle name="Normal 5 2 5 2 4 3 2 2" xfId="9686"/>
    <cellStyle name="Normal 5 2 5 2 4 3 2 2 2" xfId="22914"/>
    <cellStyle name="Normal 5 2 5 2 4 3 2 3" xfId="16086"/>
    <cellStyle name="Normal 5 2 5 2 4 3 2 4" xfId="32498"/>
    <cellStyle name="Normal 5 2 5 2 4 3 2 5" xfId="39326"/>
    <cellStyle name="Normal 5 2 5 2 4 3 3" xfId="4484"/>
    <cellStyle name="Normal 5 2 5 2 4 3 3 2" xfId="11312"/>
    <cellStyle name="Normal 5 2 5 2 4 3 3 2 2" xfId="24540"/>
    <cellStyle name="Normal 5 2 5 2 4 3 3 3" xfId="17712"/>
    <cellStyle name="Normal 5 2 5 2 4 3 3 4" xfId="34124"/>
    <cellStyle name="Normal 5 2 5 2 4 3 3 5" xfId="40952"/>
    <cellStyle name="Normal 5 2 5 2 4 3 4" xfId="7774"/>
    <cellStyle name="Normal 5 2 5 2 4 3 4 2" xfId="21002"/>
    <cellStyle name="Normal 5 2 5 2 4 3 4 3" xfId="30586"/>
    <cellStyle name="Normal 5 2 5 2 4 3 4 4" xfId="37414"/>
    <cellStyle name="Normal 5 2 5 2 4 3 5" xfId="6397"/>
    <cellStyle name="Normal 5 2 5 2 4 3 5 2" xfId="19625"/>
    <cellStyle name="Normal 5 2 5 2 4 3 6" xfId="14174"/>
    <cellStyle name="Normal 5 2 5 2 4 3 7" xfId="26423"/>
    <cellStyle name="Normal 5 2 5 2 4 3 8" xfId="27296"/>
    <cellStyle name="Normal 5 2 5 2 4 3 9" xfId="29209"/>
    <cellStyle name="Normal 5 2 5 2 4 4" xfId="1480"/>
    <cellStyle name="Normal 5 2 5 2 4 4 2" xfId="3392"/>
    <cellStyle name="Normal 5 2 5 2 4 4 2 2" xfId="10220"/>
    <cellStyle name="Normal 5 2 5 2 4 4 2 2 2" xfId="23448"/>
    <cellStyle name="Normal 5 2 5 2 4 4 2 3" xfId="16620"/>
    <cellStyle name="Normal 5 2 5 2 4 4 2 4" xfId="33032"/>
    <cellStyle name="Normal 5 2 5 2 4 4 2 5" xfId="39860"/>
    <cellStyle name="Normal 5 2 5 2 4 4 3" xfId="4485"/>
    <cellStyle name="Normal 5 2 5 2 4 4 3 2" xfId="11313"/>
    <cellStyle name="Normal 5 2 5 2 4 4 3 2 2" xfId="24541"/>
    <cellStyle name="Normal 5 2 5 2 4 4 3 3" xfId="17713"/>
    <cellStyle name="Normal 5 2 5 2 4 4 3 4" xfId="34125"/>
    <cellStyle name="Normal 5 2 5 2 4 4 3 5" xfId="40953"/>
    <cellStyle name="Normal 5 2 5 2 4 4 4" xfId="8308"/>
    <cellStyle name="Normal 5 2 5 2 4 4 4 2" xfId="21536"/>
    <cellStyle name="Normal 5 2 5 2 4 4 5" xfId="14708"/>
    <cellStyle name="Normal 5 2 5 2 4 4 6" xfId="27297"/>
    <cellStyle name="Normal 5 2 5 2 4 4 7" xfId="31120"/>
    <cellStyle name="Normal 5 2 5 2 4 4 8" xfId="37948"/>
    <cellStyle name="Normal 5 2 5 2 4 5" xfId="768"/>
    <cellStyle name="Normal 5 2 5 2 4 5 2" xfId="2680"/>
    <cellStyle name="Normal 5 2 5 2 4 5 2 2" xfId="9508"/>
    <cellStyle name="Normal 5 2 5 2 4 5 2 2 2" xfId="22736"/>
    <cellStyle name="Normal 5 2 5 2 4 5 2 3" xfId="15908"/>
    <cellStyle name="Normal 5 2 5 2 4 5 2 4" xfId="32320"/>
    <cellStyle name="Normal 5 2 5 2 4 5 2 5" xfId="39148"/>
    <cellStyle name="Normal 5 2 5 2 4 5 3" xfId="4486"/>
    <cellStyle name="Normal 5 2 5 2 4 5 3 2" xfId="11314"/>
    <cellStyle name="Normal 5 2 5 2 4 5 3 2 2" xfId="24542"/>
    <cellStyle name="Normal 5 2 5 2 4 5 3 3" xfId="17714"/>
    <cellStyle name="Normal 5 2 5 2 4 5 3 4" xfId="34126"/>
    <cellStyle name="Normal 5 2 5 2 4 5 3 5" xfId="40954"/>
    <cellStyle name="Normal 5 2 5 2 4 5 4" xfId="7596"/>
    <cellStyle name="Normal 5 2 5 2 4 5 4 2" xfId="20824"/>
    <cellStyle name="Normal 5 2 5 2 4 5 5" xfId="13996"/>
    <cellStyle name="Normal 5 2 5 2 4 5 6" xfId="27298"/>
    <cellStyle name="Normal 5 2 5 2 4 5 7" xfId="30408"/>
    <cellStyle name="Normal 5 2 5 2 4 5 8" xfId="37236"/>
    <cellStyle name="Normal 5 2 5 2 4 6" xfId="2106"/>
    <cellStyle name="Normal 5 2 5 2 4 6 2" xfId="8934"/>
    <cellStyle name="Normal 5 2 5 2 4 6 2 2" xfId="22162"/>
    <cellStyle name="Normal 5 2 5 2 4 6 3" xfId="15334"/>
    <cellStyle name="Normal 5 2 5 2 4 6 4" xfId="31746"/>
    <cellStyle name="Normal 5 2 5 2 4 6 5" xfId="38574"/>
    <cellStyle name="Normal 5 2 5 2 4 7" xfId="4480"/>
    <cellStyle name="Normal 5 2 5 2 4 7 2" xfId="11308"/>
    <cellStyle name="Normal 5 2 5 2 4 7 2 2" xfId="24536"/>
    <cellStyle name="Normal 5 2 5 2 4 7 3" xfId="17708"/>
    <cellStyle name="Normal 5 2 5 2 4 7 4" xfId="34120"/>
    <cellStyle name="Normal 5 2 5 2 4 7 5" xfId="40948"/>
    <cellStyle name="Normal 5 2 5 2 4 8" xfId="6931"/>
    <cellStyle name="Normal 5 2 5 2 4 8 2" xfId="20159"/>
    <cellStyle name="Normal 5 2 5 2 4 8 3" xfId="29743"/>
    <cellStyle name="Normal 5 2 5 2 4 8 4" xfId="36571"/>
    <cellStyle name="Normal 5 2 5 2 4 9" xfId="5863"/>
    <cellStyle name="Normal 5 2 5 2 4 9 2" xfId="19091"/>
    <cellStyle name="Normal 5 2 5 2 5" xfId="281"/>
    <cellStyle name="Normal 5 2 5 2 5 10" xfId="26563"/>
    <cellStyle name="Normal 5 2 5 2 5 11" xfId="27299"/>
    <cellStyle name="Normal 5 2 5 2 5 12" xfId="28853"/>
    <cellStyle name="Normal 5 2 5 2 5 13" xfId="35681"/>
    <cellStyle name="Normal 5 2 5 2 5 2" xfId="1658"/>
    <cellStyle name="Normal 5 2 5 2 5 2 2" xfId="3570"/>
    <cellStyle name="Normal 5 2 5 2 5 2 2 2" xfId="10398"/>
    <cellStyle name="Normal 5 2 5 2 5 2 2 2 2" xfId="23626"/>
    <cellStyle name="Normal 5 2 5 2 5 2 2 3" xfId="16798"/>
    <cellStyle name="Normal 5 2 5 2 5 2 2 4" xfId="33210"/>
    <cellStyle name="Normal 5 2 5 2 5 2 2 5" xfId="40038"/>
    <cellStyle name="Normal 5 2 5 2 5 2 3" xfId="4488"/>
    <cellStyle name="Normal 5 2 5 2 5 2 3 2" xfId="11316"/>
    <cellStyle name="Normal 5 2 5 2 5 2 3 2 2" xfId="24544"/>
    <cellStyle name="Normal 5 2 5 2 5 2 3 3" xfId="17716"/>
    <cellStyle name="Normal 5 2 5 2 5 2 3 4" xfId="34128"/>
    <cellStyle name="Normal 5 2 5 2 5 2 3 5" xfId="40956"/>
    <cellStyle name="Normal 5 2 5 2 5 2 4" xfId="8486"/>
    <cellStyle name="Normal 5 2 5 2 5 2 4 2" xfId="21714"/>
    <cellStyle name="Normal 5 2 5 2 5 2 4 3" xfId="31298"/>
    <cellStyle name="Normal 5 2 5 2 5 2 4 4" xfId="38126"/>
    <cellStyle name="Normal 5 2 5 2 5 2 5" xfId="6575"/>
    <cellStyle name="Normal 5 2 5 2 5 2 5 2" xfId="19803"/>
    <cellStyle name="Normal 5 2 5 2 5 2 6" xfId="14886"/>
    <cellStyle name="Normal 5 2 5 2 5 2 7" xfId="27300"/>
    <cellStyle name="Normal 5 2 5 2 5 2 8" xfId="29387"/>
    <cellStyle name="Normal 5 2 5 2 5 2 9" xfId="36215"/>
    <cellStyle name="Normal 5 2 5 2 5 3" xfId="1124"/>
    <cellStyle name="Normal 5 2 5 2 5 3 2" xfId="3036"/>
    <cellStyle name="Normal 5 2 5 2 5 3 2 2" xfId="9864"/>
    <cellStyle name="Normal 5 2 5 2 5 3 2 2 2" xfId="23092"/>
    <cellStyle name="Normal 5 2 5 2 5 3 2 3" xfId="16264"/>
    <cellStyle name="Normal 5 2 5 2 5 3 2 4" xfId="32676"/>
    <cellStyle name="Normal 5 2 5 2 5 3 2 5" xfId="39504"/>
    <cellStyle name="Normal 5 2 5 2 5 3 3" xfId="4489"/>
    <cellStyle name="Normal 5 2 5 2 5 3 3 2" xfId="11317"/>
    <cellStyle name="Normal 5 2 5 2 5 3 3 2 2" xfId="24545"/>
    <cellStyle name="Normal 5 2 5 2 5 3 3 3" xfId="17717"/>
    <cellStyle name="Normal 5 2 5 2 5 3 3 4" xfId="34129"/>
    <cellStyle name="Normal 5 2 5 2 5 3 3 5" xfId="40957"/>
    <cellStyle name="Normal 5 2 5 2 5 3 4" xfId="7952"/>
    <cellStyle name="Normal 5 2 5 2 5 3 4 2" xfId="21180"/>
    <cellStyle name="Normal 5 2 5 2 5 3 5" xfId="14352"/>
    <cellStyle name="Normal 5 2 5 2 5 3 6" xfId="27301"/>
    <cellStyle name="Normal 5 2 5 2 5 3 7" xfId="30764"/>
    <cellStyle name="Normal 5 2 5 2 5 3 8" xfId="37592"/>
    <cellStyle name="Normal 5 2 5 2 5 4" xfId="2108"/>
    <cellStyle name="Normal 5 2 5 2 5 4 2" xfId="8936"/>
    <cellStyle name="Normal 5 2 5 2 5 4 2 2" xfId="22164"/>
    <cellStyle name="Normal 5 2 5 2 5 4 3" xfId="15336"/>
    <cellStyle name="Normal 5 2 5 2 5 4 4" xfId="31748"/>
    <cellStyle name="Normal 5 2 5 2 5 4 5" xfId="38576"/>
    <cellStyle name="Normal 5 2 5 2 5 5" xfId="4487"/>
    <cellStyle name="Normal 5 2 5 2 5 5 2" xfId="11315"/>
    <cellStyle name="Normal 5 2 5 2 5 5 2 2" xfId="24543"/>
    <cellStyle name="Normal 5 2 5 2 5 5 3" xfId="17715"/>
    <cellStyle name="Normal 5 2 5 2 5 5 4" xfId="34127"/>
    <cellStyle name="Normal 5 2 5 2 5 5 5" xfId="40955"/>
    <cellStyle name="Normal 5 2 5 2 5 6" xfId="7109"/>
    <cellStyle name="Normal 5 2 5 2 5 6 2" xfId="20337"/>
    <cellStyle name="Normal 5 2 5 2 5 6 3" xfId="29921"/>
    <cellStyle name="Normal 5 2 5 2 5 6 4" xfId="36749"/>
    <cellStyle name="Normal 5 2 5 2 5 7" xfId="6041"/>
    <cellStyle name="Normal 5 2 5 2 5 7 2" xfId="19269"/>
    <cellStyle name="Normal 5 2 5 2 5 8" xfId="13509"/>
    <cellStyle name="Normal 5 2 5 2 5 9" xfId="12975"/>
    <cellStyle name="Normal 5 2 5 2 6" xfId="894"/>
    <cellStyle name="Normal 5 2 5 2 6 10" xfId="29157"/>
    <cellStyle name="Normal 5 2 5 2 6 11" xfId="35985"/>
    <cellStyle name="Normal 5 2 5 2 6 2" xfId="2806"/>
    <cellStyle name="Normal 5 2 5 2 6 2 2" xfId="9634"/>
    <cellStyle name="Normal 5 2 5 2 6 2 2 2" xfId="22862"/>
    <cellStyle name="Normal 5 2 5 2 6 2 3" xfId="16034"/>
    <cellStyle name="Normal 5 2 5 2 6 2 4" xfId="32446"/>
    <cellStyle name="Normal 5 2 5 2 6 2 5" xfId="39274"/>
    <cellStyle name="Normal 5 2 5 2 6 3" xfId="4490"/>
    <cellStyle name="Normal 5 2 5 2 6 3 2" xfId="11318"/>
    <cellStyle name="Normal 5 2 5 2 6 3 2 2" xfId="24546"/>
    <cellStyle name="Normal 5 2 5 2 6 3 3" xfId="17718"/>
    <cellStyle name="Normal 5 2 5 2 6 3 4" xfId="34130"/>
    <cellStyle name="Normal 5 2 5 2 6 3 5" xfId="40958"/>
    <cellStyle name="Normal 5 2 5 2 6 4" xfId="7722"/>
    <cellStyle name="Normal 5 2 5 2 6 4 2" xfId="20950"/>
    <cellStyle name="Normal 5 2 5 2 6 4 3" xfId="30534"/>
    <cellStyle name="Normal 5 2 5 2 6 4 4" xfId="37362"/>
    <cellStyle name="Normal 5 2 5 2 6 5" xfId="6345"/>
    <cellStyle name="Normal 5 2 5 2 6 5 2" xfId="19573"/>
    <cellStyle name="Normal 5 2 5 2 6 6" xfId="14122"/>
    <cellStyle name="Normal 5 2 5 2 6 7" xfId="12745"/>
    <cellStyle name="Normal 5 2 5 2 6 8" xfId="26168"/>
    <cellStyle name="Normal 5 2 5 2 6 9" xfId="27302"/>
    <cellStyle name="Normal 5 2 5 2 7" xfId="1428"/>
    <cellStyle name="Normal 5 2 5 2 7 2" xfId="3340"/>
    <cellStyle name="Normal 5 2 5 2 7 2 2" xfId="10168"/>
    <cellStyle name="Normal 5 2 5 2 7 2 2 2" xfId="23396"/>
    <cellStyle name="Normal 5 2 5 2 7 2 3" xfId="16568"/>
    <cellStyle name="Normal 5 2 5 2 7 2 4" xfId="32980"/>
    <cellStyle name="Normal 5 2 5 2 7 2 5" xfId="39808"/>
    <cellStyle name="Normal 5 2 5 2 7 3" xfId="4491"/>
    <cellStyle name="Normal 5 2 5 2 7 3 2" xfId="11319"/>
    <cellStyle name="Normal 5 2 5 2 7 3 2 2" xfId="24547"/>
    <cellStyle name="Normal 5 2 5 2 7 3 3" xfId="17719"/>
    <cellStyle name="Normal 5 2 5 2 7 3 4" xfId="34131"/>
    <cellStyle name="Normal 5 2 5 2 7 3 5" xfId="40959"/>
    <cellStyle name="Normal 5 2 5 2 7 4" xfId="8256"/>
    <cellStyle name="Normal 5 2 5 2 7 4 2" xfId="21484"/>
    <cellStyle name="Normal 5 2 5 2 7 5" xfId="14656"/>
    <cellStyle name="Normal 5 2 5 2 7 6" xfId="27303"/>
    <cellStyle name="Normal 5 2 5 2 7 7" xfId="31068"/>
    <cellStyle name="Normal 5 2 5 2 7 8" xfId="37896"/>
    <cellStyle name="Normal 5 2 5 2 8" xfId="590"/>
    <cellStyle name="Normal 5 2 5 2 8 2" xfId="2502"/>
    <cellStyle name="Normal 5 2 5 2 8 2 2" xfId="9330"/>
    <cellStyle name="Normal 5 2 5 2 8 2 2 2" xfId="22558"/>
    <cellStyle name="Normal 5 2 5 2 8 2 3" xfId="15730"/>
    <cellStyle name="Normal 5 2 5 2 8 2 4" xfId="32142"/>
    <cellStyle name="Normal 5 2 5 2 8 2 5" xfId="38970"/>
    <cellStyle name="Normal 5 2 5 2 8 3" xfId="4492"/>
    <cellStyle name="Normal 5 2 5 2 8 3 2" xfId="11320"/>
    <cellStyle name="Normal 5 2 5 2 8 3 2 2" xfId="24548"/>
    <cellStyle name="Normal 5 2 5 2 8 3 3" xfId="17720"/>
    <cellStyle name="Normal 5 2 5 2 8 3 4" xfId="34132"/>
    <cellStyle name="Normal 5 2 5 2 8 3 5" xfId="40960"/>
    <cellStyle name="Normal 5 2 5 2 8 4" xfId="7418"/>
    <cellStyle name="Normal 5 2 5 2 8 4 2" xfId="20646"/>
    <cellStyle name="Normal 5 2 5 2 8 5" xfId="13818"/>
    <cellStyle name="Normal 5 2 5 2 8 6" xfId="27304"/>
    <cellStyle name="Normal 5 2 5 2 8 7" xfId="30230"/>
    <cellStyle name="Normal 5 2 5 2 8 8" xfId="37058"/>
    <cellStyle name="Normal 5 2 5 2 9" xfId="2100"/>
    <cellStyle name="Normal 5 2 5 2 9 2" xfId="8928"/>
    <cellStyle name="Normal 5 2 5 2 9 2 2" xfId="22156"/>
    <cellStyle name="Normal 5 2 5 2 9 3" xfId="15328"/>
    <cellStyle name="Normal 5 2 5 2 9 4" xfId="31740"/>
    <cellStyle name="Normal 5 2 5 2 9 5" xfId="38568"/>
    <cellStyle name="Normal 5 2 5 20" xfId="35403"/>
    <cellStyle name="Normal 5 2 5 3" xfId="156"/>
    <cellStyle name="Normal 5 2 5 3 10" xfId="5916"/>
    <cellStyle name="Normal 5 2 5 3 10 2" xfId="19144"/>
    <cellStyle name="Normal 5 2 5 3 11" xfId="13384"/>
    <cellStyle name="Normal 5 2 5 3 12" xfId="12672"/>
    <cellStyle name="Normal 5 2 5 3 13" xfId="26288"/>
    <cellStyle name="Normal 5 2 5 3 14" xfId="27305"/>
    <cellStyle name="Normal 5 2 5 3 15" xfId="28728"/>
    <cellStyle name="Normal 5 2 5 3 16" xfId="35556"/>
    <cellStyle name="Normal 5 2 5 3 2" xfId="512"/>
    <cellStyle name="Normal 5 2 5 3 2 10" xfId="13206"/>
    <cellStyle name="Normal 5 2 5 3 2 11" xfId="26064"/>
    <cellStyle name="Normal 5 2 5 3 2 12" xfId="27306"/>
    <cellStyle name="Normal 5 2 5 3 2 13" xfId="29084"/>
    <cellStyle name="Normal 5 2 5 3 2 14" xfId="35912"/>
    <cellStyle name="Normal 5 2 5 3 2 2" xfId="1355"/>
    <cellStyle name="Normal 5 2 5 3 2 2 10" xfId="36446"/>
    <cellStyle name="Normal 5 2 5 3 2 2 2" xfId="3267"/>
    <cellStyle name="Normal 5 2 5 3 2 2 2 2" xfId="10095"/>
    <cellStyle name="Normal 5 2 5 3 2 2 2 2 2" xfId="23323"/>
    <cellStyle name="Normal 5 2 5 3 2 2 2 3" xfId="16495"/>
    <cellStyle name="Normal 5 2 5 3 2 2 2 4" xfId="32907"/>
    <cellStyle name="Normal 5 2 5 3 2 2 2 5" xfId="39735"/>
    <cellStyle name="Normal 5 2 5 3 2 2 3" xfId="4495"/>
    <cellStyle name="Normal 5 2 5 3 2 2 3 2" xfId="11323"/>
    <cellStyle name="Normal 5 2 5 3 2 2 3 2 2" xfId="24551"/>
    <cellStyle name="Normal 5 2 5 3 2 2 3 3" xfId="17723"/>
    <cellStyle name="Normal 5 2 5 3 2 2 3 4" xfId="34135"/>
    <cellStyle name="Normal 5 2 5 3 2 2 3 5" xfId="40963"/>
    <cellStyle name="Normal 5 2 5 3 2 2 4" xfId="8183"/>
    <cellStyle name="Normal 5 2 5 3 2 2 4 2" xfId="21411"/>
    <cellStyle name="Normal 5 2 5 3 2 2 4 3" xfId="30995"/>
    <cellStyle name="Normal 5 2 5 3 2 2 4 4" xfId="37823"/>
    <cellStyle name="Normal 5 2 5 3 2 2 5" xfId="6806"/>
    <cellStyle name="Normal 5 2 5 3 2 2 5 2" xfId="20034"/>
    <cellStyle name="Normal 5 2 5 3 2 2 6" xfId="14583"/>
    <cellStyle name="Normal 5 2 5 3 2 2 7" xfId="26283"/>
    <cellStyle name="Normal 5 2 5 3 2 2 8" xfId="27307"/>
    <cellStyle name="Normal 5 2 5 3 2 2 9" xfId="29618"/>
    <cellStyle name="Normal 5 2 5 3 2 3" xfId="1889"/>
    <cellStyle name="Normal 5 2 5 3 2 3 2" xfId="3801"/>
    <cellStyle name="Normal 5 2 5 3 2 3 2 2" xfId="10629"/>
    <cellStyle name="Normal 5 2 5 3 2 3 2 2 2" xfId="23857"/>
    <cellStyle name="Normal 5 2 5 3 2 3 2 3" xfId="17029"/>
    <cellStyle name="Normal 5 2 5 3 2 3 2 4" xfId="33441"/>
    <cellStyle name="Normal 5 2 5 3 2 3 2 5" xfId="40269"/>
    <cellStyle name="Normal 5 2 5 3 2 3 3" xfId="4496"/>
    <cellStyle name="Normal 5 2 5 3 2 3 3 2" xfId="11324"/>
    <cellStyle name="Normal 5 2 5 3 2 3 3 2 2" xfId="24552"/>
    <cellStyle name="Normal 5 2 5 3 2 3 3 3" xfId="17724"/>
    <cellStyle name="Normal 5 2 5 3 2 3 3 4" xfId="34136"/>
    <cellStyle name="Normal 5 2 5 3 2 3 3 5" xfId="40964"/>
    <cellStyle name="Normal 5 2 5 3 2 3 4" xfId="8717"/>
    <cellStyle name="Normal 5 2 5 3 2 3 4 2" xfId="21945"/>
    <cellStyle name="Normal 5 2 5 3 2 3 5" xfId="15117"/>
    <cellStyle name="Normal 5 2 5 3 2 3 6" xfId="27308"/>
    <cellStyle name="Normal 5 2 5 3 2 3 7" xfId="31529"/>
    <cellStyle name="Normal 5 2 5 3 2 3 8" xfId="38357"/>
    <cellStyle name="Normal 5 2 5 3 2 4" xfId="821"/>
    <cellStyle name="Normal 5 2 5 3 2 4 2" xfId="2733"/>
    <cellStyle name="Normal 5 2 5 3 2 4 2 2" xfId="9561"/>
    <cellStyle name="Normal 5 2 5 3 2 4 2 2 2" xfId="22789"/>
    <cellStyle name="Normal 5 2 5 3 2 4 2 3" xfId="15961"/>
    <cellStyle name="Normal 5 2 5 3 2 4 2 4" xfId="32373"/>
    <cellStyle name="Normal 5 2 5 3 2 4 2 5" xfId="39201"/>
    <cellStyle name="Normal 5 2 5 3 2 4 3" xfId="4497"/>
    <cellStyle name="Normal 5 2 5 3 2 4 3 2" xfId="11325"/>
    <cellStyle name="Normal 5 2 5 3 2 4 3 2 2" xfId="24553"/>
    <cellStyle name="Normal 5 2 5 3 2 4 3 3" xfId="17725"/>
    <cellStyle name="Normal 5 2 5 3 2 4 3 4" xfId="34137"/>
    <cellStyle name="Normal 5 2 5 3 2 4 3 5" xfId="40965"/>
    <cellStyle name="Normal 5 2 5 3 2 4 4" xfId="7649"/>
    <cellStyle name="Normal 5 2 5 3 2 4 4 2" xfId="20877"/>
    <cellStyle name="Normal 5 2 5 3 2 4 5" xfId="14049"/>
    <cellStyle name="Normal 5 2 5 3 2 4 6" xfId="27309"/>
    <cellStyle name="Normal 5 2 5 3 2 4 7" xfId="30461"/>
    <cellStyle name="Normal 5 2 5 3 2 4 8" xfId="37289"/>
    <cellStyle name="Normal 5 2 5 3 2 5" xfId="2110"/>
    <cellStyle name="Normal 5 2 5 3 2 5 2" xfId="8938"/>
    <cellStyle name="Normal 5 2 5 3 2 5 2 2" xfId="22166"/>
    <cellStyle name="Normal 5 2 5 3 2 5 3" xfId="15338"/>
    <cellStyle name="Normal 5 2 5 3 2 5 4" xfId="31750"/>
    <cellStyle name="Normal 5 2 5 3 2 5 5" xfId="38578"/>
    <cellStyle name="Normal 5 2 5 3 2 6" xfId="4494"/>
    <cellStyle name="Normal 5 2 5 3 2 6 2" xfId="11322"/>
    <cellStyle name="Normal 5 2 5 3 2 6 2 2" xfId="24550"/>
    <cellStyle name="Normal 5 2 5 3 2 6 3" xfId="17722"/>
    <cellStyle name="Normal 5 2 5 3 2 6 4" xfId="34134"/>
    <cellStyle name="Normal 5 2 5 3 2 6 5" xfId="40962"/>
    <cellStyle name="Normal 5 2 5 3 2 7" xfId="7340"/>
    <cellStyle name="Normal 5 2 5 3 2 7 2" xfId="20568"/>
    <cellStyle name="Normal 5 2 5 3 2 7 3" xfId="30152"/>
    <cellStyle name="Normal 5 2 5 3 2 7 4" xfId="36980"/>
    <cellStyle name="Normal 5 2 5 3 2 8" xfId="6272"/>
    <cellStyle name="Normal 5 2 5 3 2 8 2" xfId="19500"/>
    <cellStyle name="Normal 5 2 5 3 2 9" xfId="13740"/>
    <cellStyle name="Normal 5 2 5 3 3" xfId="334"/>
    <cellStyle name="Normal 5 2 5 3 3 10" xfId="26642"/>
    <cellStyle name="Normal 5 2 5 3 3 11" xfId="27310"/>
    <cellStyle name="Normal 5 2 5 3 3 12" xfId="28906"/>
    <cellStyle name="Normal 5 2 5 3 3 13" xfId="35734"/>
    <cellStyle name="Normal 5 2 5 3 3 2" xfId="1711"/>
    <cellStyle name="Normal 5 2 5 3 3 2 2" xfId="3623"/>
    <cellStyle name="Normal 5 2 5 3 3 2 2 2" xfId="10451"/>
    <cellStyle name="Normal 5 2 5 3 3 2 2 2 2" xfId="23679"/>
    <cellStyle name="Normal 5 2 5 3 3 2 2 3" xfId="16851"/>
    <cellStyle name="Normal 5 2 5 3 3 2 2 4" xfId="33263"/>
    <cellStyle name="Normal 5 2 5 3 3 2 2 5" xfId="40091"/>
    <cellStyle name="Normal 5 2 5 3 3 2 3" xfId="4499"/>
    <cellStyle name="Normal 5 2 5 3 3 2 3 2" xfId="11327"/>
    <cellStyle name="Normal 5 2 5 3 3 2 3 2 2" xfId="24555"/>
    <cellStyle name="Normal 5 2 5 3 3 2 3 3" xfId="17727"/>
    <cellStyle name="Normal 5 2 5 3 3 2 3 4" xfId="34139"/>
    <cellStyle name="Normal 5 2 5 3 3 2 3 5" xfId="40967"/>
    <cellStyle name="Normal 5 2 5 3 3 2 4" xfId="8539"/>
    <cellStyle name="Normal 5 2 5 3 3 2 4 2" xfId="21767"/>
    <cellStyle name="Normal 5 2 5 3 3 2 4 3" xfId="31351"/>
    <cellStyle name="Normal 5 2 5 3 3 2 4 4" xfId="38179"/>
    <cellStyle name="Normal 5 2 5 3 3 2 5" xfId="6628"/>
    <cellStyle name="Normal 5 2 5 3 3 2 5 2" xfId="19856"/>
    <cellStyle name="Normal 5 2 5 3 3 2 6" xfId="14939"/>
    <cellStyle name="Normal 5 2 5 3 3 2 7" xfId="27311"/>
    <cellStyle name="Normal 5 2 5 3 3 2 8" xfId="29440"/>
    <cellStyle name="Normal 5 2 5 3 3 2 9" xfId="36268"/>
    <cellStyle name="Normal 5 2 5 3 3 3" xfId="1177"/>
    <cellStyle name="Normal 5 2 5 3 3 3 2" xfId="3089"/>
    <cellStyle name="Normal 5 2 5 3 3 3 2 2" xfId="9917"/>
    <cellStyle name="Normal 5 2 5 3 3 3 2 2 2" xfId="23145"/>
    <cellStyle name="Normal 5 2 5 3 3 3 2 3" xfId="16317"/>
    <cellStyle name="Normal 5 2 5 3 3 3 2 4" xfId="32729"/>
    <cellStyle name="Normal 5 2 5 3 3 3 2 5" xfId="39557"/>
    <cellStyle name="Normal 5 2 5 3 3 3 3" xfId="4500"/>
    <cellStyle name="Normal 5 2 5 3 3 3 3 2" xfId="11328"/>
    <cellStyle name="Normal 5 2 5 3 3 3 3 2 2" xfId="24556"/>
    <cellStyle name="Normal 5 2 5 3 3 3 3 3" xfId="17728"/>
    <cellStyle name="Normal 5 2 5 3 3 3 3 4" xfId="34140"/>
    <cellStyle name="Normal 5 2 5 3 3 3 3 5" xfId="40968"/>
    <cellStyle name="Normal 5 2 5 3 3 3 4" xfId="8005"/>
    <cellStyle name="Normal 5 2 5 3 3 3 4 2" xfId="21233"/>
    <cellStyle name="Normal 5 2 5 3 3 3 5" xfId="14405"/>
    <cellStyle name="Normal 5 2 5 3 3 3 6" xfId="27312"/>
    <cellStyle name="Normal 5 2 5 3 3 3 7" xfId="30817"/>
    <cellStyle name="Normal 5 2 5 3 3 3 8" xfId="37645"/>
    <cellStyle name="Normal 5 2 5 3 3 4" xfId="2111"/>
    <cellStyle name="Normal 5 2 5 3 3 4 2" xfId="8939"/>
    <cellStyle name="Normal 5 2 5 3 3 4 2 2" xfId="22167"/>
    <cellStyle name="Normal 5 2 5 3 3 4 3" xfId="15339"/>
    <cellStyle name="Normal 5 2 5 3 3 4 4" xfId="31751"/>
    <cellStyle name="Normal 5 2 5 3 3 4 5" xfId="38579"/>
    <cellStyle name="Normal 5 2 5 3 3 5" xfId="4498"/>
    <cellStyle name="Normal 5 2 5 3 3 5 2" xfId="11326"/>
    <cellStyle name="Normal 5 2 5 3 3 5 2 2" xfId="24554"/>
    <cellStyle name="Normal 5 2 5 3 3 5 3" xfId="17726"/>
    <cellStyle name="Normal 5 2 5 3 3 5 4" xfId="34138"/>
    <cellStyle name="Normal 5 2 5 3 3 5 5" xfId="40966"/>
    <cellStyle name="Normal 5 2 5 3 3 6" xfId="7162"/>
    <cellStyle name="Normal 5 2 5 3 3 6 2" xfId="20390"/>
    <cellStyle name="Normal 5 2 5 3 3 6 3" xfId="29974"/>
    <cellStyle name="Normal 5 2 5 3 3 6 4" xfId="36802"/>
    <cellStyle name="Normal 5 2 5 3 3 7" xfId="6094"/>
    <cellStyle name="Normal 5 2 5 3 3 7 2" xfId="19322"/>
    <cellStyle name="Normal 5 2 5 3 3 8" xfId="13562"/>
    <cellStyle name="Normal 5 2 5 3 3 9" xfId="13028"/>
    <cellStyle name="Normal 5 2 5 3 4" xfId="999"/>
    <cellStyle name="Normal 5 2 5 3 4 10" xfId="29262"/>
    <cellStyle name="Normal 5 2 5 3 4 11" xfId="36090"/>
    <cellStyle name="Normal 5 2 5 3 4 2" xfId="2911"/>
    <cellStyle name="Normal 5 2 5 3 4 2 2" xfId="9739"/>
    <cellStyle name="Normal 5 2 5 3 4 2 2 2" xfId="22967"/>
    <cellStyle name="Normal 5 2 5 3 4 2 3" xfId="16139"/>
    <cellStyle name="Normal 5 2 5 3 4 2 4" xfId="32551"/>
    <cellStyle name="Normal 5 2 5 3 4 2 5" xfId="39379"/>
    <cellStyle name="Normal 5 2 5 3 4 3" xfId="4501"/>
    <cellStyle name="Normal 5 2 5 3 4 3 2" xfId="11329"/>
    <cellStyle name="Normal 5 2 5 3 4 3 2 2" xfId="24557"/>
    <cellStyle name="Normal 5 2 5 3 4 3 3" xfId="17729"/>
    <cellStyle name="Normal 5 2 5 3 4 3 4" xfId="34141"/>
    <cellStyle name="Normal 5 2 5 3 4 3 5" xfId="40969"/>
    <cellStyle name="Normal 5 2 5 3 4 4" xfId="7827"/>
    <cellStyle name="Normal 5 2 5 3 4 4 2" xfId="21055"/>
    <cellStyle name="Normal 5 2 5 3 4 4 3" xfId="30639"/>
    <cellStyle name="Normal 5 2 5 3 4 4 4" xfId="37467"/>
    <cellStyle name="Normal 5 2 5 3 4 5" xfId="6450"/>
    <cellStyle name="Normal 5 2 5 3 4 5 2" xfId="19678"/>
    <cellStyle name="Normal 5 2 5 3 4 6" xfId="14227"/>
    <cellStyle name="Normal 5 2 5 3 4 7" xfId="12850"/>
    <cellStyle name="Normal 5 2 5 3 4 8" xfId="26350"/>
    <cellStyle name="Normal 5 2 5 3 4 9" xfId="27313"/>
    <cellStyle name="Normal 5 2 5 3 5" xfId="1533"/>
    <cellStyle name="Normal 5 2 5 3 5 2" xfId="3445"/>
    <cellStyle name="Normal 5 2 5 3 5 2 2" xfId="10273"/>
    <cellStyle name="Normal 5 2 5 3 5 2 2 2" xfId="23501"/>
    <cellStyle name="Normal 5 2 5 3 5 2 3" xfId="16673"/>
    <cellStyle name="Normal 5 2 5 3 5 2 4" xfId="33085"/>
    <cellStyle name="Normal 5 2 5 3 5 2 5" xfId="39913"/>
    <cellStyle name="Normal 5 2 5 3 5 3" xfId="4502"/>
    <cellStyle name="Normal 5 2 5 3 5 3 2" xfId="11330"/>
    <cellStyle name="Normal 5 2 5 3 5 3 2 2" xfId="24558"/>
    <cellStyle name="Normal 5 2 5 3 5 3 3" xfId="17730"/>
    <cellStyle name="Normal 5 2 5 3 5 3 4" xfId="34142"/>
    <cellStyle name="Normal 5 2 5 3 5 3 5" xfId="40970"/>
    <cellStyle name="Normal 5 2 5 3 5 4" xfId="8361"/>
    <cellStyle name="Normal 5 2 5 3 5 4 2" xfId="21589"/>
    <cellStyle name="Normal 5 2 5 3 5 5" xfId="14761"/>
    <cellStyle name="Normal 5 2 5 3 5 6" xfId="27314"/>
    <cellStyle name="Normal 5 2 5 3 5 7" xfId="31173"/>
    <cellStyle name="Normal 5 2 5 3 5 8" xfId="38001"/>
    <cellStyle name="Normal 5 2 5 3 6" xfId="643"/>
    <cellStyle name="Normal 5 2 5 3 6 2" xfId="2555"/>
    <cellStyle name="Normal 5 2 5 3 6 2 2" xfId="9383"/>
    <cellStyle name="Normal 5 2 5 3 6 2 2 2" xfId="22611"/>
    <cellStyle name="Normal 5 2 5 3 6 2 3" xfId="15783"/>
    <cellStyle name="Normal 5 2 5 3 6 2 4" xfId="32195"/>
    <cellStyle name="Normal 5 2 5 3 6 2 5" xfId="39023"/>
    <cellStyle name="Normal 5 2 5 3 6 3" xfId="4503"/>
    <cellStyle name="Normal 5 2 5 3 6 3 2" xfId="11331"/>
    <cellStyle name="Normal 5 2 5 3 6 3 2 2" xfId="24559"/>
    <cellStyle name="Normal 5 2 5 3 6 3 3" xfId="17731"/>
    <cellStyle name="Normal 5 2 5 3 6 3 4" xfId="34143"/>
    <cellStyle name="Normal 5 2 5 3 6 3 5" xfId="40971"/>
    <cellStyle name="Normal 5 2 5 3 6 4" xfId="7471"/>
    <cellStyle name="Normal 5 2 5 3 6 4 2" xfId="20699"/>
    <cellStyle name="Normal 5 2 5 3 6 5" xfId="13871"/>
    <cellStyle name="Normal 5 2 5 3 6 6" xfId="27315"/>
    <cellStyle name="Normal 5 2 5 3 6 7" xfId="30283"/>
    <cellStyle name="Normal 5 2 5 3 6 8" xfId="37111"/>
    <cellStyle name="Normal 5 2 5 3 7" xfId="2109"/>
    <cellStyle name="Normal 5 2 5 3 7 2" xfId="8937"/>
    <cellStyle name="Normal 5 2 5 3 7 2 2" xfId="22165"/>
    <cellStyle name="Normal 5 2 5 3 7 3" xfId="15337"/>
    <cellStyle name="Normal 5 2 5 3 7 4" xfId="31749"/>
    <cellStyle name="Normal 5 2 5 3 7 5" xfId="38577"/>
    <cellStyle name="Normal 5 2 5 3 8" xfId="4493"/>
    <cellStyle name="Normal 5 2 5 3 8 2" xfId="11321"/>
    <cellStyle name="Normal 5 2 5 3 8 2 2" xfId="24549"/>
    <cellStyle name="Normal 5 2 5 3 8 3" xfId="17721"/>
    <cellStyle name="Normal 5 2 5 3 8 4" xfId="34133"/>
    <cellStyle name="Normal 5 2 5 3 8 5" xfId="40961"/>
    <cellStyle name="Normal 5 2 5 3 9" xfId="6984"/>
    <cellStyle name="Normal 5 2 5 3 9 2" xfId="20212"/>
    <cellStyle name="Normal 5 2 5 3 9 3" xfId="29796"/>
    <cellStyle name="Normal 5 2 5 3 9 4" xfId="36624"/>
    <cellStyle name="Normal 5 2 5 4" xfId="128"/>
    <cellStyle name="Normal 5 2 5 4 10" xfId="5888"/>
    <cellStyle name="Normal 5 2 5 4 10 2" xfId="19116"/>
    <cellStyle name="Normal 5 2 5 4 11" xfId="13356"/>
    <cellStyle name="Normal 5 2 5 4 12" xfId="12644"/>
    <cellStyle name="Normal 5 2 5 4 13" xfId="25926"/>
    <cellStyle name="Normal 5 2 5 4 14" xfId="27316"/>
    <cellStyle name="Normal 5 2 5 4 15" xfId="28700"/>
    <cellStyle name="Normal 5 2 5 4 16" xfId="35528"/>
    <cellStyle name="Normal 5 2 5 4 2" xfId="484"/>
    <cellStyle name="Normal 5 2 5 4 2 10" xfId="13178"/>
    <cellStyle name="Normal 5 2 5 4 2 11" xfId="26487"/>
    <cellStyle name="Normal 5 2 5 4 2 12" xfId="27317"/>
    <cellStyle name="Normal 5 2 5 4 2 13" xfId="29056"/>
    <cellStyle name="Normal 5 2 5 4 2 14" xfId="35884"/>
    <cellStyle name="Normal 5 2 5 4 2 2" xfId="1327"/>
    <cellStyle name="Normal 5 2 5 4 2 2 10" xfId="36418"/>
    <cellStyle name="Normal 5 2 5 4 2 2 2" xfId="3239"/>
    <cellStyle name="Normal 5 2 5 4 2 2 2 2" xfId="10067"/>
    <cellStyle name="Normal 5 2 5 4 2 2 2 2 2" xfId="23295"/>
    <cellStyle name="Normal 5 2 5 4 2 2 2 3" xfId="16467"/>
    <cellStyle name="Normal 5 2 5 4 2 2 2 4" xfId="32879"/>
    <cellStyle name="Normal 5 2 5 4 2 2 2 5" xfId="39707"/>
    <cellStyle name="Normal 5 2 5 4 2 2 3" xfId="4506"/>
    <cellStyle name="Normal 5 2 5 4 2 2 3 2" xfId="11334"/>
    <cellStyle name="Normal 5 2 5 4 2 2 3 2 2" xfId="24562"/>
    <cellStyle name="Normal 5 2 5 4 2 2 3 3" xfId="17734"/>
    <cellStyle name="Normal 5 2 5 4 2 2 3 4" xfId="34146"/>
    <cellStyle name="Normal 5 2 5 4 2 2 3 5" xfId="40974"/>
    <cellStyle name="Normal 5 2 5 4 2 2 4" xfId="8155"/>
    <cellStyle name="Normal 5 2 5 4 2 2 4 2" xfId="21383"/>
    <cellStyle name="Normal 5 2 5 4 2 2 4 3" xfId="30967"/>
    <cellStyle name="Normal 5 2 5 4 2 2 4 4" xfId="37795"/>
    <cellStyle name="Normal 5 2 5 4 2 2 5" xfId="6778"/>
    <cellStyle name="Normal 5 2 5 4 2 2 5 2" xfId="20006"/>
    <cellStyle name="Normal 5 2 5 4 2 2 6" xfId="14555"/>
    <cellStyle name="Normal 5 2 5 4 2 2 7" xfId="26067"/>
    <cellStyle name="Normal 5 2 5 4 2 2 8" xfId="27318"/>
    <cellStyle name="Normal 5 2 5 4 2 2 9" xfId="29590"/>
    <cellStyle name="Normal 5 2 5 4 2 3" xfId="1861"/>
    <cellStyle name="Normal 5 2 5 4 2 3 2" xfId="3773"/>
    <cellStyle name="Normal 5 2 5 4 2 3 2 2" xfId="10601"/>
    <cellStyle name="Normal 5 2 5 4 2 3 2 2 2" xfId="23829"/>
    <cellStyle name="Normal 5 2 5 4 2 3 2 3" xfId="17001"/>
    <cellStyle name="Normal 5 2 5 4 2 3 2 4" xfId="33413"/>
    <cellStyle name="Normal 5 2 5 4 2 3 2 5" xfId="40241"/>
    <cellStyle name="Normal 5 2 5 4 2 3 3" xfId="4507"/>
    <cellStyle name="Normal 5 2 5 4 2 3 3 2" xfId="11335"/>
    <cellStyle name="Normal 5 2 5 4 2 3 3 2 2" xfId="24563"/>
    <cellStyle name="Normal 5 2 5 4 2 3 3 3" xfId="17735"/>
    <cellStyle name="Normal 5 2 5 4 2 3 3 4" xfId="34147"/>
    <cellStyle name="Normal 5 2 5 4 2 3 3 5" xfId="40975"/>
    <cellStyle name="Normal 5 2 5 4 2 3 4" xfId="8689"/>
    <cellStyle name="Normal 5 2 5 4 2 3 4 2" xfId="21917"/>
    <cellStyle name="Normal 5 2 5 4 2 3 5" xfId="15089"/>
    <cellStyle name="Normal 5 2 5 4 2 3 6" xfId="27319"/>
    <cellStyle name="Normal 5 2 5 4 2 3 7" xfId="31501"/>
    <cellStyle name="Normal 5 2 5 4 2 3 8" xfId="38329"/>
    <cellStyle name="Normal 5 2 5 4 2 4" xfId="793"/>
    <cellStyle name="Normal 5 2 5 4 2 4 2" xfId="2705"/>
    <cellStyle name="Normal 5 2 5 4 2 4 2 2" xfId="9533"/>
    <cellStyle name="Normal 5 2 5 4 2 4 2 2 2" xfId="22761"/>
    <cellStyle name="Normal 5 2 5 4 2 4 2 3" xfId="15933"/>
    <cellStyle name="Normal 5 2 5 4 2 4 2 4" xfId="32345"/>
    <cellStyle name="Normal 5 2 5 4 2 4 2 5" xfId="39173"/>
    <cellStyle name="Normal 5 2 5 4 2 4 3" xfId="4508"/>
    <cellStyle name="Normal 5 2 5 4 2 4 3 2" xfId="11336"/>
    <cellStyle name="Normal 5 2 5 4 2 4 3 2 2" xfId="24564"/>
    <cellStyle name="Normal 5 2 5 4 2 4 3 3" xfId="17736"/>
    <cellStyle name="Normal 5 2 5 4 2 4 3 4" xfId="34148"/>
    <cellStyle name="Normal 5 2 5 4 2 4 3 5" xfId="40976"/>
    <cellStyle name="Normal 5 2 5 4 2 4 4" xfId="7621"/>
    <cellStyle name="Normal 5 2 5 4 2 4 4 2" xfId="20849"/>
    <cellStyle name="Normal 5 2 5 4 2 4 5" xfId="14021"/>
    <cellStyle name="Normal 5 2 5 4 2 4 6" xfId="27320"/>
    <cellStyle name="Normal 5 2 5 4 2 4 7" xfId="30433"/>
    <cellStyle name="Normal 5 2 5 4 2 4 8" xfId="37261"/>
    <cellStyle name="Normal 5 2 5 4 2 5" xfId="2113"/>
    <cellStyle name="Normal 5 2 5 4 2 5 2" xfId="8941"/>
    <cellStyle name="Normal 5 2 5 4 2 5 2 2" xfId="22169"/>
    <cellStyle name="Normal 5 2 5 4 2 5 3" xfId="15341"/>
    <cellStyle name="Normal 5 2 5 4 2 5 4" xfId="31753"/>
    <cellStyle name="Normal 5 2 5 4 2 5 5" xfId="38581"/>
    <cellStyle name="Normal 5 2 5 4 2 6" xfId="4505"/>
    <cellStyle name="Normal 5 2 5 4 2 6 2" xfId="11333"/>
    <cellStyle name="Normal 5 2 5 4 2 6 2 2" xfId="24561"/>
    <cellStyle name="Normal 5 2 5 4 2 6 3" xfId="17733"/>
    <cellStyle name="Normal 5 2 5 4 2 6 4" xfId="34145"/>
    <cellStyle name="Normal 5 2 5 4 2 6 5" xfId="40973"/>
    <cellStyle name="Normal 5 2 5 4 2 7" xfId="7312"/>
    <cellStyle name="Normal 5 2 5 4 2 7 2" xfId="20540"/>
    <cellStyle name="Normal 5 2 5 4 2 7 3" xfId="30124"/>
    <cellStyle name="Normal 5 2 5 4 2 7 4" xfId="36952"/>
    <cellStyle name="Normal 5 2 5 4 2 8" xfId="6244"/>
    <cellStyle name="Normal 5 2 5 4 2 8 2" xfId="19472"/>
    <cellStyle name="Normal 5 2 5 4 2 9" xfId="13712"/>
    <cellStyle name="Normal 5 2 5 4 3" xfId="306"/>
    <cellStyle name="Normal 5 2 5 4 3 10" xfId="26313"/>
    <cellStyle name="Normal 5 2 5 4 3 11" xfId="27321"/>
    <cellStyle name="Normal 5 2 5 4 3 12" xfId="28878"/>
    <cellStyle name="Normal 5 2 5 4 3 13" xfId="35706"/>
    <cellStyle name="Normal 5 2 5 4 3 2" xfId="1683"/>
    <cellStyle name="Normal 5 2 5 4 3 2 2" xfId="3595"/>
    <cellStyle name="Normal 5 2 5 4 3 2 2 2" xfId="10423"/>
    <cellStyle name="Normal 5 2 5 4 3 2 2 2 2" xfId="23651"/>
    <cellStyle name="Normal 5 2 5 4 3 2 2 3" xfId="16823"/>
    <cellStyle name="Normal 5 2 5 4 3 2 2 4" xfId="33235"/>
    <cellStyle name="Normal 5 2 5 4 3 2 2 5" xfId="40063"/>
    <cellStyle name="Normal 5 2 5 4 3 2 3" xfId="4510"/>
    <cellStyle name="Normal 5 2 5 4 3 2 3 2" xfId="11338"/>
    <cellStyle name="Normal 5 2 5 4 3 2 3 2 2" xfId="24566"/>
    <cellStyle name="Normal 5 2 5 4 3 2 3 3" xfId="17738"/>
    <cellStyle name="Normal 5 2 5 4 3 2 3 4" xfId="34150"/>
    <cellStyle name="Normal 5 2 5 4 3 2 3 5" xfId="40978"/>
    <cellStyle name="Normal 5 2 5 4 3 2 4" xfId="8511"/>
    <cellStyle name="Normal 5 2 5 4 3 2 4 2" xfId="21739"/>
    <cellStyle name="Normal 5 2 5 4 3 2 4 3" xfId="31323"/>
    <cellStyle name="Normal 5 2 5 4 3 2 4 4" xfId="38151"/>
    <cellStyle name="Normal 5 2 5 4 3 2 5" xfId="6600"/>
    <cellStyle name="Normal 5 2 5 4 3 2 5 2" xfId="19828"/>
    <cellStyle name="Normal 5 2 5 4 3 2 6" xfId="14911"/>
    <cellStyle name="Normal 5 2 5 4 3 2 7" xfId="27322"/>
    <cellStyle name="Normal 5 2 5 4 3 2 8" xfId="29412"/>
    <cellStyle name="Normal 5 2 5 4 3 2 9" xfId="36240"/>
    <cellStyle name="Normal 5 2 5 4 3 3" xfId="1149"/>
    <cellStyle name="Normal 5 2 5 4 3 3 2" xfId="3061"/>
    <cellStyle name="Normal 5 2 5 4 3 3 2 2" xfId="9889"/>
    <cellStyle name="Normal 5 2 5 4 3 3 2 2 2" xfId="23117"/>
    <cellStyle name="Normal 5 2 5 4 3 3 2 3" xfId="16289"/>
    <cellStyle name="Normal 5 2 5 4 3 3 2 4" xfId="32701"/>
    <cellStyle name="Normal 5 2 5 4 3 3 2 5" xfId="39529"/>
    <cellStyle name="Normal 5 2 5 4 3 3 3" xfId="4511"/>
    <cellStyle name="Normal 5 2 5 4 3 3 3 2" xfId="11339"/>
    <cellStyle name="Normal 5 2 5 4 3 3 3 2 2" xfId="24567"/>
    <cellStyle name="Normal 5 2 5 4 3 3 3 3" xfId="17739"/>
    <cellStyle name="Normal 5 2 5 4 3 3 3 4" xfId="34151"/>
    <cellStyle name="Normal 5 2 5 4 3 3 3 5" xfId="40979"/>
    <cellStyle name="Normal 5 2 5 4 3 3 4" xfId="7977"/>
    <cellStyle name="Normal 5 2 5 4 3 3 4 2" xfId="21205"/>
    <cellStyle name="Normal 5 2 5 4 3 3 5" xfId="14377"/>
    <cellStyle name="Normal 5 2 5 4 3 3 6" xfId="27323"/>
    <cellStyle name="Normal 5 2 5 4 3 3 7" xfId="30789"/>
    <cellStyle name="Normal 5 2 5 4 3 3 8" xfId="37617"/>
    <cellStyle name="Normal 5 2 5 4 3 4" xfId="2114"/>
    <cellStyle name="Normal 5 2 5 4 3 4 2" xfId="8942"/>
    <cellStyle name="Normal 5 2 5 4 3 4 2 2" xfId="22170"/>
    <cellStyle name="Normal 5 2 5 4 3 4 3" xfId="15342"/>
    <cellStyle name="Normal 5 2 5 4 3 4 4" xfId="31754"/>
    <cellStyle name="Normal 5 2 5 4 3 4 5" xfId="38582"/>
    <cellStyle name="Normal 5 2 5 4 3 5" xfId="4509"/>
    <cellStyle name="Normal 5 2 5 4 3 5 2" xfId="11337"/>
    <cellStyle name="Normal 5 2 5 4 3 5 2 2" xfId="24565"/>
    <cellStyle name="Normal 5 2 5 4 3 5 3" xfId="17737"/>
    <cellStyle name="Normal 5 2 5 4 3 5 4" xfId="34149"/>
    <cellStyle name="Normal 5 2 5 4 3 5 5" xfId="40977"/>
    <cellStyle name="Normal 5 2 5 4 3 6" xfId="7134"/>
    <cellStyle name="Normal 5 2 5 4 3 6 2" xfId="20362"/>
    <cellStyle name="Normal 5 2 5 4 3 6 3" xfId="29946"/>
    <cellStyle name="Normal 5 2 5 4 3 6 4" xfId="36774"/>
    <cellStyle name="Normal 5 2 5 4 3 7" xfId="6066"/>
    <cellStyle name="Normal 5 2 5 4 3 7 2" xfId="19294"/>
    <cellStyle name="Normal 5 2 5 4 3 8" xfId="13534"/>
    <cellStyle name="Normal 5 2 5 4 3 9" xfId="13000"/>
    <cellStyle name="Normal 5 2 5 4 4" xfId="971"/>
    <cellStyle name="Normal 5 2 5 4 4 10" xfId="29234"/>
    <cellStyle name="Normal 5 2 5 4 4 11" xfId="36062"/>
    <cellStyle name="Normal 5 2 5 4 4 2" xfId="2883"/>
    <cellStyle name="Normal 5 2 5 4 4 2 2" xfId="9711"/>
    <cellStyle name="Normal 5 2 5 4 4 2 2 2" xfId="22939"/>
    <cellStyle name="Normal 5 2 5 4 4 2 3" xfId="16111"/>
    <cellStyle name="Normal 5 2 5 4 4 2 4" xfId="32523"/>
    <cellStyle name="Normal 5 2 5 4 4 2 5" xfId="39351"/>
    <cellStyle name="Normal 5 2 5 4 4 3" xfId="4512"/>
    <cellStyle name="Normal 5 2 5 4 4 3 2" xfId="11340"/>
    <cellStyle name="Normal 5 2 5 4 4 3 2 2" xfId="24568"/>
    <cellStyle name="Normal 5 2 5 4 4 3 3" xfId="17740"/>
    <cellStyle name="Normal 5 2 5 4 4 3 4" xfId="34152"/>
    <cellStyle name="Normal 5 2 5 4 4 3 5" xfId="40980"/>
    <cellStyle name="Normal 5 2 5 4 4 4" xfId="7799"/>
    <cellStyle name="Normal 5 2 5 4 4 4 2" xfId="21027"/>
    <cellStyle name="Normal 5 2 5 4 4 4 3" xfId="30611"/>
    <cellStyle name="Normal 5 2 5 4 4 4 4" xfId="37439"/>
    <cellStyle name="Normal 5 2 5 4 4 5" xfId="6422"/>
    <cellStyle name="Normal 5 2 5 4 4 5 2" xfId="19650"/>
    <cellStyle name="Normal 5 2 5 4 4 6" xfId="14199"/>
    <cellStyle name="Normal 5 2 5 4 4 7" xfId="12822"/>
    <cellStyle name="Normal 5 2 5 4 4 8" xfId="26004"/>
    <cellStyle name="Normal 5 2 5 4 4 9" xfId="27324"/>
    <cellStyle name="Normal 5 2 5 4 5" xfId="1505"/>
    <cellStyle name="Normal 5 2 5 4 5 2" xfId="3417"/>
    <cellStyle name="Normal 5 2 5 4 5 2 2" xfId="10245"/>
    <cellStyle name="Normal 5 2 5 4 5 2 2 2" xfId="23473"/>
    <cellStyle name="Normal 5 2 5 4 5 2 3" xfId="16645"/>
    <cellStyle name="Normal 5 2 5 4 5 2 4" xfId="33057"/>
    <cellStyle name="Normal 5 2 5 4 5 2 5" xfId="39885"/>
    <cellStyle name="Normal 5 2 5 4 5 3" xfId="4513"/>
    <cellStyle name="Normal 5 2 5 4 5 3 2" xfId="11341"/>
    <cellStyle name="Normal 5 2 5 4 5 3 2 2" xfId="24569"/>
    <cellStyle name="Normal 5 2 5 4 5 3 3" xfId="17741"/>
    <cellStyle name="Normal 5 2 5 4 5 3 4" xfId="34153"/>
    <cellStyle name="Normal 5 2 5 4 5 3 5" xfId="40981"/>
    <cellStyle name="Normal 5 2 5 4 5 4" xfId="8333"/>
    <cellStyle name="Normal 5 2 5 4 5 4 2" xfId="21561"/>
    <cellStyle name="Normal 5 2 5 4 5 5" xfId="14733"/>
    <cellStyle name="Normal 5 2 5 4 5 6" xfId="27325"/>
    <cellStyle name="Normal 5 2 5 4 5 7" xfId="31145"/>
    <cellStyle name="Normal 5 2 5 4 5 8" xfId="37973"/>
    <cellStyle name="Normal 5 2 5 4 6" xfId="615"/>
    <cellStyle name="Normal 5 2 5 4 6 2" xfId="2527"/>
    <cellStyle name="Normal 5 2 5 4 6 2 2" xfId="9355"/>
    <cellStyle name="Normal 5 2 5 4 6 2 2 2" xfId="22583"/>
    <cellStyle name="Normal 5 2 5 4 6 2 3" xfId="15755"/>
    <cellStyle name="Normal 5 2 5 4 6 2 4" xfId="32167"/>
    <cellStyle name="Normal 5 2 5 4 6 2 5" xfId="38995"/>
    <cellStyle name="Normal 5 2 5 4 6 3" xfId="4514"/>
    <cellStyle name="Normal 5 2 5 4 6 3 2" xfId="11342"/>
    <cellStyle name="Normal 5 2 5 4 6 3 2 2" xfId="24570"/>
    <cellStyle name="Normal 5 2 5 4 6 3 3" xfId="17742"/>
    <cellStyle name="Normal 5 2 5 4 6 3 4" xfId="34154"/>
    <cellStyle name="Normal 5 2 5 4 6 3 5" xfId="40982"/>
    <cellStyle name="Normal 5 2 5 4 6 4" xfId="7443"/>
    <cellStyle name="Normal 5 2 5 4 6 4 2" xfId="20671"/>
    <cellStyle name="Normal 5 2 5 4 6 5" xfId="13843"/>
    <cellStyle name="Normal 5 2 5 4 6 6" xfId="27326"/>
    <cellStyle name="Normal 5 2 5 4 6 7" xfId="30255"/>
    <cellStyle name="Normal 5 2 5 4 6 8" xfId="37083"/>
    <cellStyle name="Normal 5 2 5 4 7" xfId="2112"/>
    <cellStyle name="Normal 5 2 5 4 7 2" xfId="8940"/>
    <cellStyle name="Normal 5 2 5 4 7 2 2" xfId="22168"/>
    <cellStyle name="Normal 5 2 5 4 7 3" xfId="15340"/>
    <cellStyle name="Normal 5 2 5 4 7 4" xfId="31752"/>
    <cellStyle name="Normal 5 2 5 4 7 5" xfId="38580"/>
    <cellStyle name="Normal 5 2 5 4 8" xfId="4504"/>
    <cellStyle name="Normal 5 2 5 4 8 2" xfId="11332"/>
    <cellStyle name="Normal 5 2 5 4 8 2 2" xfId="24560"/>
    <cellStyle name="Normal 5 2 5 4 8 3" xfId="17732"/>
    <cellStyle name="Normal 5 2 5 4 8 4" xfId="34144"/>
    <cellStyle name="Normal 5 2 5 4 8 5" xfId="40972"/>
    <cellStyle name="Normal 5 2 5 4 9" xfId="6956"/>
    <cellStyle name="Normal 5 2 5 4 9 2" xfId="20184"/>
    <cellStyle name="Normal 5 2 5 4 9 3" xfId="29768"/>
    <cellStyle name="Normal 5 2 5 4 9 4" xfId="36596"/>
    <cellStyle name="Normal 5 2 5 5" xfId="205"/>
    <cellStyle name="Normal 5 2 5 5 10" xfId="13433"/>
    <cellStyle name="Normal 5 2 5 5 11" xfId="12899"/>
    <cellStyle name="Normal 5 2 5 5 12" xfId="25929"/>
    <cellStyle name="Normal 5 2 5 5 13" xfId="27327"/>
    <cellStyle name="Normal 5 2 5 5 14" xfId="28777"/>
    <cellStyle name="Normal 5 2 5 5 15" xfId="35605"/>
    <cellStyle name="Normal 5 2 5 5 2" xfId="383"/>
    <cellStyle name="Normal 5 2 5 5 2 10" xfId="26429"/>
    <cellStyle name="Normal 5 2 5 5 2 11" xfId="27328"/>
    <cellStyle name="Normal 5 2 5 5 2 12" xfId="28955"/>
    <cellStyle name="Normal 5 2 5 5 2 13" xfId="35783"/>
    <cellStyle name="Normal 5 2 5 5 2 2" xfId="1760"/>
    <cellStyle name="Normal 5 2 5 5 2 2 2" xfId="3672"/>
    <cellStyle name="Normal 5 2 5 5 2 2 2 2" xfId="10500"/>
    <cellStyle name="Normal 5 2 5 5 2 2 2 2 2" xfId="23728"/>
    <cellStyle name="Normal 5 2 5 5 2 2 2 3" xfId="16900"/>
    <cellStyle name="Normal 5 2 5 5 2 2 2 4" xfId="33312"/>
    <cellStyle name="Normal 5 2 5 5 2 2 2 5" xfId="40140"/>
    <cellStyle name="Normal 5 2 5 5 2 2 3" xfId="4517"/>
    <cellStyle name="Normal 5 2 5 5 2 2 3 2" xfId="11345"/>
    <cellStyle name="Normal 5 2 5 5 2 2 3 2 2" xfId="24573"/>
    <cellStyle name="Normal 5 2 5 5 2 2 3 3" xfId="17745"/>
    <cellStyle name="Normal 5 2 5 5 2 2 3 4" xfId="34157"/>
    <cellStyle name="Normal 5 2 5 5 2 2 3 5" xfId="40985"/>
    <cellStyle name="Normal 5 2 5 5 2 2 4" xfId="8588"/>
    <cellStyle name="Normal 5 2 5 5 2 2 4 2" xfId="21816"/>
    <cellStyle name="Normal 5 2 5 5 2 2 4 3" xfId="31400"/>
    <cellStyle name="Normal 5 2 5 5 2 2 4 4" xfId="38228"/>
    <cellStyle name="Normal 5 2 5 5 2 2 5" xfId="6677"/>
    <cellStyle name="Normal 5 2 5 5 2 2 5 2" xfId="19905"/>
    <cellStyle name="Normal 5 2 5 5 2 2 6" xfId="14988"/>
    <cellStyle name="Normal 5 2 5 5 2 2 7" xfId="27329"/>
    <cellStyle name="Normal 5 2 5 5 2 2 8" xfId="29489"/>
    <cellStyle name="Normal 5 2 5 5 2 2 9" xfId="36317"/>
    <cellStyle name="Normal 5 2 5 5 2 3" xfId="1226"/>
    <cellStyle name="Normal 5 2 5 5 2 3 2" xfId="3138"/>
    <cellStyle name="Normal 5 2 5 5 2 3 2 2" xfId="9966"/>
    <cellStyle name="Normal 5 2 5 5 2 3 2 2 2" xfId="23194"/>
    <cellStyle name="Normal 5 2 5 5 2 3 2 3" xfId="16366"/>
    <cellStyle name="Normal 5 2 5 5 2 3 2 4" xfId="32778"/>
    <cellStyle name="Normal 5 2 5 5 2 3 2 5" xfId="39606"/>
    <cellStyle name="Normal 5 2 5 5 2 3 3" xfId="4518"/>
    <cellStyle name="Normal 5 2 5 5 2 3 3 2" xfId="11346"/>
    <cellStyle name="Normal 5 2 5 5 2 3 3 2 2" xfId="24574"/>
    <cellStyle name="Normal 5 2 5 5 2 3 3 3" xfId="17746"/>
    <cellStyle name="Normal 5 2 5 5 2 3 3 4" xfId="34158"/>
    <cellStyle name="Normal 5 2 5 5 2 3 3 5" xfId="40986"/>
    <cellStyle name="Normal 5 2 5 5 2 3 4" xfId="8054"/>
    <cellStyle name="Normal 5 2 5 5 2 3 4 2" xfId="21282"/>
    <cellStyle name="Normal 5 2 5 5 2 3 5" xfId="14454"/>
    <cellStyle name="Normal 5 2 5 5 2 3 6" xfId="27330"/>
    <cellStyle name="Normal 5 2 5 5 2 3 7" xfId="30866"/>
    <cellStyle name="Normal 5 2 5 5 2 3 8" xfId="37694"/>
    <cellStyle name="Normal 5 2 5 5 2 4" xfId="2116"/>
    <cellStyle name="Normal 5 2 5 5 2 4 2" xfId="8944"/>
    <cellStyle name="Normal 5 2 5 5 2 4 2 2" xfId="22172"/>
    <cellStyle name="Normal 5 2 5 5 2 4 3" xfId="15344"/>
    <cellStyle name="Normal 5 2 5 5 2 4 4" xfId="31756"/>
    <cellStyle name="Normal 5 2 5 5 2 4 5" xfId="38584"/>
    <cellStyle name="Normal 5 2 5 5 2 5" xfId="4516"/>
    <cellStyle name="Normal 5 2 5 5 2 5 2" xfId="11344"/>
    <cellStyle name="Normal 5 2 5 5 2 5 2 2" xfId="24572"/>
    <cellStyle name="Normal 5 2 5 5 2 5 3" xfId="17744"/>
    <cellStyle name="Normal 5 2 5 5 2 5 4" xfId="34156"/>
    <cellStyle name="Normal 5 2 5 5 2 5 5" xfId="40984"/>
    <cellStyle name="Normal 5 2 5 5 2 6" xfId="7211"/>
    <cellStyle name="Normal 5 2 5 5 2 6 2" xfId="20439"/>
    <cellStyle name="Normal 5 2 5 5 2 6 3" xfId="30023"/>
    <cellStyle name="Normal 5 2 5 5 2 6 4" xfId="36851"/>
    <cellStyle name="Normal 5 2 5 5 2 7" xfId="6143"/>
    <cellStyle name="Normal 5 2 5 5 2 7 2" xfId="19371"/>
    <cellStyle name="Normal 5 2 5 5 2 8" xfId="13611"/>
    <cellStyle name="Normal 5 2 5 5 2 9" xfId="13077"/>
    <cellStyle name="Normal 5 2 5 5 3" xfId="1048"/>
    <cellStyle name="Normal 5 2 5 5 3 10" xfId="36139"/>
    <cellStyle name="Normal 5 2 5 5 3 2" xfId="2960"/>
    <cellStyle name="Normal 5 2 5 5 3 2 2" xfId="9788"/>
    <cellStyle name="Normal 5 2 5 5 3 2 2 2" xfId="23016"/>
    <cellStyle name="Normal 5 2 5 5 3 2 3" xfId="16188"/>
    <cellStyle name="Normal 5 2 5 5 3 2 4" xfId="32600"/>
    <cellStyle name="Normal 5 2 5 5 3 2 5" xfId="39428"/>
    <cellStyle name="Normal 5 2 5 5 3 3" xfId="4519"/>
    <cellStyle name="Normal 5 2 5 5 3 3 2" xfId="11347"/>
    <cellStyle name="Normal 5 2 5 5 3 3 2 2" xfId="24575"/>
    <cellStyle name="Normal 5 2 5 5 3 3 3" xfId="17747"/>
    <cellStyle name="Normal 5 2 5 5 3 3 4" xfId="34159"/>
    <cellStyle name="Normal 5 2 5 5 3 3 5" xfId="40987"/>
    <cellStyle name="Normal 5 2 5 5 3 4" xfId="7876"/>
    <cellStyle name="Normal 5 2 5 5 3 4 2" xfId="21104"/>
    <cellStyle name="Normal 5 2 5 5 3 4 3" xfId="30688"/>
    <cellStyle name="Normal 5 2 5 5 3 4 4" xfId="37516"/>
    <cellStyle name="Normal 5 2 5 5 3 5" xfId="6499"/>
    <cellStyle name="Normal 5 2 5 5 3 5 2" xfId="19727"/>
    <cellStyle name="Normal 5 2 5 5 3 6" xfId="14276"/>
    <cellStyle name="Normal 5 2 5 5 3 7" xfId="25881"/>
    <cellStyle name="Normal 5 2 5 5 3 8" xfId="27331"/>
    <cellStyle name="Normal 5 2 5 5 3 9" xfId="29311"/>
    <cellStyle name="Normal 5 2 5 5 4" xfId="1582"/>
    <cellStyle name="Normal 5 2 5 5 4 2" xfId="3494"/>
    <cellStyle name="Normal 5 2 5 5 4 2 2" xfId="10322"/>
    <cellStyle name="Normal 5 2 5 5 4 2 2 2" xfId="23550"/>
    <cellStyle name="Normal 5 2 5 5 4 2 3" xfId="16722"/>
    <cellStyle name="Normal 5 2 5 5 4 2 4" xfId="33134"/>
    <cellStyle name="Normal 5 2 5 5 4 2 5" xfId="39962"/>
    <cellStyle name="Normal 5 2 5 5 4 3" xfId="4520"/>
    <cellStyle name="Normal 5 2 5 5 4 3 2" xfId="11348"/>
    <cellStyle name="Normal 5 2 5 5 4 3 2 2" xfId="24576"/>
    <cellStyle name="Normal 5 2 5 5 4 3 3" xfId="17748"/>
    <cellStyle name="Normal 5 2 5 5 4 3 4" xfId="34160"/>
    <cellStyle name="Normal 5 2 5 5 4 3 5" xfId="40988"/>
    <cellStyle name="Normal 5 2 5 5 4 4" xfId="8410"/>
    <cellStyle name="Normal 5 2 5 5 4 4 2" xfId="21638"/>
    <cellStyle name="Normal 5 2 5 5 4 5" xfId="14810"/>
    <cellStyle name="Normal 5 2 5 5 4 6" xfId="27332"/>
    <cellStyle name="Normal 5 2 5 5 4 7" xfId="31222"/>
    <cellStyle name="Normal 5 2 5 5 4 8" xfId="38050"/>
    <cellStyle name="Normal 5 2 5 5 5" xfId="692"/>
    <cellStyle name="Normal 5 2 5 5 5 2" xfId="2604"/>
    <cellStyle name="Normal 5 2 5 5 5 2 2" xfId="9432"/>
    <cellStyle name="Normal 5 2 5 5 5 2 2 2" xfId="22660"/>
    <cellStyle name="Normal 5 2 5 5 5 2 3" xfId="15832"/>
    <cellStyle name="Normal 5 2 5 5 5 2 4" xfId="32244"/>
    <cellStyle name="Normal 5 2 5 5 5 2 5" xfId="39072"/>
    <cellStyle name="Normal 5 2 5 5 5 3" xfId="4521"/>
    <cellStyle name="Normal 5 2 5 5 5 3 2" xfId="11349"/>
    <cellStyle name="Normal 5 2 5 5 5 3 2 2" xfId="24577"/>
    <cellStyle name="Normal 5 2 5 5 5 3 3" xfId="17749"/>
    <cellStyle name="Normal 5 2 5 5 5 3 4" xfId="34161"/>
    <cellStyle name="Normal 5 2 5 5 5 3 5" xfId="40989"/>
    <cellStyle name="Normal 5 2 5 5 5 4" xfId="7520"/>
    <cellStyle name="Normal 5 2 5 5 5 4 2" xfId="20748"/>
    <cellStyle name="Normal 5 2 5 5 5 5" xfId="13920"/>
    <cellStyle name="Normal 5 2 5 5 5 6" xfId="27333"/>
    <cellStyle name="Normal 5 2 5 5 5 7" xfId="30332"/>
    <cellStyle name="Normal 5 2 5 5 5 8" xfId="37160"/>
    <cellStyle name="Normal 5 2 5 5 6" xfId="2115"/>
    <cellStyle name="Normal 5 2 5 5 6 2" xfId="8943"/>
    <cellStyle name="Normal 5 2 5 5 6 2 2" xfId="22171"/>
    <cellStyle name="Normal 5 2 5 5 6 3" xfId="15343"/>
    <cellStyle name="Normal 5 2 5 5 6 4" xfId="31755"/>
    <cellStyle name="Normal 5 2 5 5 6 5" xfId="38583"/>
    <cellStyle name="Normal 5 2 5 5 7" xfId="4515"/>
    <cellStyle name="Normal 5 2 5 5 7 2" xfId="11343"/>
    <cellStyle name="Normal 5 2 5 5 7 2 2" xfId="24571"/>
    <cellStyle name="Normal 5 2 5 5 7 3" xfId="17743"/>
    <cellStyle name="Normal 5 2 5 5 7 4" xfId="34155"/>
    <cellStyle name="Normal 5 2 5 5 7 5" xfId="40983"/>
    <cellStyle name="Normal 5 2 5 5 8" xfId="7033"/>
    <cellStyle name="Normal 5 2 5 5 8 2" xfId="20261"/>
    <cellStyle name="Normal 5 2 5 5 8 3" xfId="29845"/>
    <cellStyle name="Normal 5 2 5 5 8 4" xfId="36673"/>
    <cellStyle name="Normal 5 2 5 5 9" xfId="5965"/>
    <cellStyle name="Normal 5 2 5 5 9 2" xfId="19193"/>
    <cellStyle name="Normal 5 2 5 6" xfId="79"/>
    <cellStyle name="Normal 5 2 5 6 10" xfId="13307"/>
    <cellStyle name="Normal 5 2 5 6 11" xfId="12773"/>
    <cellStyle name="Normal 5 2 5 6 12" xfId="26175"/>
    <cellStyle name="Normal 5 2 5 6 13" xfId="27334"/>
    <cellStyle name="Normal 5 2 5 6 14" xfId="28651"/>
    <cellStyle name="Normal 5 2 5 6 15" xfId="35479"/>
    <cellStyle name="Normal 5 2 5 6 2" xfId="435"/>
    <cellStyle name="Normal 5 2 5 6 2 10" xfId="25965"/>
    <cellStyle name="Normal 5 2 5 6 2 11" xfId="27335"/>
    <cellStyle name="Normal 5 2 5 6 2 12" xfId="29007"/>
    <cellStyle name="Normal 5 2 5 6 2 13" xfId="35835"/>
    <cellStyle name="Normal 5 2 5 6 2 2" xfId="1812"/>
    <cellStyle name="Normal 5 2 5 6 2 2 2" xfId="3724"/>
    <cellStyle name="Normal 5 2 5 6 2 2 2 2" xfId="10552"/>
    <cellStyle name="Normal 5 2 5 6 2 2 2 2 2" xfId="23780"/>
    <cellStyle name="Normal 5 2 5 6 2 2 2 3" xfId="16952"/>
    <cellStyle name="Normal 5 2 5 6 2 2 2 4" xfId="33364"/>
    <cellStyle name="Normal 5 2 5 6 2 2 2 5" xfId="40192"/>
    <cellStyle name="Normal 5 2 5 6 2 2 3" xfId="4524"/>
    <cellStyle name="Normal 5 2 5 6 2 2 3 2" xfId="11352"/>
    <cellStyle name="Normal 5 2 5 6 2 2 3 2 2" xfId="24580"/>
    <cellStyle name="Normal 5 2 5 6 2 2 3 3" xfId="17752"/>
    <cellStyle name="Normal 5 2 5 6 2 2 3 4" xfId="34164"/>
    <cellStyle name="Normal 5 2 5 6 2 2 3 5" xfId="40992"/>
    <cellStyle name="Normal 5 2 5 6 2 2 4" xfId="8640"/>
    <cellStyle name="Normal 5 2 5 6 2 2 4 2" xfId="21868"/>
    <cellStyle name="Normal 5 2 5 6 2 2 4 3" xfId="31452"/>
    <cellStyle name="Normal 5 2 5 6 2 2 4 4" xfId="38280"/>
    <cellStyle name="Normal 5 2 5 6 2 2 5" xfId="6729"/>
    <cellStyle name="Normal 5 2 5 6 2 2 5 2" xfId="19957"/>
    <cellStyle name="Normal 5 2 5 6 2 2 6" xfId="15040"/>
    <cellStyle name="Normal 5 2 5 6 2 2 7" xfId="27336"/>
    <cellStyle name="Normal 5 2 5 6 2 2 8" xfId="29541"/>
    <cellStyle name="Normal 5 2 5 6 2 2 9" xfId="36369"/>
    <cellStyle name="Normal 5 2 5 6 2 3" xfId="1278"/>
    <cellStyle name="Normal 5 2 5 6 2 3 2" xfId="3190"/>
    <cellStyle name="Normal 5 2 5 6 2 3 2 2" xfId="10018"/>
    <cellStyle name="Normal 5 2 5 6 2 3 2 2 2" xfId="23246"/>
    <cellStyle name="Normal 5 2 5 6 2 3 2 3" xfId="16418"/>
    <cellStyle name="Normal 5 2 5 6 2 3 2 4" xfId="32830"/>
    <cellStyle name="Normal 5 2 5 6 2 3 2 5" xfId="39658"/>
    <cellStyle name="Normal 5 2 5 6 2 3 3" xfId="4525"/>
    <cellStyle name="Normal 5 2 5 6 2 3 3 2" xfId="11353"/>
    <cellStyle name="Normal 5 2 5 6 2 3 3 2 2" xfId="24581"/>
    <cellStyle name="Normal 5 2 5 6 2 3 3 3" xfId="17753"/>
    <cellStyle name="Normal 5 2 5 6 2 3 3 4" xfId="34165"/>
    <cellStyle name="Normal 5 2 5 6 2 3 3 5" xfId="40993"/>
    <cellStyle name="Normal 5 2 5 6 2 3 4" xfId="8106"/>
    <cellStyle name="Normal 5 2 5 6 2 3 4 2" xfId="21334"/>
    <cellStyle name="Normal 5 2 5 6 2 3 5" xfId="14506"/>
    <cellStyle name="Normal 5 2 5 6 2 3 6" xfId="27337"/>
    <cellStyle name="Normal 5 2 5 6 2 3 7" xfId="30918"/>
    <cellStyle name="Normal 5 2 5 6 2 3 8" xfId="37746"/>
    <cellStyle name="Normal 5 2 5 6 2 4" xfId="2118"/>
    <cellStyle name="Normal 5 2 5 6 2 4 2" xfId="8946"/>
    <cellStyle name="Normal 5 2 5 6 2 4 2 2" xfId="22174"/>
    <cellStyle name="Normal 5 2 5 6 2 4 3" xfId="15346"/>
    <cellStyle name="Normal 5 2 5 6 2 4 4" xfId="31758"/>
    <cellStyle name="Normal 5 2 5 6 2 4 5" xfId="38586"/>
    <cellStyle name="Normal 5 2 5 6 2 5" xfId="4523"/>
    <cellStyle name="Normal 5 2 5 6 2 5 2" xfId="11351"/>
    <cellStyle name="Normal 5 2 5 6 2 5 2 2" xfId="24579"/>
    <cellStyle name="Normal 5 2 5 6 2 5 3" xfId="17751"/>
    <cellStyle name="Normal 5 2 5 6 2 5 4" xfId="34163"/>
    <cellStyle name="Normal 5 2 5 6 2 5 5" xfId="40991"/>
    <cellStyle name="Normal 5 2 5 6 2 6" xfId="7263"/>
    <cellStyle name="Normal 5 2 5 6 2 6 2" xfId="20491"/>
    <cellStyle name="Normal 5 2 5 6 2 6 3" xfId="30075"/>
    <cellStyle name="Normal 5 2 5 6 2 6 4" xfId="36903"/>
    <cellStyle name="Normal 5 2 5 6 2 7" xfId="6195"/>
    <cellStyle name="Normal 5 2 5 6 2 7 2" xfId="19423"/>
    <cellStyle name="Normal 5 2 5 6 2 8" xfId="13663"/>
    <cellStyle name="Normal 5 2 5 6 2 9" xfId="13129"/>
    <cellStyle name="Normal 5 2 5 6 3" xfId="922"/>
    <cellStyle name="Normal 5 2 5 6 3 10" xfId="36013"/>
    <cellStyle name="Normal 5 2 5 6 3 2" xfId="2834"/>
    <cellStyle name="Normal 5 2 5 6 3 2 2" xfId="9662"/>
    <cellStyle name="Normal 5 2 5 6 3 2 2 2" xfId="22890"/>
    <cellStyle name="Normal 5 2 5 6 3 2 3" xfId="16062"/>
    <cellStyle name="Normal 5 2 5 6 3 2 4" xfId="32474"/>
    <cellStyle name="Normal 5 2 5 6 3 2 5" xfId="39302"/>
    <cellStyle name="Normal 5 2 5 6 3 3" xfId="4526"/>
    <cellStyle name="Normal 5 2 5 6 3 3 2" xfId="11354"/>
    <cellStyle name="Normal 5 2 5 6 3 3 2 2" xfId="24582"/>
    <cellStyle name="Normal 5 2 5 6 3 3 3" xfId="17754"/>
    <cellStyle name="Normal 5 2 5 6 3 3 4" xfId="34166"/>
    <cellStyle name="Normal 5 2 5 6 3 3 5" xfId="40994"/>
    <cellStyle name="Normal 5 2 5 6 3 4" xfId="7750"/>
    <cellStyle name="Normal 5 2 5 6 3 4 2" xfId="20978"/>
    <cellStyle name="Normal 5 2 5 6 3 4 3" xfId="30562"/>
    <cellStyle name="Normal 5 2 5 6 3 4 4" xfId="37390"/>
    <cellStyle name="Normal 5 2 5 6 3 5" xfId="6373"/>
    <cellStyle name="Normal 5 2 5 6 3 5 2" xfId="19601"/>
    <cellStyle name="Normal 5 2 5 6 3 6" xfId="14150"/>
    <cellStyle name="Normal 5 2 5 6 3 7" xfId="26617"/>
    <cellStyle name="Normal 5 2 5 6 3 8" xfId="27338"/>
    <cellStyle name="Normal 5 2 5 6 3 9" xfId="29185"/>
    <cellStyle name="Normal 5 2 5 6 4" xfId="1456"/>
    <cellStyle name="Normal 5 2 5 6 4 2" xfId="3368"/>
    <cellStyle name="Normal 5 2 5 6 4 2 2" xfId="10196"/>
    <cellStyle name="Normal 5 2 5 6 4 2 2 2" xfId="23424"/>
    <cellStyle name="Normal 5 2 5 6 4 2 3" xfId="16596"/>
    <cellStyle name="Normal 5 2 5 6 4 2 4" xfId="33008"/>
    <cellStyle name="Normal 5 2 5 6 4 2 5" xfId="39836"/>
    <cellStyle name="Normal 5 2 5 6 4 3" xfId="4527"/>
    <cellStyle name="Normal 5 2 5 6 4 3 2" xfId="11355"/>
    <cellStyle name="Normal 5 2 5 6 4 3 2 2" xfId="24583"/>
    <cellStyle name="Normal 5 2 5 6 4 3 3" xfId="17755"/>
    <cellStyle name="Normal 5 2 5 6 4 3 4" xfId="34167"/>
    <cellStyle name="Normal 5 2 5 6 4 3 5" xfId="40995"/>
    <cellStyle name="Normal 5 2 5 6 4 4" xfId="8284"/>
    <cellStyle name="Normal 5 2 5 6 4 4 2" xfId="21512"/>
    <cellStyle name="Normal 5 2 5 6 4 5" xfId="14684"/>
    <cellStyle name="Normal 5 2 5 6 4 6" xfId="27339"/>
    <cellStyle name="Normal 5 2 5 6 4 7" xfId="31096"/>
    <cellStyle name="Normal 5 2 5 6 4 8" xfId="37924"/>
    <cellStyle name="Normal 5 2 5 6 5" xfId="744"/>
    <cellStyle name="Normal 5 2 5 6 5 2" xfId="2656"/>
    <cellStyle name="Normal 5 2 5 6 5 2 2" xfId="9484"/>
    <cellStyle name="Normal 5 2 5 6 5 2 2 2" xfId="22712"/>
    <cellStyle name="Normal 5 2 5 6 5 2 3" xfId="15884"/>
    <cellStyle name="Normal 5 2 5 6 5 2 4" xfId="32296"/>
    <cellStyle name="Normal 5 2 5 6 5 2 5" xfId="39124"/>
    <cellStyle name="Normal 5 2 5 6 5 3" xfId="4528"/>
    <cellStyle name="Normal 5 2 5 6 5 3 2" xfId="11356"/>
    <cellStyle name="Normal 5 2 5 6 5 3 2 2" xfId="24584"/>
    <cellStyle name="Normal 5 2 5 6 5 3 3" xfId="17756"/>
    <cellStyle name="Normal 5 2 5 6 5 3 4" xfId="34168"/>
    <cellStyle name="Normal 5 2 5 6 5 3 5" xfId="40996"/>
    <cellStyle name="Normal 5 2 5 6 5 4" xfId="7572"/>
    <cellStyle name="Normal 5 2 5 6 5 4 2" xfId="20800"/>
    <cellStyle name="Normal 5 2 5 6 5 5" xfId="13972"/>
    <cellStyle name="Normal 5 2 5 6 5 6" xfId="27340"/>
    <cellStyle name="Normal 5 2 5 6 5 7" xfId="30384"/>
    <cellStyle name="Normal 5 2 5 6 5 8" xfId="37212"/>
    <cellStyle name="Normal 5 2 5 6 6" xfId="2117"/>
    <cellStyle name="Normal 5 2 5 6 6 2" xfId="8945"/>
    <cellStyle name="Normal 5 2 5 6 6 2 2" xfId="22173"/>
    <cellStyle name="Normal 5 2 5 6 6 3" xfId="15345"/>
    <cellStyle name="Normal 5 2 5 6 6 4" xfId="31757"/>
    <cellStyle name="Normal 5 2 5 6 6 5" xfId="38585"/>
    <cellStyle name="Normal 5 2 5 6 7" xfId="4522"/>
    <cellStyle name="Normal 5 2 5 6 7 2" xfId="11350"/>
    <cellStyle name="Normal 5 2 5 6 7 2 2" xfId="24578"/>
    <cellStyle name="Normal 5 2 5 6 7 3" xfId="17750"/>
    <cellStyle name="Normal 5 2 5 6 7 4" xfId="34162"/>
    <cellStyle name="Normal 5 2 5 6 7 5" xfId="40990"/>
    <cellStyle name="Normal 5 2 5 6 8" xfId="6907"/>
    <cellStyle name="Normal 5 2 5 6 8 2" xfId="20135"/>
    <cellStyle name="Normal 5 2 5 6 8 3" xfId="29719"/>
    <cellStyle name="Normal 5 2 5 6 8 4" xfId="36547"/>
    <cellStyle name="Normal 5 2 5 6 9" xfId="5839"/>
    <cellStyle name="Normal 5 2 5 6 9 2" xfId="19067"/>
    <cellStyle name="Normal 5 2 5 7" xfId="257"/>
    <cellStyle name="Normal 5 2 5 7 10" xfId="26462"/>
    <cellStyle name="Normal 5 2 5 7 11" xfId="27341"/>
    <cellStyle name="Normal 5 2 5 7 12" xfId="28829"/>
    <cellStyle name="Normal 5 2 5 7 13" xfId="35657"/>
    <cellStyle name="Normal 5 2 5 7 2" xfId="1634"/>
    <cellStyle name="Normal 5 2 5 7 2 2" xfId="3546"/>
    <cellStyle name="Normal 5 2 5 7 2 2 2" xfId="10374"/>
    <cellStyle name="Normal 5 2 5 7 2 2 2 2" xfId="23602"/>
    <cellStyle name="Normal 5 2 5 7 2 2 3" xfId="16774"/>
    <cellStyle name="Normal 5 2 5 7 2 2 4" xfId="33186"/>
    <cellStyle name="Normal 5 2 5 7 2 2 5" xfId="40014"/>
    <cellStyle name="Normal 5 2 5 7 2 3" xfId="4530"/>
    <cellStyle name="Normal 5 2 5 7 2 3 2" xfId="11358"/>
    <cellStyle name="Normal 5 2 5 7 2 3 2 2" xfId="24586"/>
    <cellStyle name="Normal 5 2 5 7 2 3 3" xfId="17758"/>
    <cellStyle name="Normal 5 2 5 7 2 3 4" xfId="34170"/>
    <cellStyle name="Normal 5 2 5 7 2 3 5" xfId="40998"/>
    <cellStyle name="Normal 5 2 5 7 2 4" xfId="8462"/>
    <cellStyle name="Normal 5 2 5 7 2 4 2" xfId="21690"/>
    <cellStyle name="Normal 5 2 5 7 2 4 3" xfId="31274"/>
    <cellStyle name="Normal 5 2 5 7 2 4 4" xfId="38102"/>
    <cellStyle name="Normal 5 2 5 7 2 5" xfId="6551"/>
    <cellStyle name="Normal 5 2 5 7 2 5 2" xfId="19779"/>
    <cellStyle name="Normal 5 2 5 7 2 6" xfId="14862"/>
    <cellStyle name="Normal 5 2 5 7 2 7" xfId="27342"/>
    <cellStyle name="Normal 5 2 5 7 2 8" xfId="29363"/>
    <cellStyle name="Normal 5 2 5 7 2 9" xfId="36191"/>
    <cellStyle name="Normal 5 2 5 7 3" xfId="1100"/>
    <cellStyle name="Normal 5 2 5 7 3 2" xfId="3012"/>
    <cellStyle name="Normal 5 2 5 7 3 2 2" xfId="9840"/>
    <cellStyle name="Normal 5 2 5 7 3 2 2 2" xfId="23068"/>
    <cellStyle name="Normal 5 2 5 7 3 2 3" xfId="16240"/>
    <cellStyle name="Normal 5 2 5 7 3 2 4" xfId="32652"/>
    <cellStyle name="Normal 5 2 5 7 3 2 5" xfId="39480"/>
    <cellStyle name="Normal 5 2 5 7 3 3" xfId="4531"/>
    <cellStyle name="Normal 5 2 5 7 3 3 2" xfId="11359"/>
    <cellStyle name="Normal 5 2 5 7 3 3 2 2" xfId="24587"/>
    <cellStyle name="Normal 5 2 5 7 3 3 3" xfId="17759"/>
    <cellStyle name="Normal 5 2 5 7 3 3 4" xfId="34171"/>
    <cellStyle name="Normal 5 2 5 7 3 3 5" xfId="40999"/>
    <cellStyle name="Normal 5 2 5 7 3 4" xfId="7928"/>
    <cellStyle name="Normal 5 2 5 7 3 4 2" xfId="21156"/>
    <cellStyle name="Normal 5 2 5 7 3 5" xfId="14328"/>
    <cellStyle name="Normal 5 2 5 7 3 6" xfId="27343"/>
    <cellStyle name="Normal 5 2 5 7 3 7" xfId="30740"/>
    <cellStyle name="Normal 5 2 5 7 3 8" xfId="37568"/>
    <cellStyle name="Normal 5 2 5 7 4" xfId="2119"/>
    <cellStyle name="Normal 5 2 5 7 4 2" xfId="8947"/>
    <cellStyle name="Normal 5 2 5 7 4 2 2" xfId="22175"/>
    <cellStyle name="Normal 5 2 5 7 4 3" xfId="15347"/>
    <cellStyle name="Normal 5 2 5 7 4 4" xfId="31759"/>
    <cellStyle name="Normal 5 2 5 7 4 5" xfId="38587"/>
    <cellStyle name="Normal 5 2 5 7 5" xfId="4529"/>
    <cellStyle name="Normal 5 2 5 7 5 2" xfId="11357"/>
    <cellStyle name="Normal 5 2 5 7 5 2 2" xfId="24585"/>
    <cellStyle name="Normal 5 2 5 7 5 3" xfId="17757"/>
    <cellStyle name="Normal 5 2 5 7 5 4" xfId="34169"/>
    <cellStyle name="Normal 5 2 5 7 5 5" xfId="40997"/>
    <cellStyle name="Normal 5 2 5 7 6" xfId="7085"/>
    <cellStyle name="Normal 5 2 5 7 6 2" xfId="20313"/>
    <cellStyle name="Normal 5 2 5 7 6 3" xfId="29897"/>
    <cellStyle name="Normal 5 2 5 7 6 4" xfId="36725"/>
    <cellStyle name="Normal 5 2 5 7 7" xfId="6017"/>
    <cellStyle name="Normal 5 2 5 7 7 2" xfId="19245"/>
    <cellStyle name="Normal 5 2 5 7 8" xfId="13485"/>
    <cellStyle name="Normal 5 2 5 7 9" xfId="12951"/>
    <cellStyle name="Normal 5 2 5 8" xfId="870"/>
    <cellStyle name="Normal 5 2 5 8 10" xfId="28599"/>
    <cellStyle name="Normal 5 2 5 8 11" xfId="35427"/>
    <cellStyle name="Normal 5 2 5 8 2" xfId="2782"/>
    <cellStyle name="Normal 5 2 5 8 2 2" xfId="9610"/>
    <cellStyle name="Normal 5 2 5 8 2 2 2" xfId="22838"/>
    <cellStyle name="Normal 5 2 5 8 2 3" xfId="16010"/>
    <cellStyle name="Normal 5 2 5 8 2 4" xfId="32422"/>
    <cellStyle name="Normal 5 2 5 8 2 5" xfId="39250"/>
    <cellStyle name="Normal 5 2 5 8 3" xfId="4532"/>
    <cellStyle name="Normal 5 2 5 8 3 2" xfId="11360"/>
    <cellStyle name="Normal 5 2 5 8 3 2 2" xfId="24588"/>
    <cellStyle name="Normal 5 2 5 8 3 3" xfId="17760"/>
    <cellStyle name="Normal 5 2 5 8 3 4" xfId="34172"/>
    <cellStyle name="Normal 5 2 5 8 3 5" xfId="41000"/>
    <cellStyle name="Normal 5 2 5 8 4" xfId="7698"/>
    <cellStyle name="Normal 5 2 5 8 4 2" xfId="20926"/>
    <cellStyle name="Normal 5 2 5 8 4 3" xfId="30510"/>
    <cellStyle name="Normal 5 2 5 8 4 4" xfId="37338"/>
    <cellStyle name="Normal 5 2 5 8 5" xfId="5787"/>
    <cellStyle name="Normal 5 2 5 8 5 2" xfId="19015"/>
    <cellStyle name="Normal 5 2 5 8 6" xfId="14098"/>
    <cellStyle name="Normal 5 2 5 8 7" xfId="12721"/>
    <cellStyle name="Normal 5 2 5 8 8" xfId="26475"/>
    <cellStyle name="Normal 5 2 5 8 9" xfId="27344"/>
    <cellStyle name="Normal 5 2 5 9" xfId="1404"/>
    <cellStyle name="Normal 5 2 5 9 2" xfId="3316"/>
    <cellStyle name="Normal 5 2 5 9 2 2" xfId="10144"/>
    <cellStyle name="Normal 5 2 5 9 2 2 2" xfId="23372"/>
    <cellStyle name="Normal 5 2 5 9 2 3" xfId="16544"/>
    <cellStyle name="Normal 5 2 5 9 2 4" xfId="32956"/>
    <cellStyle name="Normal 5 2 5 9 2 5" xfId="39784"/>
    <cellStyle name="Normal 5 2 5 9 3" xfId="4533"/>
    <cellStyle name="Normal 5 2 5 9 3 2" xfId="11361"/>
    <cellStyle name="Normal 5 2 5 9 3 2 2" xfId="24589"/>
    <cellStyle name="Normal 5 2 5 9 3 3" xfId="17761"/>
    <cellStyle name="Normal 5 2 5 9 3 4" xfId="34173"/>
    <cellStyle name="Normal 5 2 5 9 3 5" xfId="41001"/>
    <cellStyle name="Normal 5 2 5 9 4" xfId="8232"/>
    <cellStyle name="Normal 5 2 5 9 4 2" xfId="21460"/>
    <cellStyle name="Normal 5 2 5 9 4 3" xfId="31044"/>
    <cellStyle name="Normal 5 2 5 9 4 4" xfId="37872"/>
    <cellStyle name="Normal 5 2 5 9 5" xfId="6321"/>
    <cellStyle name="Normal 5 2 5 9 5 2" xfId="19549"/>
    <cellStyle name="Normal 5 2 5 9 6" xfId="14632"/>
    <cellStyle name="Normal 5 2 5 9 7" xfId="27345"/>
    <cellStyle name="Normal 5 2 5 9 8" xfId="29133"/>
    <cellStyle name="Normal 5 2 5 9 9" xfId="35961"/>
    <cellStyle name="Normal 5 2 6" xfId="39"/>
    <cellStyle name="Normal 5 2 6 10" xfId="4534"/>
    <cellStyle name="Normal 5 2 6 10 2" xfId="11362"/>
    <cellStyle name="Normal 5 2 6 10 2 2" xfId="24590"/>
    <cellStyle name="Normal 5 2 6 10 3" xfId="17762"/>
    <cellStyle name="Normal 5 2 6 10 4" xfId="34174"/>
    <cellStyle name="Normal 5 2 6 10 5" xfId="41002"/>
    <cellStyle name="Normal 5 2 6 11" xfId="6867"/>
    <cellStyle name="Normal 5 2 6 11 2" xfId="20095"/>
    <cellStyle name="Normal 5 2 6 11 3" xfId="29679"/>
    <cellStyle name="Normal 5 2 6 11 4" xfId="36507"/>
    <cellStyle name="Normal 5 2 6 12" xfId="5799"/>
    <cellStyle name="Normal 5 2 6 12 2" xfId="19027"/>
    <cellStyle name="Normal 5 2 6 13" xfId="13267"/>
    <cellStyle name="Normal 5 2 6 14" xfId="12607"/>
    <cellStyle name="Normal 5 2 6 15" xfId="26299"/>
    <cellStyle name="Normal 5 2 6 16" xfId="27346"/>
    <cellStyle name="Normal 5 2 6 17" xfId="28611"/>
    <cellStyle name="Normal 5 2 6 18" xfId="35439"/>
    <cellStyle name="Normal 5 2 6 2" xfId="168"/>
    <cellStyle name="Normal 5 2 6 2 10" xfId="5928"/>
    <cellStyle name="Normal 5 2 6 2 10 2" xfId="19156"/>
    <cellStyle name="Normal 5 2 6 2 11" xfId="13396"/>
    <cellStyle name="Normal 5 2 6 2 12" xfId="12684"/>
    <cellStyle name="Normal 5 2 6 2 13" xfId="26484"/>
    <cellStyle name="Normal 5 2 6 2 14" xfId="27347"/>
    <cellStyle name="Normal 5 2 6 2 15" xfId="28740"/>
    <cellStyle name="Normal 5 2 6 2 16" xfId="35568"/>
    <cellStyle name="Normal 5 2 6 2 2" xfId="524"/>
    <cellStyle name="Normal 5 2 6 2 2 10" xfId="13218"/>
    <cellStyle name="Normal 5 2 6 2 2 11" xfId="26202"/>
    <cellStyle name="Normal 5 2 6 2 2 12" xfId="27348"/>
    <cellStyle name="Normal 5 2 6 2 2 13" xfId="29096"/>
    <cellStyle name="Normal 5 2 6 2 2 14" xfId="35924"/>
    <cellStyle name="Normal 5 2 6 2 2 2" xfId="1367"/>
    <cellStyle name="Normal 5 2 6 2 2 2 10" xfId="36458"/>
    <cellStyle name="Normal 5 2 6 2 2 2 2" xfId="3279"/>
    <cellStyle name="Normal 5 2 6 2 2 2 2 2" xfId="10107"/>
    <cellStyle name="Normal 5 2 6 2 2 2 2 2 2" xfId="23335"/>
    <cellStyle name="Normal 5 2 6 2 2 2 2 3" xfId="16507"/>
    <cellStyle name="Normal 5 2 6 2 2 2 2 4" xfId="32919"/>
    <cellStyle name="Normal 5 2 6 2 2 2 2 5" xfId="39747"/>
    <cellStyle name="Normal 5 2 6 2 2 2 3" xfId="4537"/>
    <cellStyle name="Normal 5 2 6 2 2 2 3 2" xfId="11365"/>
    <cellStyle name="Normal 5 2 6 2 2 2 3 2 2" xfId="24593"/>
    <cellStyle name="Normal 5 2 6 2 2 2 3 3" xfId="17765"/>
    <cellStyle name="Normal 5 2 6 2 2 2 3 4" xfId="34177"/>
    <cellStyle name="Normal 5 2 6 2 2 2 3 5" xfId="41005"/>
    <cellStyle name="Normal 5 2 6 2 2 2 4" xfId="8195"/>
    <cellStyle name="Normal 5 2 6 2 2 2 4 2" xfId="21423"/>
    <cellStyle name="Normal 5 2 6 2 2 2 4 3" xfId="31007"/>
    <cellStyle name="Normal 5 2 6 2 2 2 4 4" xfId="37835"/>
    <cellStyle name="Normal 5 2 6 2 2 2 5" xfId="6818"/>
    <cellStyle name="Normal 5 2 6 2 2 2 5 2" xfId="20046"/>
    <cellStyle name="Normal 5 2 6 2 2 2 6" xfId="14595"/>
    <cellStyle name="Normal 5 2 6 2 2 2 7" xfId="25859"/>
    <cellStyle name="Normal 5 2 6 2 2 2 8" xfId="27349"/>
    <cellStyle name="Normal 5 2 6 2 2 2 9" xfId="29630"/>
    <cellStyle name="Normal 5 2 6 2 2 3" xfId="1901"/>
    <cellStyle name="Normal 5 2 6 2 2 3 2" xfId="3813"/>
    <cellStyle name="Normal 5 2 6 2 2 3 2 2" xfId="10641"/>
    <cellStyle name="Normal 5 2 6 2 2 3 2 2 2" xfId="23869"/>
    <cellStyle name="Normal 5 2 6 2 2 3 2 3" xfId="17041"/>
    <cellStyle name="Normal 5 2 6 2 2 3 2 4" xfId="33453"/>
    <cellStyle name="Normal 5 2 6 2 2 3 2 5" xfId="40281"/>
    <cellStyle name="Normal 5 2 6 2 2 3 3" xfId="4538"/>
    <cellStyle name="Normal 5 2 6 2 2 3 3 2" xfId="11366"/>
    <cellStyle name="Normal 5 2 6 2 2 3 3 2 2" xfId="24594"/>
    <cellStyle name="Normal 5 2 6 2 2 3 3 3" xfId="17766"/>
    <cellStyle name="Normal 5 2 6 2 2 3 3 4" xfId="34178"/>
    <cellStyle name="Normal 5 2 6 2 2 3 3 5" xfId="41006"/>
    <cellStyle name="Normal 5 2 6 2 2 3 4" xfId="8729"/>
    <cellStyle name="Normal 5 2 6 2 2 3 4 2" xfId="21957"/>
    <cellStyle name="Normal 5 2 6 2 2 3 5" xfId="15129"/>
    <cellStyle name="Normal 5 2 6 2 2 3 6" xfId="27350"/>
    <cellStyle name="Normal 5 2 6 2 2 3 7" xfId="31541"/>
    <cellStyle name="Normal 5 2 6 2 2 3 8" xfId="38369"/>
    <cellStyle name="Normal 5 2 6 2 2 4" xfId="833"/>
    <cellStyle name="Normal 5 2 6 2 2 4 2" xfId="2745"/>
    <cellStyle name="Normal 5 2 6 2 2 4 2 2" xfId="9573"/>
    <cellStyle name="Normal 5 2 6 2 2 4 2 2 2" xfId="22801"/>
    <cellStyle name="Normal 5 2 6 2 2 4 2 3" xfId="15973"/>
    <cellStyle name="Normal 5 2 6 2 2 4 2 4" xfId="32385"/>
    <cellStyle name="Normal 5 2 6 2 2 4 2 5" xfId="39213"/>
    <cellStyle name="Normal 5 2 6 2 2 4 3" xfId="4539"/>
    <cellStyle name="Normal 5 2 6 2 2 4 3 2" xfId="11367"/>
    <cellStyle name="Normal 5 2 6 2 2 4 3 2 2" xfId="24595"/>
    <cellStyle name="Normal 5 2 6 2 2 4 3 3" xfId="17767"/>
    <cellStyle name="Normal 5 2 6 2 2 4 3 4" xfId="34179"/>
    <cellStyle name="Normal 5 2 6 2 2 4 3 5" xfId="41007"/>
    <cellStyle name="Normal 5 2 6 2 2 4 4" xfId="7661"/>
    <cellStyle name="Normal 5 2 6 2 2 4 4 2" xfId="20889"/>
    <cellStyle name="Normal 5 2 6 2 2 4 5" xfId="14061"/>
    <cellStyle name="Normal 5 2 6 2 2 4 6" xfId="27351"/>
    <cellStyle name="Normal 5 2 6 2 2 4 7" xfId="30473"/>
    <cellStyle name="Normal 5 2 6 2 2 4 8" xfId="37301"/>
    <cellStyle name="Normal 5 2 6 2 2 5" xfId="2122"/>
    <cellStyle name="Normal 5 2 6 2 2 5 2" xfId="8950"/>
    <cellStyle name="Normal 5 2 6 2 2 5 2 2" xfId="22178"/>
    <cellStyle name="Normal 5 2 6 2 2 5 3" xfId="15350"/>
    <cellStyle name="Normal 5 2 6 2 2 5 4" xfId="31762"/>
    <cellStyle name="Normal 5 2 6 2 2 5 5" xfId="38590"/>
    <cellStyle name="Normal 5 2 6 2 2 6" xfId="4536"/>
    <cellStyle name="Normal 5 2 6 2 2 6 2" xfId="11364"/>
    <cellStyle name="Normal 5 2 6 2 2 6 2 2" xfId="24592"/>
    <cellStyle name="Normal 5 2 6 2 2 6 3" xfId="17764"/>
    <cellStyle name="Normal 5 2 6 2 2 6 4" xfId="34176"/>
    <cellStyle name="Normal 5 2 6 2 2 6 5" xfId="41004"/>
    <cellStyle name="Normal 5 2 6 2 2 7" xfId="7352"/>
    <cellStyle name="Normal 5 2 6 2 2 7 2" xfId="20580"/>
    <cellStyle name="Normal 5 2 6 2 2 7 3" xfId="30164"/>
    <cellStyle name="Normal 5 2 6 2 2 7 4" xfId="36992"/>
    <cellStyle name="Normal 5 2 6 2 2 8" xfId="6284"/>
    <cellStyle name="Normal 5 2 6 2 2 8 2" xfId="19512"/>
    <cellStyle name="Normal 5 2 6 2 2 9" xfId="13752"/>
    <cellStyle name="Normal 5 2 6 2 3" xfId="346"/>
    <cellStyle name="Normal 5 2 6 2 3 10" xfId="25863"/>
    <cellStyle name="Normal 5 2 6 2 3 11" xfId="27352"/>
    <cellStyle name="Normal 5 2 6 2 3 12" xfId="28918"/>
    <cellStyle name="Normal 5 2 6 2 3 13" xfId="35746"/>
    <cellStyle name="Normal 5 2 6 2 3 2" xfId="1723"/>
    <cellStyle name="Normal 5 2 6 2 3 2 2" xfId="3635"/>
    <cellStyle name="Normal 5 2 6 2 3 2 2 2" xfId="10463"/>
    <cellStyle name="Normal 5 2 6 2 3 2 2 2 2" xfId="23691"/>
    <cellStyle name="Normal 5 2 6 2 3 2 2 3" xfId="16863"/>
    <cellStyle name="Normal 5 2 6 2 3 2 2 4" xfId="33275"/>
    <cellStyle name="Normal 5 2 6 2 3 2 2 5" xfId="40103"/>
    <cellStyle name="Normal 5 2 6 2 3 2 3" xfId="4541"/>
    <cellStyle name="Normal 5 2 6 2 3 2 3 2" xfId="11369"/>
    <cellStyle name="Normal 5 2 6 2 3 2 3 2 2" xfId="24597"/>
    <cellStyle name="Normal 5 2 6 2 3 2 3 3" xfId="17769"/>
    <cellStyle name="Normal 5 2 6 2 3 2 3 4" xfId="34181"/>
    <cellStyle name="Normal 5 2 6 2 3 2 3 5" xfId="41009"/>
    <cellStyle name="Normal 5 2 6 2 3 2 4" xfId="8551"/>
    <cellStyle name="Normal 5 2 6 2 3 2 4 2" xfId="21779"/>
    <cellStyle name="Normal 5 2 6 2 3 2 4 3" xfId="31363"/>
    <cellStyle name="Normal 5 2 6 2 3 2 4 4" xfId="38191"/>
    <cellStyle name="Normal 5 2 6 2 3 2 5" xfId="6640"/>
    <cellStyle name="Normal 5 2 6 2 3 2 5 2" xfId="19868"/>
    <cellStyle name="Normal 5 2 6 2 3 2 6" xfId="14951"/>
    <cellStyle name="Normal 5 2 6 2 3 2 7" xfId="27353"/>
    <cellStyle name="Normal 5 2 6 2 3 2 8" xfId="29452"/>
    <cellStyle name="Normal 5 2 6 2 3 2 9" xfId="36280"/>
    <cellStyle name="Normal 5 2 6 2 3 3" xfId="1189"/>
    <cellStyle name="Normal 5 2 6 2 3 3 2" xfId="3101"/>
    <cellStyle name="Normal 5 2 6 2 3 3 2 2" xfId="9929"/>
    <cellStyle name="Normal 5 2 6 2 3 3 2 2 2" xfId="23157"/>
    <cellStyle name="Normal 5 2 6 2 3 3 2 3" xfId="16329"/>
    <cellStyle name="Normal 5 2 6 2 3 3 2 4" xfId="32741"/>
    <cellStyle name="Normal 5 2 6 2 3 3 2 5" xfId="39569"/>
    <cellStyle name="Normal 5 2 6 2 3 3 3" xfId="4542"/>
    <cellStyle name="Normal 5 2 6 2 3 3 3 2" xfId="11370"/>
    <cellStyle name="Normal 5 2 6 2 3 3 3 2 2" xfId="24598"/>
    <cellStyle name="Normal 5 2 6 2 3 3 3 3" xfId="17770"/>
    <cellStyle name="Normal 5 2 6 2 3 3 3 4" xfId="34182"/>
    <cellStyle name="Normal 5 2 6 2 3 3 3 5" xfId="41010"/>
    <cellStyle name="Normal 5 2 6 2 3 3 4" xfId="8017"/>
    <cellStyle name="Normal 5 2 6 2 3 3 4 2" xfId="21245"/>
    <cellStyle name="Normal 5 2 6 2 3 3 5" xfId="14417"/>
    <cellStyle name="Normal 5 2 6 2 3 3 6" xfId="27354"/>
    <cellStyle name="Normal 5 2 6 2 3 3 7" xfId="30829"/>
    <cellStyle name="Normal 5 2 6 2 3 3 8" xfId="37657"/>
    <cellStyle name="Normal 5 2 6 2 3 4" xfId="2123"/>
    <cellStyle name="Normal 5 2 6 2 3 4 2" xfId="8951"/>
    <cellStyle name="Normal 5 2 6 2 3 4 2 2" xfId="22179"/>
    <cellStyle name="Normal 5 2 6 2 3 4 3" xfId="15351"/>
    <cellStyle name="Normal 5 2 6 2 3 4 4" xfId="31763"/>
    <cellStyle name="Normal 5 2 6 2 3 4 5" xfId="38591"/>
    <cellStyle name="Normal 5 2 6 2 3 5" xfId="4540"/>
    <cellStyle name="Normal 5 2 6 2 3 5 2" xfId="11368"/>
    <cellStyle name="Normal 5 2 6 2 3 5 2 2" xfId="24596"/>
    <cellStyle name="Normal 5 2 6 2 3 5 3" xfId="17768"/>
    <cellStyle name="Normal 5 2 6 2 3 5 4" xfId="34180"/>
    <cellStyle name="Normal 5 2 6 2 3 5 5" xfId="41008"/>
    <cellStyle name="Normal 5 2 6 2 3 6" xfId="7174"/>
    <cellStyle name="Normal 5 2 6 2 3 6 2" xfId="20402"/>
    <cellStyle name="Normal 5 2 6 2 3 6 3" xfId="29986"/>
    <cellStyle name="Normal 5 2 6 2 3 6 4" xfId="36814"/>
    <cellStyle name="Normal 5 2 6 2 3 7" xfId="6106"/>
    <cellStyle name="Normal 5 2 6 2 3 7 2" xfId="19334"/>
    <cellStyle name="Normal 5 2 6 2 3 8" xfId="13574"/>
    <cellStyle name="Normal 5 2 6 2 3 9" xfId="13040"/>
    <cellStyle name="Normal 5 2 6 2 4" xfId="1011"/>
    <cellStyle name="Normal 5 2 6 2 4 10" xfId="29274"/>
    <cellStyle name="Normal 5 2 6 2 4 11" xfId="36102"/>
    <cellStyle name="Normal 5 2 6 2 4 2" xfId="2923"/>
    <cellStyle name="Normal 5 2 6 2 4 2 2" xfId="9751"/>
    <cellStyle name="Normal 5 2 6 2 4 2 2 2" xfId="22979"/>
    <cellStyle name="Normal 5 2 6 2 4 2 3" xfId="16151"/>
    <cellStyle name="Normal 5 2 6 2 4 2 4" xfId="32563"/>
    <cellStyle name="Normal 5 2 6 2 4 2 5" xfId="39391"/>
    <cellStyle name="Normal 5 2 6 2 4 3" xfId="4543"/>
    <cellStyle name="Normal 5 2 6 2 4 3 2" xfId="11371"/>
    <cellStyle name="Normal 5 2 6 2 4 3 2 2" xfId="24599"/>
    <cellStyle name="Normal 5 2 6 2 4 3 3" xfId="17771"/>
    <cellStyle name="Normal 5 2 6 2 4 3 4" xfId="34183"/>
    <cellStyle name="Normal 5 2 6 2 4 3 5" xfId="41011"/>
    <cellStyle name="Normal 5 2 6 2 4 4" xfId="7839"/>
    <cellStyle name="Normal 5 2 6 2 4 4 2" xfId="21067"/>
    <cellStyle name="Normal 5 2 6 2 4 4 3" xfId="30651"/>
    <cellStyle name="Normal 5 2 6 2 4 4 4" xfId="37479"/>
    <cellStyle name="Normal 5 2 6 2 4 5" xfId="6462"/>
    <cellStyle name="Normal 5 2 6 2 4 5 2" xfId="19690"/>
    <cellStyle name="Normal 5 2 6 2 4 6" xfId="14239"/>
    <cellStyle name="Normal 5 2 6 2 4 7" xfId="12862"/>
    <cellStyle name="Normal 5 2 6 2 4 8" xfId="26438"/>
    <cellStyle name="Normal 5 2 6 2 4 9" xfId="27355"/>
    <cellStyle name="Normal 5 2 6 2 5" xfId="1545"/>
    <cellStyle name="Normal 5 2 6 2 5 2" xfId="3457"/>
    <cellStyle name="Normal 5 2 6 2 5 2 2" xfId="10285"/>
    <cellStyle name="Normal 5 2 6 2 5 2 2 2" xfId="23513"/>
    <cellStyle name="Normal 5 2 6 2 5 2 3" xfId="16685"/>
    <cellStyle name="Normal 5 2 6 2 5 2 4" xfId="33097"/>
    <cellStyle name="Normal 5 2 6 2 5 2 5" xfId="39925"/>
    <cellStyle name="Normal 5 2 6 2 5 3" xfId="4544"/>
    <cellStyle name="Normal 5 2 6 2 5 3 2" xfId="11372"/>
    <cellStyle name="Normal 5 2 6 2 5 3 2 2" xfId="24600"/>
    <cellStyle name="Normal 5 2 6 2 5 3 3" xfId="17772"/>
    <cellStyle name="Normal 5 2 6 2 5 3 4" xfId="34184"/>
    <cellStyle name="Normal 5 2 6 2 5 3 5" xfId="41012"/>
    <cellStyle name="Normal 5 2 6 2 5 4" xfId="8373"/>
    <cellStyle name="Normal 5 2 6 2 5 4 2" xfId="21601"/>
    <cellStyle name="Normal 5 2 6 2 5 5" xfId="14773"/>
    <cellStyle name="Normal 5 2 6 2 5 6" xfId="27356"/>
    <cellStyle name="Normal 5 2 6 2 5 7" xfId="31185"/>
    <cellStyle name="Normal 5 2 6 2 5 8" xfId="38013"/>
    <cellStyle name="Normal 5 2 6 2 6" xfId="655"/>
    <cellStyle name="Normal 5 2 6 2 6 2" xfId="2567"/>
    <cellStyle name="Normal 5 2 6 2 6 2 2" xfId="9395"/>
    <cellStyle name="Normal 5 2 6 2 6 2 2 2" xfId="22623"/>
    <cellStyle name="Normal 5 2 6 2 6 2 3" xfId="15795"/>
    <cellStyle name="Normal 5 2 6 2 6 2 4" xfId="32207"/>
    <cellStyle name="Normal 5 2 6 2 6 2 5" xfId="39035"/>
    <cellStyle name="Normal 5 2 6 2 6 3" xfId="4545"/>
    <cellStyle name="Normal 5 2 6 2 6 3 2" xfId="11373"/>
    <cellStyle name="Normal 5 2 6 2 6 3 2 2" xfId="24601"/>
    <cellStyle name="Normal 5 2 6 2 6 3 3" xfId="17773"/>
    <cellStyle name="Normal 5 2 6 2 6 3 4" xfId="34185"/>
    <cellStyle name="Normal 5 2 6 2 6 3 5" xfId="41013"/>
    <cellStyle name="Normal 5 2 6 2 6 4" xfId="7483"/>
    <cellStyle name="Normal 5 2 6 2 6 4 2" xfId="20711"/>
    <cellStyle name="Normal 5 2 6 2 6 5" xfId="13883"/>
    <cellStyle name="Normal 5 2 6 2 6 6" xfId="27357"/>
    <cellStyle name="Normal 5 2 6 2 6 7" xfId="30295"/>
    <cellStyle name="Normal 5 2 6 2 6 8" xfId="37123"/>
    <cellStyle name="Normal 5 2 6 2 7" xfId="2121"/>
    <cellStyle name="Normal 5 2 6 2 7 2" xfId="8949"/>
    <cellStyle name="Normal 5 2 6 2 7 2 2" xfId="22177"/>
    <cellStyle name="Normal 5 2 6 2 7 3" xfId="15349"/>
    <cellStyle name="Normal 5 2 6 2 7 4" xfId="31761"/>
    <cellStyle name="Normal 5 2 6 2 7 5" xfId="38589"/>
    <cellStyle name="Normal 5 2 6 2 8" xfId="4535"/>
    <cellStyle name="Normal 5 2 6 2 8 2" xfId="11363"/>
    <cellStyle name="Normal 5 2 6 2 8 2 2" xfId="24591"/>
    <cellStyle name="Normal 5 2 6 2 8 3" xfId="17763"/>
    <cellStyle name="Normal 5 2 6 2 8 4" xfId="34175"/>
    <cellStyle name="Normal 5 2 6 2 8 5" xfId="41003"/>
    <cellStyle name="Normal 5 2 6 2 9" xfId="6996"/>
    <cellStyle name="Normal 5 2 6 2 9 2" xfId="20224"/>
    <cellStyle name="Normal 5 2 6 2 9 3" xfId="29808"/>
    <cellStyle name="Normal 5 2 6 2 9 4" xfId="36636"/>
    <cellStyle name="Normal 5 2 6 3" xfId="217"/>
    <cellStyle name="Normal 5 2 6 3 10" xfId="13445"/>
    <cellStyle name="Normal 5 2 6 3 11" xfId="12911"/>
    <cellStyle name="Normal 5 2 6 3 12" xfId="25960"/>
    <cellStyle name="Normal 5 2 6 3 13" xfId="27358"/>
    <cellStyle name="Normal 5 2 6 3 14" xfId="28789"/>
    <cellStyle name="Normal 5 2 6 3 15" xfId="35617"/>
    <cellStyle name="Normal 5 2 6 3 2" xfId="395"/>
    <cellStyle name="Normal 5 2 6 3 2 10" xfId="25989"/>
    <cellStyle name="Normal 5 2 6 3 2 11" xfId="27359"/>
    <cellStyle name="Normal 5 2 6 3 2 12" xfId="28967"/>
    <cellStyle name="Normal 5 2 6 3 2 13" xfId="35795"/>
    <cellStyle name="Normal 5 2 6 3 2 2" xfId="1772"/>
    <cellStyle name="Normal 5 2 6 3 2 2 2" xfId="3684"/>
    <cellStyle name="Normal 5 2 6 3 2 2 2 2" xfId="10512"/>
    <cellStyle name="Normal 5 2 6 3 2 2 2 2 2" xfId="23740"/>
    <cellStyle name="Normal 5 2 6 3 2 2 2 3" xfId="16912"/>
    <cellStyle name="Normal 5 2 6 3 2 2 2 4" xfId="33324"/>
    <cellStyle name="Normal 5 2 6 3 2 2 2 5" xfId="40152"/>
    <cellStyle name="Normal 5 2 6 3 2 2 3" xfId="4548"/>
    <cellStyle name="Normal 5 2 6 3 2 2 3 2" xfId="11376"/>
    <cellStyle name="Normal 5 2 6 3 2 2 3 2 2" xfId="24604"/>
    <cellStyle name="Normal 5 2 6 3 2 2 3 3" xfId="17776"/>
    <cellStyle name="Normal 5 2 6 3 2 2 3 4" xfId="34188"/>
    <cellStyle name="Normal 5 2 6 3 2 2 3 5" xfId="41016"/>
    <cellStyle name="Normal 5 2 6 3 2 2 4" xfId="8600"/>
    <cellStyle name="Normal 5 2 6 3 2 2 4 2" xfId="21828"/>
    <cellStyle name="Normal 5 2 6 3 2 2 4 3" xfId="31412"/>
    <cellStyle name="Normal 5 2 6 3 2 2 4 4" xfId="38240"/>
    <cellStyle name="Normal 5 2 6 3 2 2 5" xfId="6689"/>
    <cellStyle name="Normal 5 2 6 3 2 2 5 2" xfId="19917"/>
    <cellStyle name="Normal 5 2 6 3 2 2 6" xfId="15000"/>
    <cellStyle name="Normal 5 2 6 3 2 2 7" xfId="27360"/>
    <cellStyle name="Normal 5 2 6 3 2 2 8" xfId="29501"/>
    <cellStyle name="Normal 5 2 6 3 2 2 9" xfId="36329"/>
    <cellStyle name="Normal 5 2 6 3 2 3" xfId="1238"/>
    <cellStyle name="Normal 5 2 6 3 2 3 2" xfId="3150"/>
    <cellStyle name="Normal 5 2 6 3 2 3 2 2" xfId="9978"/>
    <cellStyle name="Normal 5 2 6 3 2 3 2 2 2" xfId="23206"/>
    <cellStyle name="Normal 5 2 6 3 2 3 2 3" xfId="16378"/>
    <cellStyle name="Normal 5 2 6 3 2 3 2 4" xfId="32790"/>
    <cellStyle name="Normal 5 2 6 3 2 3 2 5" xfId="39618"/>
    <cellStyle name="Normal 5 2 6 3 2 3 3" xfId="4549"/>
    <cellStyle name="Normal 5 2 6 3 2 3 3 2" xfId="11377"/>
    <cellStyle name="Normal 5 2 6 3 2 3 3 2 2" xfId="24605"/>
    <cellStyle name="Normal 5 2 6 3 2 3 3 3" xfId="17777"/>
    <cellStyle name="Normal 5 2 6 3 2 3 3 4" xfId="34189"/>
    <cellStyle name="Normal 5 2 6 3 2 3 3 5" xfId="41017"/>
    <cellStyle name="Normal 5 2 6 3 2 3 4" xfId="8066"/>
    <cellStyle name="Normal 5 2 6 3 2 3 4 2" xfId="21294"/>
    <cellStyle name="Normal 5 2 6 3 2 3 5" xfId="14466"/>
    <cellStyle name="Normal 5 2 6 3 2 3 6" xfId="27361"/>
    <cellStyle name="Normal 5 2 6 3 2 3 7" xfId="30878"/>
    <cellStyle name="Normal 5 2 6 3 2 3 8" xfId="37706"/>
    <cellStyle name="Normal 5 2 6 3 2 4" xfId="2125"/>
    <cellStyle name="Normal 5 2 6 3 2 4 2" xfId="8953"/>
    <cellStyle name="Normal 5 2 6 3 2 4 2 2" xfId="22181"/>
    <cellStyle name="Normal 5 2 6 3 2 4 3" xfId="15353"/>
    <cellStyle name="Normal 5 2 6 3 2 4 4" xfId="31765"/>
    <cellStyle name="Normal 5 2 6 3 2 4 5" xfId="38593"/>
    <cellStyle name="Normal 5 2 6 3 2 5" xfId="4547"/>
    <cellStyle name="Normal 5 2 6 3 2 5 2" xfId="11375"/>
    <cellStyle name="Normal 5 2 6 3 2 5 2 2" xfId="24603"/>
    <cellStyle name="Normal 5 2 6 3 2 5 3" xfId="17775"/>
    <cellStyle name="Normal 5 2 6 3 2 5 4" xfId="34187"/>
    <cellStyle name="Normal 5 2 6 3 2 5 5" xfId="41015"/>
    <cellStyle name="Normal 5 2 6 3 2 6" xfId="7223"/>
    <cellStyle name="Normal 5 2 6 3 2 6 2" xfId="20451"/>
    <cellStyle name="Normal 5 2 6 3 2 6 3" xfId="30035"/>
    <cellStyle name="Normal 5 2 6 3 2 6 4" xfId="36863"/>
    <cellStyle name="Normal 5 2 6 3 2 7" xfId="6155"/>
    <cellStyle name="Normal 5 2 6 3 2 7 2" xfId="19383"/>
    <cellStyle name="Normal 5 2 6 3 2 8" xfId="13623"/>
    <cellStyle name="Normal 5 2 6 3 2 9" xfId="13089"/>
    <cellStyle name="Normal 5 2 6 3 3" xfId="1060"/>
    <cellStyle name="Normal 5 2 6 3 3 10" xfId="36151"/>
    <cellStyle name="Normal 5 2 6 3 3 2" xfId="2972"/>
    <cellStyle name="Normal 5 2 6 3 3 2 2" xfId="9800"/>
    <cellStyle name="Normal 5 2 6 3 3 2 2 2" xfId="23028"/>
    <cellStyle name="Normal 5 2 6 3 3 2 3" xfId="16200"/>
    <cellStyle name="Normal 5 2 6 3 3 2 4" xfId="32612"/>
    <cellStyle name="Normal 5 2 6 3 3 2 5" xfId="39440"/>
    <cellStyle name="Normal 5 2 6 3 3 3" xfId="4550"/>
    <cellStyle name="Normal 5 2 6 3 3 3 2" xfId="11378"/>
    <cellStyle name="Normal 5 2 6 3 3 3 2 2" xfId="24606"/>
    <cellStyle name="Normal 5 2 6 3 3 3 3" xfId="17778"/>
    <cellStyle name="Normal 5 2 6 3 3 3 4" xfId="34190"/>
    <cellStyle name="Normal 5 2 6 3 3 3 5" xfId="41018"/>
    <cellStyle name="Normal 5 2 6 3 3 4" xfId="7888"/>
    <cellStyle name="Normal 5 2 6 3 3 4 2" xfId="21116"/>
    <cellStyle name="Normal 5 2 6 3 3 4 3" xfId="30700"/>
    <cellStyle name="Normal 5 2 6 3 3 4 4" xfId="37528"/>
    <cellStyle name="Normal 5 2 6 3 3 5" xfId="6511"/>
    <cellStyle name="Normal 5 2 6 3 3 5 2" xfId="19739"/>
    <cellStyle name="Normal 5 2 6 3 3 6" xfId="14288"/>
    <cellStyle name="Normal 5 2 6 3 3 7" xfId="25831"/>
    <cellStyle name="Normal 5 2 6 3 3 8" xfId="27362"/>
    <cellStyle name="Normal 5 2 6 3 3 9" xfId="29323"/>
    <cellStyle name="Normal 5 2 6 3 4" xfId="1594"/>
    <cellStyle name="Normal 5 2 6 3 4 2" xfId="3506"/>
    <cellStyle name="Normal 5 2 6 3 4 2 2" xfId="10334"/>
    <cellStyle name="Normal 5 2 6 3 4 2 2 2" xfId="23562"/>
    <cellStyle name="Normal 5 2 6 3 4 2 3" xfId="16734"/>
    <cellStyle name="Normal 5 2 6 3 4 2 4" xfId="33146"/>
    <cellStyle name="Normal 5 2 6 3 4 2 5" xfId="39974"/>
    <cellStyle name="Normal 5 2 6 3 4 3" xfId="4551"/>
    <cellStyle name="Normal 5 2 6 3 4 3 2" xfId="11379"/>
    <cellStyle name="Normal 5 2 6 3 4 3 2 2" xfId="24607"/>
    <cellStyle name="Normal 5 2 6 3 4 3 3" xfId="17779"/>
    <cellStyle name="Normal 5 2 6 3 4 3 4" xfId="34191"/>
    <cellStyle name="Normal 5 2 6 3 4 3 5" xfId="41019"/>
    <cellStyle name="Normal 5 2 6 3 4 4" xfId="8422"/>
    <cellStyle name="Normal 5 2 6 3 4 4 2" xfId="21650"/>
    <cellStyle name="Normal 5 2 6 3 4 5" xfId="14822"/>
    <cellStyle name="Normal 5 2 6 3 4 6" xfId="27363"/>
    <cellStyle name="Normal 5 2 6 3 4 7" xfId="31234"/>
    <cellStyle name="Normal 5 2 6 3 4 8" xfId="38062"/>
    <cellStyle name="Normal 5 2 6 3 5" xfId="704"/>
    <cellStyle name="Normal 5 2 6 3 5 2" xfId="2616"/>
    <cellStyle name="Normal 5 2 6 3 5 2 2" xfId="9444"/>
    <cellStyle name="Normal 5 2 6 3 5 2 2 2" xfId="22672"/>
    <cellStyle name="Normal 5 2 6 3 5 2 3" xfId="15844"/>
    <cellStyle name="Normal 5 2 6 3 5 2 4" xfId="32256"/>
    <cellStyle name="Normal 5 2 6 3 5 2 5" xfId="39084"/>
    <cellStyle name="Normal 5 2 6 3 5 3" xfId="4552"/>
    <cellStyle name="Normal 5 2 6 3 5 3 2" xfId="11380"/>
    <cellStyle name="Normal 5 2 6 3 5 3 2 2" xfId="24608"/>
    <cellStyle name="Normal 5 2 6 3 5 3 3" xfId="17780"/>
    <cellStyle name="Normal 5 2 6 3 5 3 4" xfId="34192"/>
    <cellStyle name="Normal 5 2 6 3 5 3 5" xfId="41020"/>
    <cellStyle name="Normal 5 2 6 3 5 4" xfId="7532"/>
    <cellStyle name="Normal 5 2 6 3 5 4 2" xfId="20760"/>
    <cellStyle name="Normal 5 2 6 3 5 5" xfId="13932"/>
    <cellStyle name="Normal 5 2 6 3 5 6" xfId="27364"/>
    <cellStyle name="Normal 5 2 6 3 5 7" xfId="30344"/>
    <cellStyle name="Normal 5 2 6 3 5 8" xfId="37172"/>
    <cellStyle name="Normal 5 2 6 3 6" xfId="2124"/>
    <cellStyle name="Normal 5 2 6 3 6 2" xfId="8952"/>
    <cellStyle name="Normal 5 2 6 3 6 2 2" xfId="22180"/>
    <cellStyle name="Normal 5 2 6 3 6 3" xfId="15352"/>
    <cellStyle name="Normal 5 2 6 3 6 4" xfId="31764"/>
    <cellStyle name="Normal 5 2 6 3 6 5" xfId="38592"/>
    <cellStyle name="Normal 5 2 6 3 7" xfId="4546"/>
    <cellStyle name="Normal 5 2 6 3 7 2" xfId="11374"/>
    <cellStyle name="Normal 5 2 6 3 7 2 2" xfId="24602"/>
    <cellStyle name="Normal 5 2 6 3 7 3" xfId="17774"/>
    <cellStyle name="Normal 5 2 6 3 7 4" xfId="34186"/>
    <cellStyle name="Normal 5 2 6 3 7 5" xfId="41014"/>
    <cellStyle name="Normal 5 2 6 3 8" xfId="7045"/>
    <cellStyle name="Normal 5 2 6 3 8 2" xfId="20273"/>
    <cellStyle name="Normal 5 2 6 3 8 3" xfId="29857"/>
    <cellStyle name="Normal 5 2 6 3 8 4" xfId="36685"/>
    <cellStyle name="Normal 5 2 6 3 9" xfId="5977"/>
    <cellStyle name="Normal 5 2 6 3 9 2" xfId="19205"/>
    <cellStyle name="Normal 5 2 6 4" xfId="91"/>
    <cellStyle name="Normal 5 2 6 4 10" xfId="13319"/>
    <cellStyle name="Normal 5 2 6 4 11" xfId="12785"/>
    <cellStyle name="Normal 5 2 6 4 12" xfId="25805"/>
    <cellStyle name="Normal 5 2 6 4 13" xfId="27365"/>
    <cellStyle name="Normal 5 2 6 4 14" xfId="28663"/>
    <cellStyle name="Normal 5 2 6 4 15" xfId="35491"/>
    <cellStyle name="Normal 5 2 6 4 2" xfId="447"/>
    <cellStyle name="Normal 5 2 6 4 2 10" xfId="26255"/>
    <cellStyle name="Normal 5 2 6 4 2 11" xfId="27366"/>
    <cellStyle name="Normal 5 2 6 4 2 12" xfId="29019"/>
    <cellStyle name="Normal 5 2 6 4 2 13" xfId="35847"/>
    <cellStyle name="Normal 5 2 6 4 2 2" xfId="1824"/>
    <cellStyle name="Normal 5 2 6 4 2 2 2" xfId="3736"/>
    <cellStyle name="Normal 5 2 6 4 2 2 2 2" xfId="10564"/>
    <cellStyle name="Normal 5 2 6 4 2 2 2 2 2" xfId="23792"/>
    <cellStyle name="Normal 5 2 6 4 2 2 2 3" xfId="16964"/>
    <cellStyle name="Normal 5 2 6 4 2 2 2 4" xfId="33376"/>
    <cellStyle name="Normal 5 2 6 4 2 2 2 5" xfId="40204"/>
    <cellStyle name="Normal 5 2 6 4 2 2 3" xfId="4555"/>
    <cellStyle name="Normal 5 2 6 4 2 2 3 2" xfId="11383"/>
    <cellStyle name="Normal 5 2 6 4 2 2 3 2 2" xfId="24611"/>
    <cellStyle name="Normal 5 2 6 4 2 2 3 3" xfId="17783"/>
    <cellStyle name="Normal 5 2 6 4 2 2 3 4" xfId="34195"/>
    <cellStyle name="Normal 5 2 6 4 2 2 3 5" xfId="41023"/>
    <cellStyle name="Normal 5 2 6 4 2 2 4" xfId="8652"/>
    <cellStyle name="Normal 5 2 6 4 2 2 4 2" xfId="21880"/>
    <cellStyle name="Normal 5 2 6 4 2 2 4 3" xfId="31464"/>
    <cellStyle name="Normal 5 2 6 4 2 2 4 4" xfId="38292"/>
    <cellStyle name="Normal 5 2 6 4 2 2 5" xfId="6741"/>
    <cellStyle name="Normal 5 2 6 4 2 2 5 2" xfId="19969"/>
    <cellStyle name="Normal 5 2 6 4 2 2 6" xfId="15052"/>
    <cellStyle name="Normal 5 2 6 4 2 2 7" xfId="27367"/>
    <cellStyle name="Normal 5 2 6 4 2 2 8" xfId="29553"/>
    <cellStyle name="Normal 5 2 6 4 2 2 9" xfId="36381"/>
    <cellStyle name="Normal 5 2 6 4 2 3" xfId="1290"/>
    <cellStyle name="Normal 5 2 6 4 2 3 2" xfId="3202"/>
    <cellStyle name="Normal 5 2 6 4 2 3 2 2" xfId="10030"/>
    <cellStyle name="Normal 5 2 6 4 2 3 2 2 2" xfId="23258"/>
    <cellStyle name="Normal 5 2 6 4 2 3 2 3" xfId="16430"/>
    <cellStyle name="Normal 5 2 6 4 2 3 2 4" xfId="32842"/>
    <cellStyle name="Normal 5 2 6 4 2 3 2 5" xfId="39670"/>
    <cellStyle name="Normal 5 2 6 4 2 3 3" xfId="4556"/>
    <cellStyle name="Normal 5 2 6 4 2 3 3 2" xfId="11384"/>
    <cellStyle name="Normal 5 2 6 4 2 3 3 2 2" xfId="24612"/>
    <cellStyle name="Normal 5 2 6 4 2 3 3 3" xfId="17784"/>
    <cellStyle name="Normal 5 2 6 4 2 3 3 4" xfId="34196"/>
    <cellStyle name="Normal 5 2 6 4 2 3 3 5" xfId="41024"/>
    <cellStyle name="Normal 5 2 6 4 2 3 4" xfId="8118"/>
    <cellStyle name="Normal 5 2 6 4 2 3 4 2" xfId="21346"/>
    <cellStyle name="Normal 5 2 6 4 2 3 5" xfId="14518"/>
    <cellStyle name="Normal 5 2 6 4 2 3 6" xfId="27368"/>
    <cellStyle name="Normal 5 2 6 4 2 3 7" xfId="30930"/>
    <cellStyle name="Normal 5 2 6 4 2 3 8" xfId="37758"/>
    <cellStyle name="Normal 5 2 6 4 2 4" xfId="2127"/>
    <cellStyle name="Normal 5 2 6 4 2 4 2" xfId="8955"/>
    <cellStyle name="Normal 5 2 6 4 2 4 2 2" xfId="22183"/>
    <cellStyle name="Normal 5 2 6 4 2 4 3" xfId="15355"/>
    <cellStyle name="Normal 5 2 6 4 2 4 4" xfId="31767"/>
    <cellStyle name="Normal 5 2 6 4 2 4 5" xfId="38595"/>
    <cellStyle name="Normal 5 2 6 4 2 5" xfId="4554"/>
    <cellStyle name="Normal 5 2 6 4 2 5 2" xfId="11382"/>
    <cellStyle name="Normal 5 2 6 4 2 5 2 2" xfId="24610"/>
    <cellStyle name="Normal 5 2 6 4 2 5 3" xfId="17782"/>
    <cellStyle name="Normal 5 2 6 4 2 5 4" xfId="34194"/>
    <cellStyle name="Normal 5 2 6 4 2 5 5" xfId="41022"/>
    <cellStyle name="Normal 5 2 6 4 2 6" xfId="7275"/>
    <cellStyle name="Normal 5 2 6 4 2 6 2" xfId="20503"/>
    <cellStyle name="Normal 5 2 6 4 2 6 3" xfId="30087"/>
    <cellStyle name="Normal 5 2 6 4 2 6 4" xfId="36915"/>
    <cellStyle name="Normal 5 2 6 4 2 7" xfId="6207"/>
    <cellStyle name="Normal 5 2 6 4 2 7 2" xfId="19435"/>
    <cellStyle name="Normal 5 2 6 4 2 8" xfId="13675"/>
    <cellStyle name="Normal 5 2 6 4 2 9" xfId="13141"/>
    <cellStyle name="Normal 5 2 6 4 3" xfId="934"/>
    <cellStyle name="Normal 5 2 6 4 3 10" xfId="36025"/>
    <cellStyle name="Normal 5 2 6 4 3 2" xfId="2846"/>
    <cellStyle name="Normal 5 2 6 4 3 2 2" xfId="9674"/>
    <cellStyle name="Normal 5 2 6 4 3 2 2 2" xfId="22902"/>
    <cellStyle name="Normal 5 2 6 4 3 2 3" xfId="16074"/>
    <cellStyle name="Normal 5 2 6 4 3 2 4" xfId="32486"/>
    <cellStyle name="Normal 5 2 6 4 3 2 5" xfId="39314"/>
    <cellStyle name="Normal 5 2 6 4 3 3" xfId="4557"/>
    <cellStyle name="Normal 5 2 6 4 3 3 2" xfId="11385"/>
    <cellStyle name="Normal 5 2 6 4 3 3 2 2" xfId="24613"/>
    <cellStyle name="Normal 5 2 6 4 3 3 3" xfId="17785"/>
    <cellStyle name="Normal 5 2 6 4 3 3 4" xfId="34197"/>
    <cellStyle name="Normal 5 2 6 4 3 3 5" xfId="41025"/>
    <cellStyle name="Normal 5 2 6 4 3 4" xfId="7762"/>
    <cellStyle name="Normal 5 2 6 4 3 4 2" xfId="20990"/>
    <cellStyle name="Normal 5 2 6 4 3 4 3" xfId="30574"/>
    <cellStyle name="Normal 5 2 6 4 3 4 4" xfId="37402"/>
    <cellStyle name="Normal 5 2 6 4 3 5" xfId="6385"/>
    <cellStyle name="Normal 5 2 6 4 3 5 2" xfId="19613"/>
    <cellStyle name="Normal 5 2 6 4 3 6" xfId="14162"/>
    <cellStyle name="Normal 5 2 6 4 3 7" xfId="26328"/>
    <cellStyle name="Normal 5 2 6 4 3 8" xfId="27369"/>
    <cellStyle name="Normal 5 2 6 4 3 9" xfId="29197"/>
    <cellStyle name="Normal 5 2 6 4 4" xfId="1468"/>
    <cellStyle name="Normal 5 2 6 4 4 2" xfId="3380"/>
    <cellStyle name="Normal 5 2 6 4 4 2 2" xfId="10208"/>
    <cellStyle name="Normal 5 2 6 4 4 2 2 2" xfId="23436"/>
    <cellStyle name="Normal 5 2 6 4 4 2 3" xfId="16608"/>
    <cellStyle name="Normal 5 2 6 4 4 2 4" xfId="33020"/>
    <cellStyle name="Normal 5 2 6 4 4 2 5" xfId="39848"/>
    <cellStyle name="Normal 5 2 6 4 4 3" xfId="4558"/>
    <cellStyle name="Normal 5 2 6 4 4 3 2" xfId="11386"/>
    <cellStyle name="Normal 5 2 6 4 4 3 2 2" xfId="24614"/>
    <cellStyle name="Normal 5 2 6 4 4 3 3" xfId="17786"/>
    <cellStyle name="Normal 5 2 6 4 4 3 4" xfId="34198"/>
    <cellStyle name="Normal 5 2 6 4 4 3 5" xfId="41026"/>
    <cellStyle name="Normal 5 2 6 4 4 4" xfId="8296"/>
    <cellStyle name="Normal 5 2 6 4 4 4 2" xfId="21524"/>
    <cellStyle name="Normal 5 2 6 4 4 5" xfId="14696"/>
    <cellStyle name="Normal 5 2 6 4 4 6" xfId="27370"/>
    <cellStyle name="Normal 5 2 6 4 4 7" xfId="31108"/>
    <cellStyle name="Normal 5 2 6 4 4 8" xfId="37936"/>
    <cellStyle name="Normal 5 2 6 4 5" xfId="756"/>
    <cellStyle name="Normal 5 2 6 4 5 2" xfId="2668"/>
    <cellStyle name="Normal 5 2 6 4 5 2 2" xfId="9496"/>
    <cellStyle name="Normal 5 2 6 4 5 2 2 2" xfId="22724"/>
    <cellStyle name="Normal 5 2 6 4 5 2 3" xfId="15896"/>
    <cellStyle name="Normal 5 2 6 4 5 2 4" xfId="32308"/>
    <cellStyle name="Normal 5 2 6 4 5 2 5" xfId="39136"/>
    <cellStyle name="Normal 5 2 6 4 5 3" xfId="4559"/>
    <cellStyle name="Normal 5 2 6 4 5 3 2" xfId="11387"/>
    <cellStyle name="Normal 5 2 6 4 5 3 2 2" xfId="24615"/>
    <cellStyle name="Normal 5 2 6 4 5 3 3" xfId="17787"/>
    <cellStyle name="Normal 5 2 6 4 5 3 4" xfId="34199"/>
    <cellStyle name="Normal 5 2 6 4 5 3 5" xfId="41027"/>
    <cellStyle name="Normal 5 2 6 4 5 4" xfId="7584"/>
    <cellStyle name="Normal 5 2 6 4 5 4 2" xfId="20812"/>
    <cellStyle name="Normal 5 2 6 4 5 5" xfId="13984"/>
    <cellStyle name="Normal 5 2 6 4 5 6" xfId="27371"/>
    <cellStyle name="Normal 5 2 6 4 5 7" xfId="30396"/>
    <cellStyle name="Normal 5 2 6 4 5 8" xfId="37224"/>
    <cellStyle name="Normal 5 2 6 4 6" xfId="2126"/>
    <cellStyle name="Normal 5 2 6 4 6 2" xfId="8954"/>
    <cellStyle name="Normal 5 2 6 4 6 2 2" xfId="22182"/>
    <cellStyle name="Normal 5 2 6 4 6 3" xfId="15354"/>
    <cellStyle name="Normal 5 2 6 4 6 4" xfId="31766"/>
    <cellStyle name="Normal 5 2 6 4 6 5" xfId="38594"/>
    <cellStyle name="Normal 5 2 6 4 7" xfId="4553"/>
    <cellStyle name="Normal 5 2 6 4 7 2" xfId="11381"/>
    <cellStyle name="Normal 5 2 6 4 7 2 2" xfId="24609"/>
    <cellStyle name="Normal 5 2 6 4 7 3" xfId="17781"/>
    <cellStyle name="Normal 5 2 6 4 7 4" xfId="34193"/>
    <cellStyle name="Normal 5 2 6 4 7 5" xfId="41021"/>
    <cellStyle name="Normal 5 2 6 4 8" xfId="6919"/>
    <cellStyle name="Normal 5 2 6 4 8 2" xfId="20147"/>
    <cellStyle name="Normal 5 2 6 4 8 3" xfId="29731"/>
    <cellStyle name="Normal 5 2 6 4 8 4" xfId="36559"/>
    <cellStyle name="Normal 5 2 6 4 9" xfId="5851"/>
    <cellStyle name="Normal 5 2 6 4 9 2" xfId="19079"/>
    <cellStyle name="Normal 5 2 6 5" xfId="269"/>
    <cellStyle name="Normal 5 2 6 5 10" xfId="26357"/>
    <cellStyle name="Normal 5 2 6 5 11" xfId="27372"/>
    <cellStyle name="Normal 5 2 6 5 12" xfId="28841"/>
    <cellStyle name="Normal 5 2 6 5 13" xfId="35669"/>
    <cellStyle name="Normal 5 2 6 5 2" xfId="1646"/>
    <cellStyle name="Normal 5 2 6 5 2 2" xfId="3558"/>
    <cellStyle name="Normal 5 2 6 5 2 2 2" xfId="10386"/>
    <cellStyle name="Normal 5 2 6 5 2 2 2 2" xfId="23614"/>
    <cellStyle name="Normal 5 2 6 5 2 2 3" xfId="16786"/>
    <cellStyle name="Normal 5 2 6 5 2 2 4" xfId="33198"/>
    <cellStyle name="Normal 5 2 6 5 2 2 5" xfId="40026"/>
    <cellStyle name="Normal 5 2 6 5 2 3" xfId="4561"/>
    <cellStyle name="Normal 5 2 6 5 2 3 2" xfId="11389"/>
    <cellStyle name="Normal 5 2 6 5 2 3 2 2" xfId="24617"/>
    <cellStyle name="Normal 5 2 6 5 2 3 3" xfId="17789"/>
    <cellStyle name="Normal 5 2 6 5 2 3 4" xfId="34201"/>
    <cellStyle name="Normal 5 2 6 5 2 3 5" xfId="41029"/>
    <cellStyle name="Normal 5 2 6 5 2 4" xfId="8474"/>
    <cellStyle name="Normal 5 2 6 5 2 4 2" xfId="21702"/>
    <cellStyle name="Normal 5 2 6 5 2 4 3" xfId="31286"/>
    <cellStyle name="Normal 5 2 6 5 2 4 4" xfId="38114"/>
    <cellStyle name="Normal 5 2 6 5 2 5" xfId="6563"/>
    <cellStyle name="Normal 5 2 6 5 2 5 2" xfId="19791"/>
    <cellStyle name="Normal 5 2 6 5 2 6" xfId="14874"/>
    <cellStyle name="Normal 5 2 6 5 2 7" xfId="27373"/>
    <cellStyle name="Normal 5 2 6 5 2 8" xfId="29375"/>
    <cellStyle name="Normal 5 2 6 5 2 9" xfId="36203"/>
    <cellStyle name="Normal 5 2 6 5 3" xfId="1112"/>
    <cellStyle name="Normal 5 2 6 5 3 2" xfId="3024"/>
    <cellStyle name="Normal 5 2 6 5 3 2 2" xfId="9852"/>
    <cellStyle name="Normal 5 2 6 5 3 2 2 2" xfId="23080"/>
    <cellStyle name="Normal 5 2 6 5 3 2 3" xfId="16252"/>
    <cellStyle name="Normal 5 2 6 5 3 2 4" xfId="32664"/>
    <cellStyle name="Normal 5 2 6 5 3 2 5" xfId="39492"/>
    <cellStyle name="Normal 5 2 6 5 3 3" xfId="4562"/>
    <cellStyle name="Normal 5 2 6 5 3 3 2" xfId="11390"/>
    <cellStyle name="Normal 5 2 6 5 3 3 2 2" xfId="24618"/>
    <cellStyle name="Normal 5 2 6 5 3 3 3" xfId="17790"/>
    <cellStyle name="Normal 5 2 6 5 3 3 4" xfId="34202"/>
    <cellStyle name="Normal 5 2 6 5 3 3 5" xfId="41030"/>
    <cellStyle name="Normal 5 2 6 5 3 4" xfId="7940"/>
    <cellStyle name="Normal 5 2 6 5 3 4 2" xfId="21168"/>
    <cellStyle name="Normal 5 2 6 5 3 5" xfId="14340"/>
    <cellStyle name="Normal 5 2 6 5 3 6" xfId="27374"/>
    <cellStyle name="Normal 5 2 6 5 3 7" xfId="30752"/>
    <cellStyle name="Normal 5 2 6 5 3 8" xfId="37580"/>
    <cellStyle name="Normal 5 2 6 5 4" xfId="2128"/>
    <cellStyle name="Normal 5 2 6 5 4 2" xfId="8956"/>
    <cellStyle name="Normal 5 2 6 5 4 2 2" xfId="22184"/>
    <cellStyle name="Normal 5 2 6 5 4 3" xfId="15356"/>
    <cellStyle name="Normal 5 2 6 5 4 4" xfId="31768"/>
    <cellStyle name="Normal 5 2 6 5 4 5" xfId="38596"/>
    <cellStyle name="Normal 5 2 6 5 5" xfId="4560"/>
    <cellStyle name="Normal 5 2 6 5 5 2" xfId="11388"/>
    <cellStyle name="Normal 5 2 6 5 5 2 2" xfId="24616"/>
    <cellStyle name="Normal 5 2 6 5 5 3" xfId="17788"/>
    <cellStyle name="Normal 5 2 6 5 5 4" xfId="34200"/>
    <cellStyle name="Normal 5 2 6 5 5 5" xfId="41028"/>
    <cellStyle name="Normal 5 2 6 5 6" xfId="7097"/>
    <cellStyle name="Normal 5 2 6 5 6 2" xfId="20325"/>
    <cellStyle name="Normal 5 2 6 5 6 3" xfId="29909"/>
    <cellStyle name="Normal 5 2 6 5 6 4" xfId="36737"/>
    <cellStyle name="Normal 5 2 6 5 7" xfId="6029"/>
    <cellStyle name="Normal 5 2 6 5 7 2" xfId="19257"/>
    <cellStyle name="Normal 5 2 6 5 8" xfId="13497"/>
    <cellStyle name="Normal 5 2 6 5 9" xfId="12963"/>
    <cellStyle name="Normal 5 2 6 6" xfId="882"/>
    <cellStyle name="Normal 5 2 6 6 10" xfId="29145"/>
    <cellStyle name="Normal 5 2 6 6 11" xfId="35973"/>
    <cellStyle name="Normal 5 2 6 6 2" xfId="2794"/>
    <cellStyle name="Normal 5 2 6 6 2 2" xfId="9622"/>
    <cellStyle name="Normal 5 2 6 6 2 2 2" xfId="22850"/>
    <cellStyle name="Normal 5 2 6 6 2 3" xfId="16022"/>
    <cellStyle name="Normal 5 2 6 6 2 4" xfId="32434"/>
    <cellStyle name="Normal 5 2 6 6 2 5" xfId="39262"/>
    <cellStyle name="Normal 5 2 6 6 3" xfId="4563"/>
    <cellStyle name="Normal 5 2 6 6 3 2" xfId="11391"/>
    <cellStyle name="Normal 5 2 6 6 3 2 2" xfId="24619"/>
    <cellStyle name="Normal 5 2 6 6 3 3" xfId="17791"/>
    <cellStyle name="Normal 5 2 6 6 3 4" xfId="34203"/>
    <cellStyle name="Normal 5 2 6 6 3 5" xfId="41031"/>
    <cellStyle name="Normal 5 2 6 6 4" xfId="7710"/>
    <cellStyle name="Normal 5 2 6 6 4 2" xfId="20938"/>
    <cellStyle name="Normal 5 2 6 6 4 3" xfId="30522"/>
    <cellStyle name="Normal 5 2 6 6 4 4" xfId="37350"/>
    <cellStyle name="Normal 5 2 6 6 5" xfId="6333"/>
    <cellStyle name="Normal 5 2 6 6 5 2" xfId="19561"/>
    <cellStyle name="Normal 5 2 6 6 6" xfId="14110"/>
    <cellStyle name="Normal 5 2 6 6 7" xfId="12733"/>
    <cellStyle name="Normal 5 2 6 6 8" xfId="26367"/>
    <cellStyle name="Normal 5 2 6 6 9" xfId="27375"/>
    <cellStyle name="Normal 5 2 6 7" xfId="1416"/>
    <cellStyle name="Normal 5 2 6 7 2" xfId="3328"/>
    <cellStyle name="Normal 5 2 6 7 2 2" xfId="10156"/>
    <cellStyle name="Normal 5 2 6 7 2 2 2" xfId="23384"/>
    <cellStyle name="Normal 5 2 6 7 2 3" xfId="16556"/>
    <cellStyle name="Normal 5 2 6 7 2 4" xfId="32968"/>
    <cellStyle name="Normal 5 2 6 7 2 5" xfId="39796"/>
    <cellStyle name="Normal 5 2 6 7 3" xfId="4564"/>
    <cellStyle name="Normal 5 2 6 7 3 2" xfId="11392"/>
    <cellStyle name="Normal 5 2 6 7 3 2 2" xfId="24620"/>
    <cellStyle name="Normal 5 2 6 7 3 3" xfId="17792"/>
    <cellStyle name="Normal 5 2 6 7 3 4" xfId="34204"/>
    <cellStyle name="Normal 5 2 6 7 3 5" xfId="41032"/>
    <cellStyle name="Normal 5 2 6 7 4" xfId="8244"/>
    <cellStyle name="Normal 5 2 6 7 4 2" xfId="21472"/>
    <cellStyle name="Normal 5 2 6 7 5" xfId="14644"/>
    <cellStyle name="Normal 5 2 6 7 6" xfId="27376"/>
    <cellStyle name="Normal 5 2 6 7 7" xfId="31056"/>
    <cellStyle name="Normal 5 2 6 7 8" xfId="37884"/>
    <cellStyle name="Normal 5 2 6 8" xfId="578"/>
    <cellStyle name="Normal 5 2 6 8 2" xfId="2490"/>
    <cellStyle name="Normal 5 2 6 8 2 2" xfId="9318"/>
    <cellStyle name="Normal 5 2 6 8 2 2 2" xfId="22546"/>
    <cellStyle name="Normal 5 2 6 8 2 3" xfId="15718"/>
    <cellStyle name="Normal 5 2 6 8 2 4" xfId="32130"/>
    <cellStyle name="Normal 5 2 6 8 2 5" xfId="38958"/>
    <cellStyle name="Normal 5 2 6 8 3" xfId="4565"/>
    <cellStyle name="Normal 5 2 6 8 3 2" xfId="11393"/>
    <cellStyle name="Normal 5 2 6 8 3 2 2" xfId="24621"/>
    <cellStyle name="Normal 5 2 6 8 3 3" xfId="17793"/>
    <cellStyle name="Normal 5 2 6 8 3 4" xfId="34205"/>
    <cellStyle name="Normal 5 2 6 8 3 5" xfId="41033"/>
    <cellStyle name="Normal 5 2 6 8 4" xfId="7406"/>
    <cellStyle name="Normal 5 2 6 8 4 2" xfId="20634"/>
    <cellStyle name="Normal 5 2 6 8 5" xfId="13806"/>
    <cellStyle name="Normal 5 2 6 8 6" xfId="27377"/>
    <cellStyle name="Normal 5 2 6 8 7" xfId="30218"/>
    <cellStyle name="Normal 5 2 6 8 8" xfId="37046"/>
    <cellStyle name="Normal 5 2 6 9" xfId="2120"/>
    <cellStyle name="Normal 5 2 6 9 2" xfId="8948"/>
    <cellStyle name="Normal 5 2 6 9 2 2" xfId="22176"/>
    <cellStyle name="Normal 5 2 6 9 3" xfId="15348"/>
    <cellStyle name="Normal 5 2 6 9 4" xfId="31760"/>
    <cellStyle name="Normal 5 2 6 9 5" xfId="38588"/>
    <cellStyle name="Normal 5 2 7" xfId="67"/>
    <cellStyle name="Normal 5 2 7 10" xfId="6895"/>
    <cellStyle name="Normal 5 2 7 10 2" xfId="20123"/>
    <cellStyle name="Normal 5 2 7 10 3" xfId="29707"/>
    <cellStyle name="Normal 5 2 7 10 4" xfId="36535"/>
    <cellStyle name="Normal 5 2 7 11" xfId="5827"/>
    <cellStyle name="Normal 5 2 7 11 2" xfId="19055"/>
    <cellStyle name="Normal 5 2 7 12" xfId="13295"/>
    <cellStyle name="Normal 5 2 7 13" xfId="12583"/>
    <cellStyle name="Normal 5 2 7 14" xfId="26243"/>
    <cellStyle name="Normal 5 2 7 15" xfId="27378"/>
    <cellStyle name="Normal 5 2 7 16" xfId="28639"/>
    <cellStyle name="Normal 5 2 7 17" xfId="35467"/>
    <cellStyle name="Normal 5 2 7 2" xfId="144"/>
    <cellStyle name="Normal 5 2 7 2 10" xfId="5904"/>
    <cellStyle name="Normal 5 2 7 2 10 2" xfId="19132"/>
    <cellStyle name="Normal 5 2 7 2 11" xfId="13372"/>
    <cellStyle name="Normal 5 2 7 2 12" xfId="12660"/>
    <cellStyle name="Normal 5 2 7 2 13" xfId="26572"/>
    <cellStyle name="Normal 5 2 7 2 14" xfId="27379"/>
    <cellStyle name="Normal 5 2 7 2 15" xfId="28716"/>
    <cellStyle name="Normal 5 2 7 2 16" xfId="35544"/>
    <cellStyle name="Normal 5 2 7 2 2" xfId="500"/>
    <cellStyle name="Normal 5 2 7 2 2 10" xfId="13194"/>
    <cellStyle name="Normal 5 2 7 2 2 11" xfId="26415"/>
    <cellStyle name="Normal 5 2 7 2 2 12" xfId="27380"/>
    <cellStyle name="Normal 5 2 7 2 2 13" xfId="29072"/>
    <cellStyle name="Normal 5 2 7 2 2 14" xfId="35900"/>
    <cellStyle name="Normal 5 2 7 2 2 2" xfId="1343"/>
    <cellStyle name="Normal 5 2 7 2 2 2 10" xfId="36434"/>
    <cellStyle name="Normal 5 2 7 2 2 2 2" xfId="3255"/>
    <cellStyle name="Normal 5 2 7 2 2 2 2 2" xfId="10083"/>
    <cellStyle name="Normal 5 2 7 2 2 2 2 2 2" xfId="23311"/>
    <cellStyle name="Normal 5 2 7 2 2 2 2 3" xfId="16483"/>
    <cellStyle name="Normal 5 2 7 2 2 2 2 4" xfId="32895"/>
    <cellStyle name="Normal 5 2 7 2 2 2 2 5" xfId="39723"/>
    <cellStyle name="Normal 5 2 7 2 2 2 3" xfId="4569"/>
    <cellStyle name="Normal 5 2 7 2 2 2 3 2" xfId="11397"/>
    <cellStyle name="Normal 5 2 7 2 2 2 3 2 2" xfId="24625"/>
    <cellStyle name="Normal 5 2 7 2 2 2 3 3" xfId="17797"/>
    <cellStyle name="Normal 5 2 7 2 2 2 3 4" xfId="34209"/>
    <cellStyle name="Normal 5 2 7 2 2 2 3 5" xfId="41037"/>
    <cellStyle name="Normal 5 2 7 2 2 2 4" xfId="8171"/>
    <cellStyle name="Normal 5 2 7 2 2 2 4 2" xfId="21399"/>
    <cellStyle name="Normal 5 2 7 2 2 2 4 3" xfId="30983"/>
    <cellStyle name="Normal 5 2 7 2 2 2 4 4" xfId="37811"/>
    <cellStyle name="Normal 5 2 7 2 2 2 5" xfId="6794"/>
    <cellStyle name="Normal 5 2 7 2 2 2 5 2" xfId="20022"/>
    <cellStyle name="Normal 5 2 7 2 2 2 6" xfId="14571"/>
    <cellStyle name="Normal 5 2 7 2 2 2 7" xfId="25836"/>
    <cellStyle name="Normal 5 2 7 2 2 2 8" xfId="27381"/>
    <cellStyle name="Normal 5 2 7 2 2 2 9" xfId="29606"/>
    <cellStyle name="Normal 5 2 7 2 2 3" xfId="1877"/>
    <cellStyle name="Normal 5 2 7 2 2 3 2" xfId="3789"/>
    <cellStyle name="Normal 5 2 7 2 2 3 2 2" xfId="10617"/>
    <cellStyle name="Normal 5 2 7 2 2 3 2 2 2" xfId="23845"/>
    <cellStyle name="Normal 5 2 7 2 2 3 2 3" xfId="17017"/>
    <cellStyle name="Normal 5 2 7 2 2 3 2 4" xfId="33429"/>
    <cellStyle name="Normal 5 2 7 2 2 3 2 5" xfId="40257"/>
    <cellStyle name="Normal 5 2 7 2 2 3 3" xfId="4570"/>
    <cellStyle name="Normal 5 2 7 2 2 3 3 2" xfId="11398"/>
    <cellStyle name="Normal 5 2 7 2 2 3 3 2 2" xfId="24626"/>
    <cellStyle name="Normal 5 2 7 2 2 3 3 3" xfId="17798"/>
    <cellStyle name="Normal 5 2 7 2 2 3 3 4" xfId="34210"/>
    <cellStyle name="Normal 5 2 7 2 2 3 3 5" xfId="41038"/>
    <cellStyle name="Normal 5 2 7 2 2 3 4" xfId="8705"/>
    <cellStyle name="Normal 5 2 7 2 2 3 4 2" xfId="21933"/>
    <cellStyle name="Normal 5 2 7 2 2 3 5" xfId="15105"/>
    <cellStyle name="Normal 5 2 7 2 2 3 6" xfId="27382"/>
    <cellStyle name="Normal 5 2 7 2 2 3 7" xfId="31517"/>
    <cellStyle name="Normal 5 2 7 2 2 3 8" xfId="38345"/>
    <cellStyle name="Normal 5 2 7 2 2 4" xfId="809"/>
    <cellStyle name="Normal 5 2 7 2 2 4 2" xfId="2721"/>
    <cellStyle name="Normal 5 2 7 2 2 4 2 2" xfId="9549"/>
    <cellStyle name="Normal 5 2 7 2 2 4 2 2 2" xfId="22777"/>
    <cellStyle name="Normal 5 2 7 2 2 4 2 3" xfId="15949"/>
    <cellStyle name="Normal 5 2 7 2 2 4 2 4" xfId="32361"/>
    <cellStyle name="Normal 5 2 7 2 2 4 2 5" xfId="39189"/>
    <cellStyle name="Normal 5 2 7 2 2 4 3" xfId="4571"/>
    <cellStyle name="Normal 5 2 7 2 2 4 3 2" xfId="11399"/>
    <cellStyle name="Normal 5 2 7 2 2 4 3 2 2" xfId="24627"/>
    <cellStyle name="Normal 5 2 7 2 2 4 3 3" xfId="17799"/>
    <cellStyle name="Normal 5 2 7 2 2 4 3 4" xfId="34211"/>
    <cellStyle name="Normal 5 2 7 2 2 4 3 5" xfId="41039"/>
    <cellStyle name="Normal 5 2 7 2 2 4 4" xfId="7637"/>
    <cellStyle name="Normal 5 2 7 2 2 4 4 2" xfId="20865"/>
    <cellStyle name="Normal 5 2 7 2 2 4 5" xfId="14037"/>
    <cellStyle name="Normal 5 2 7 2 2 4 6" xfId="27383"/>
    <cellStyle name="Normal 5 2 7 2 2 4 7" xfId="30449"/>
    <cellStyle name="Normal 5 2 7 2 2 4 8" xfId="37277"/>
    <cellStyle name="Normal 5 2 7 2 2 5" xfId="2131"/>
    <cellStyle name="Normal 5 2 7 2 2 5 2" xfId="8959"/>
    <cellStyle name="Normal 5 2 7 2 2 5 2 2" xfId="22187"/>
    <cellStyle name="Normal 5 2 7 2 2 5 3" xfId="15359"/>
    <cellStyle name="Normal 5 2 7 2 2 5 4" xfId="31771"/>
    <cellStyle name="Normal 5 2 7 2 2 5 5" xfId="38599"/>
    <cellStyle name="Normal 5 2 7 2 2 6" xfId="4568"/>
    <cellStyle name="Normal 5 2 7 2 2 6 2" xfId="11396"/>
    <cellStyle name="Normal 5 2 7 2 2 6 2 2" xfId="24624"/>
    <cellStyle name="Normal 5 2 7 2 2 6 3" xfId="17796"/>
    <cellStyle name="Normal 5 2 7 2 2 6 4" xfId="34208"/>
    <cellStyle name="Normal 5 2 7 2 2 6 5" xfId="41036"/>
    <cellStyle name="Normal 5 2 7 2 2 7" xfId="7328"/>
    <cellStyle name="Normal 5 2 7 2 2 7 2" xfId="20556"/>
    <cellStyle name="Normal 5 2 7 2 2 7 3" xfId="30140"/>
    <cellStyle name="Normal 5 2 7 2 2 7 4" xfId="36968"/>
    <cellStyle name="Normal 5 2 7 2 2 8" xfId="6260"/>
    <cellStyle name="Normal 5 2 7 2 2 8 2" xfId="19488"/>
    <cellStyle name="Normal 5 2 7 2 2 9" xfId="13728"/>
    <cellStyle name="Normal 5 2 7 2 3" xfId="322"/>
    <cellStyle name="Normal 5 2 7 2 3 10" xfId="25901"/>
    <cellStyle name="Normal 5 2 7 2 3 11" xfId="27384"/>
    <cellStyle name="Normal 5 2 7 2 3 12" xfId="28894"/>
    <cellStyle name="Normal 5 2 7 2 3 13" xfId="35722"/>
    <cellStyle name="Normal 5 2 7 2 3 2" xfId="1699"/>
    <cellStyle name="Normal 5 2 7 2 3 2 2" xfId="3611"/>
    <cellStyle name="Normal 5 2 7 2 3 2 2 2" xfId="10439"/>
    <cellStyle name="Normal 5 2 7 2 3 2 2 2 2" xfId="23667"/>
    <cellStyle name="Normal 5 2 7 2 3 2 2 3" xfId="16839"/>
    <cellStyle name="Normal 5 2 7 2 3 2 2 4" xfId="33251"/>
    <cellStyle name="Normal 5 2 7 2 3 2 2 5" xfId="40079"/>
    <cellStyle name="Normal 5 2 7 2 3 2 3" xfId="4573"/>
    <cellStyle name="Normal 5 2 7 2 3 2 3 2" xfId="11401"/>
    <cellStyle name="Normal 5 2 7 2 3 2 3 2 2" xfId="24629"/>
    <cellStyle name="Normal 5 2 7 2 3 2 3 3" xfId="17801"/>
    <cellStyle name="Normal 5 2 7 2 3 2 3 4" xfId="34213"/>
    <cellStyle name="Normal 5 2 7 2 3 2 3 5" xfId="41041"/>
    <cellStyle name="Normal 5 2 7 2 3 2 4" xfId="8527"/>
    <cellStyle name="Normal 5 2 7 2 3 2 4 2" xfId="21755"/>
    <cellStyle name="Normal 5 2 7 2 3 2 4 3" xfId="31339"/>
    <cellStyle name="Normal 5 2 7 2 3 2 4 4" xfId="38167"/>
    <cellStyle name="Normal 5 2 7 2 3 2 5" xfId="6616"/>
    <cellStyle name="Normal 5 2 7 2 3 2 5 2" xfId="19844"/>
    <cellStyle name="Normal 5 2 7 2 3 2 6" xfId="14927"/>
    <cellStyle name="Normal 5 2 7 2 3 2 7" xfId="27385"/>
    <cellStyle name="Normal 5 2 7 2 3 2 8" xfId="29428"/>
    <cellStyle name="Normal 5 2 7 2 3 2 9" xfId="36256"/>
    <cellStyle name="Normal 5 2 7 2 3 3" xfId="1165"/>
    <cellStyle name="Normal 5 2 7 2 3 3 2" xfId="3077"/>
    <cellStyle name="Normal 5 2 7 2 3 3 2 2" xfId="9905"/>
    <cellStyle name="Normal 5 2 7 2 3 3 2 2 2" xfId="23133"/>
    <cellStyle name="Normal 5 2 7 2 3 3 2 3" xfId="16305"/>
    <cellStyle name="Normal 5 2 7 2 3 3 2 4" xfId="32717"/>
    <cellStyle name="Normal 5 2 7 2 3 3 2 5" xfId="39545"/>
    <cellStyle name="Normal 5 2 7 2 3 3 3" xfId="4574"/>
    <cellStyle name="Normal 5 2 7 2 3 3 3 2" xfId="11402"/>
    <cellStyle name="Normal 5 2 7 2 3 3 3 2 2" xfId="24630"/>
    <cellStyle name="Normal 5 2 7 2 3 3 3 3" xfId="17802"/>
    <cellStyle name="Normal 5 2 7 2 3 3 3 4" xfId="34214"/>
    <cellStyle name="Normal 5 2 7 2 3 3 3 5" xfId="41042"/>
    <cellStyle name="Normal 5 2 7 2 3 3 4" xfId="7993"/>
    <cellStyle name="Normal 5 2 7 2 3 3 4 2" xfId="21221"/>
    <cellStyle name="Normal 5 2 7 2 3 3 5" xfId="14393"/>
    <cellStyle name="Normal 5 2 7 2 3 3 6" xfId="27386"/>
    <cellStyle name="Normal 5 2 7 2 3 3 7" xfId="30805"/>
    <cellStyle name="Normal 5 2 7 2 3 3 8" xfId="37633"/>
    <cellStyle name="Normal 5 2 7 2 3 4" xfId="2132"/>
    <cellStyle name="Normal 5 2 7 2 3 4 2" xfId="8960"/>
    <cellStyle name="Normal 5 2 7 2 3 4 2 2" xfId="22188"/>
    <cellStyle name="Normal 5 2 7 2 3 4 3" xfId="15360"/>
    <cellStyle name="Normal 5 2 7 2 3 4 4" xfId="31772"/>
    <cellStyle name="Normal 5 2 7 2 3 4 5" xfId="38600"/>
    <cellStyle name="Normal 5 2 7 2 3 5" xfId="4572"/>
    <cellStyle name="Normal 5 2 7 2 3 5 2" xfId="11400"/>
    <cellStyle name="Normal 5 2 7 2 3 5 2 2" xfId="24628"/>
    <cellStyle name="Normal 5 2 7 2 3 5 3" xfId="17800"/>
    <cellStyle name="Normal 5 2 7 2 3 5 4" xfId="34212"/>
    <cellStyle name="Normal 5 2 7 2 3 5 5" xfId="41040"/>
    <cellStyle name="Normal 5 2 7 2 3 6" xfId="7150"/>
    <cellStyle name="Normal 5 2 7 2 3 6 2" xfId="20378"/>
    <cellStyle name="Normal 5 2 7 2 3 6 3" xfId="29962"/>
    <cellStyle name="Normal 5 2 7 2 3 6 4" xfId="36790"/>
    <cellStyle name="Normal 5 2 7 2 3 7" xfId="6082"/>
    <cellStyle name="Normal 5 2 7 2 3 7 2" xfId="19310"/>
    <cellStyle name="Normal 5 2 7 2 3 8" xfId="13550"/>
    <cellStyle name="Normal 5 2 7 2 3 9" xfId="13016"/>
    <cellStyle name="Normal 5 2 7 2 4" xfId="987"/>
    <cellStyle name="Normal 5 2 7 2 4 10" xfId="29250"/>
    <cellStyle name="Normal 5 2 7 2 4 11" xfId="36078"/>
    <cellStyle name="Normal 5 2 7 2 4 2" xfId="2899"/>
    <cellStyle name="Normal 5 2 7 2 4 2 2" xfId="9727"/>
    <cellStyle name="Normal 5 2 7 2 4 2 2 2" xfId="22955"/>
    <cellStyle name="Normal 5 2 7 2 4 2 3" xfId="16127"/>
    <cellStyle name="Normal 5 2 7 2 4 2 4" xfId="32539"/>
    <cellStyle name="Normal 5 2 7 2 4 2 5" xfId="39367"/>
    <cellStyle name="Normal 5 2 7 2 4 3" xfId="4575"/>
    <cellStyle name="Normal 5 2 7 2 4 3 2" xfId="11403"/>
    <cellStyle name="Normal 5 2 7 2 4 3 2 2" xfId="24631"/>
    <cellStyle name="Normal 5 2 7 2 4 3 3" xfId="17803"/>
    <cellStyle name="Normal 5 2 7 2 4 3 4" xfId="34215"/>
    <cellStyle name="Normal 5 2 7 2 4 3 5" xfId="41043"/>
    <cellStyle name="Normal 5 2 7 2 4 4" xfId="7815"/>
    <cellStyle name="Normal 5 2 7 2 4 4 2" xfId="21043"/>
    <cellStyle name="Normal 5 2 7 2 4 4 3" xfId="30627"/>
    <cellStyle name="Normal 5 2 7 2 4 4 4" xfId="37455"/>
    <cellStyle name="Normal 5 2 7 2 4 5" xfId="6438"/>
    <cellStyle name="Normal 5 2 7 2 4 5 2" xfId="19666"/>
    <cellStyle name="Normal 5 2 7 2 4 6" xfId="14215"/>
    <cellStyle name="Normal 5 2 7 2 4 7" xfId="12838"/>
    <cellStyle name="Normal 5 2 7 2 4 8" xfId="25886"/>
    <cellStyle name="Normal 5 2 7 2 4 9" xfId="27387"/>
    <cellStyle name="Normal 5 2 7 2 5" xfId="1521"/>
    <cellStyle name="Normal 5 2 7 2 5 2" xfId="3433"/>
    <cellStyle name="Normal 5 2 7 2 5 2 2" xfId="10261"/>
    <cellStyle name="Normal 5 2 7 2 5 2 2 2" xfId="23489"/>
    <cellStyle name="Normal 5 2 7 2 5 2 3" xfId="16661"/>
    <cellStyle name="Normal 5 2 7 2 5 2 4" xfId="33073"/>
    <cellStyle name="Normal 5 2 7 2 5 2 5" xfId="39901"/>
    <cellStyle name="Normal 5 2 7 2 5 3" xfId="4576"/>
    <cellStyle name="Normal 5 2 7 2 5 3 2" xfId="11404"/>
    <cellStyle name="Normal 5 2 7 2 5 3 2 2" xfId="24632"/>
    <cellStyle name="Normal 5 2 7 2 5 3 3" xfId="17804"/>
    <cellStyle name="Normal 5 2 7 2 5 3 4" xfId="34216"/>
    <cellStyle name="Normal 5 2 7 2 5 3 5" xfId="41044"/>
    <cellStyle name="Normal 5 2 7 2 5 4" xfId="8349"/>
    <cellStyle name="Normal 5 2 7 2 5 4 2" xfId="21577"/>
    <cellStyle name="Normal 5 2 7 2 5 5" xfId="14749"/>
    <cellStyle name="Normal 5 2 7 2 5 6" xfId="27388"/>
    <cellStyle name="Normal 5 2 7 2 5 7" xfId="31161"/>
    <cellStyle name="Normal 5 2 7 2 5 8" xfId="37989"/>
    <cellStyle name="Normal 5 2 7 2 6" xfId="631"/>
    <cellStyle name="Normal 5 2 7 2 6 2" xfId="2543"/>
    <cellStyle name="Normal 5 2 7 2 6 2 2" xfId="9371"/>
    <cellStyle name="Normal 5 2 7 2 6 2 2 2" xfId="22599"/>
    <cellStyle name="Normal 5 2 7 2 6 2 3" xfId="15771"/>
    <cellStyle name="Normal 5 2 7 2 6 2 4" xfId="32183"/>
    <cellStyle name="Normal 5 2 7 2 6 2 5" xfId="39011"/>
    <cellStyle name="Normal 5 2 7 2 6 3" xfId="4577"/>
    <cellStyle name="Normal 5 2 7 2 6 3 2" xfId="11405"/>
    <cellStyle name="Normal 5 2 7 2 6 3 2 2" xfId="24633"/>
    <cellStyle name="Normal 5 2 7 2 6 3 3" xfId="17805"/>
    <cellStyle name="Normal 5 2 7 2 6 3 4" xfId="34217"/>
    <cellStyle name="Normal 5 2 7 2 6 3 5" xfId="41045"/>
    <cellStyle name="Normal 5 2 7 2 6 4" xfId="7459"/>
    <cellStyle name="Normal 5 2 7 2 6 4 2" xfId="20687"/>
    <cellStyle name="Normal 5 2 7 2 6 5" xfId="13859"/>
    <cellStyle name="Normal 5 2 7 2 6 6" xfId="27389"/>
    <cellStyle name="Normal 5 2 7 2 6 7" xfId="30271"/>
    <cellStyle name="Normal 5 2 7 2 6 8" xfId="37099"/>
    <cellStyle name="Normal 5 2 7 2 7" xfId="2130"/>
    <cellStyle name="Normal 5 2 7 2 7 2" xfId="8958"/>
    <cellStyle name="Normal 5 2 7 2 7 2 2" xfId="22186"/>
    <cellStyle name="Normal 5 2 7 2 7 3" xfId="15358"/>
    <cellStyle name="Normal 5 2 7 2 7 4" xfId="31770"/>
    <cellStyle name="Normal 5 2 7 2 7 5" xfId="38598"/>
    <cellStyle name="Normal 5 2 7 2 8" xfId="4567"/>
    <cellStyle name="Normal 5 2 7 2 8 2" xfId="11395"/>
    <cellStyle name="Normal 5 2 7 2 8 2 2" xfId="24623"/>
    <cellStyle name="Normal 5 2 7 2 8 3" xfId="17795"/>
    <cellStyle name="Normal 5 2 7 2 8 4" xfId="34207"/>
    <cellStyle name="Normal 5 2 7 2 8 5" xfId="41035"/>
    <cellStyle name="Normal 5 2 7 2 9" xfId="6972"/>
    <cellStyle name="Normal 5 2 7 2 9 2" xfId="20200"/>
    <cellStyle name="Normal 5 2 7 2 9 3" xfId="29784"/>
    <cellStyle name="Normal 5 2 7 2 9 4" xfId="36612"/>
    <cellStyle name="Normal 5 2 7 3" xfId="423"/>
    <cellStyle name="Normal 5 2 7 3 10" xfId="13117"/>
    <cellStyle name="Normal 5 2 7 3 11" xfId="26425"/>
    <cellStyle name="Normal 5 2 7 3 12" xfId="27390"/>
    <cellStyle name="Normal 5 2 7 3 13" xfId="28995"/>
    <cellStyle name="Normal 5 2 7 3 14" xfId="35823"/>
    <cellStyle name="Normal 5 2 7 3 2" xfId="1266"/>
    <cellStyle name="Normal 5 2 7 3 2 10" xfId="36357"/>
    <cellStyle name="Normal 5 2 7 3 2 2" xfId="3178"/>
    <cellStyle name="Normal 5 2 7 3 2 2 2" xfId="10006"/>
    <cellStyle name="Normal 5 2 7 3 2 2 2 2" xfId="23234"/>
    <cellStyle name="Normal 5 2 7 3 2 2 3" xfId="16406"/>
    <cellStyle name="Normal 5 2 7 3 2 2 4" xfId="32818"/>
    <cellStyle name="Normal 5 2 7 3 2 2 5" xfId="39646"/>
    <cellStyle name="Normal 5 2 7 3 2 3" xfId="4579"/>
    <cellStyle name="Normal 5 2 7 3 2 3 2" xfId="11407"/>
    <cellStyle name="Normal 5 2 7 3 2 3 2 2" xfId="24635"/>
    <cellStyle name="Normal 5 2 7 3 2 3 3" xfId="17807"/>
    <cellStyle name="Normal 5 2 7 3 2 3 4" xfId="34219"/>
    <cellStyle name="Normal 5 2 7 3 2 3 5" xfId="41047"/>
    <cellStyle name="Normal 5 2 7 3 2 4" xfId="8094"/>
    <cellStyle name="Normal 5 2 7 3 2 4 2" xfId="21322"/>
    <cellStyle name="Normal 5 2 7 3 2 4 3" xfId="30906"/>
    <cellStyle name="Normal 5 2 7 3 2 4 4" xfId="37734"/>
    <cellStyle name="Normal 5 2 7 3 2 5" xfId="6717"/>
    <cellStyle name="Normal 5 2 7 3 2 5 2" xfId="19945"/>
    <cellStyle name="Normal 5 2 7 3 2 6" xfId="14494"/>
    <cellStyle name="Normal 5 2 7 3 2 7" xfId="25996"/>
    <cellStyle name="Normal 5 2 7 3 2 8" xfId="27391"/>
    <cellStyle name="Normal 5 2 7 3 2 9" xfId="29529"/>
    <cellStyle name="Normal 5 2 7 3 3" xfId="1800"/>
    <cellStyle name="Normal 5 2 7 3 3 2" xfId="3712"/>
    <cellStyle name="Normal 5 2 7 3 3 2 2" xfId="10540"/>
    <cellStyle name="Normal 5 2 7 3 3 2 2 2" xfId="23768"/>
    <cellStyle name="Normal 5 2 7 3 3 2 3" xfId="16940"/>
    <cellStyle name="Normal 5 2 7 3 3 2 4" xfId="33352"/>
    <cellStyle name="Normal 5 2 7 3 3 2 5" xfId="40180"/>
    <cellStyle name="Normal 5 2 7 3 3 3" xfId="4580"/>
    <cellStyle name="Normal 5 2 7 3 3 3 2" xfId="11408"/>
    <cellStyle name="Normal 5 2 7 3 3 3 2 2" xfId="24636"/>
    <cellStyle name="Normal 5 2 7 3 3 3 3" xfId="17808"/>
    <cellStyle name="Normal 5 2 7 3 3 3 4" xfId="34220"/>
    <cellStyle name="Normal 5 2 7 3 3 3 5" xfId="41048"/>
    <cellStyle name="Normal 5 2 7 3 3 4" xfId="8628"/>
    <cellStyle name="Normal 5 2 7 3 3 4 2" xfId="21856"/>
    <cellStyle name="Normal 5 2 7 3 3 5" xfId="15028"/>
    <cellStyle name="Normal 5 2 7 3 3 6" xfId="27392"/>
    <cellStyle name="Normal 5 2 7 3 3 7" xfId="31440"/>
    <cellStyle name="Normal 5 2 7 3 3 8" xfId="38268"/>
    <cellStyle name="Normal 5 2 7 3 4" xfId="732"/>
    <cellStyle name="Normal 5 2 7 3 4 2" xfId="2644"/>
    <cellStyle name="Normal 5 2 7 3 4 2 2" xfId="9472"/>
    <cellStyle name="Normal 5 2 7 3 4 2 2 2" xfId="22700"/>
    <cellStyle name="Normal 5 2 7 3 4 2 3" xfId="15872"/>
    <cellStyle name="Normal 5 2 7 3 4 2 4" xfId="32284"/>
    <cellStyle name="Normal 5 2 7 3 4 2 5" xfId="39112"/>
    <cellStyle name="Normal 5 2 7 3 4 3" xfId="4581"/>
    <cellStyle name="Normal 5 2 7 3 4 3 2" xfId="11409"/>
    <cellStyle name="Normal 5 2 7 3 4 3 2 2" xfId="24637"/>
    <cellStyle name="Normal 5 2 7 3 4 3 3" xfId="17809"/>
    <cellStyle name="Normal 5 2 7 3 4 3 4" xfId="34221"/>
    <cellStyle name="Normal 5 2 7 3 4 3 5" xfId="41049"/>
    <cellStyle name="Normal 5 2 7 3 4 4" xfId="7560"/>
    <cellStyle name="Normal 5 2 7 3 4 4 2" xfId="20788"/>
    <cellStyle name="Normal 5 2 7 3 4 5" xfId="13960"/>
    <cellStyle name="Normal 5 2 7 3 4 6" xfId="27393"/>
    <cellStyle name="Normal 5 2 7 3 4 7" xfId="30372"/>
    <cellStyle name="Normal 5 2 7 3 4 8" xfId="37200"/>
    <cellStyle name="Normal 5 2 7 3 5" xfId="2133"/>
    <cellStyle name="Normal 5 2 7 3 5 2" xfId="8961"/>
    <cellStyle name="Normal 5 2 7 3 5 2 2" xfId="22189"/>
    <cellStyle name="Normal 5 2 7 3 5 3" xfId="15361"/>
    <cellStyle name="Normal 5 2 7 3 5 4" xfId="31773"/>
    <cellStyle name="Normal 5 2 7 3 5 5" xfId="38601"/>
    <cellStyle name="Normal 5 2 7 3 6" xfId="4578"/>
    <cellStyle name="Normal 5 2 7 3 6 2" xfId="11406"/>
    <cellStyle name="Normal 5 2 7 3 6 2 2" xfId="24634"/>
    <cellStyle name="Normal 5 2 7 3 6 3" xfId="17806"/>
    <cellStyle name="Normal 5 2 7 3 6 4" xfId="34218"/>
    <cellStyle name="Normal 5 2 7 3 6 5" xfId="41046"/>
    <cellStyle name="Normal 5 2 7 3 7" xfId="7251"/>
    <cellStyle name="Normal 5 2 7 3 7 2" xfId="20479"/>
    <cellStyle name="Normal 5 2 7 3 7 3" xfId="30063"/>
    <cellStyle name="Normal 5 2 7 3 7 4" xfId="36891"/>
    <cellStyle name="Normal 5 2 7 3 8" xfId="6183"/>
    <cellStyle name="Normal 5 2 7 3 8 2" xfId="19411"/>
    <cellStyle name="Normal 5 2 7 3 9" xfId="13651"/>
    <cellStyle name="Normal 5 2 7 4" xfId="245"/>
    <cellStyle name="Normal 5 2 7 4 10" xfId="25853"/>
    <cellStyle name="Normal 5 2 7 4 11" xfId="27394"/>
    <cellStyle name="Normal 5 2 7 4 12" xfId="28817"/>
    <cellStyle name="Normal 5 2 7 4 13" xfId="35645"/>
    <cellStyle name="Normal 5 2 7 4 2" xfId="1622"/>
    <cellStyle name="Normal 5 2 7 4 2 2" xfId="3534"/>
    <cellStyle name="Normal 5 2 7 4 2 2 2" xfId="10362"/>
    <cellStyle name="Normal 5 2 7 4 2 2 2 2" xfId="23590"/>
    <cellStyle name="Normal 5 2 7 4 2 2 3" xfId="16762"/>
    <cellStyle name="Normal 5 2 7 4 2 2 4" xfId="33174"/>
    <cellStyle name="Normal 5 2 7 4 2 2 5" xfId="40002"/>
    <cellStyle name="Normal 5 2 7 4 2 3" xfId="4583"/>
    <cellStyle name="Normal 5 2 7 4 2 3 2" xfId="11411"/>
    <cellStyle name="Normal 5 2 7 4 2 3 2 2" xfId="24639"/>
    <cellStyle name="Normal 5 2 7 4 2 3 3" xfId="17811"/>
    <cellStyle name="Normal 5 2 7 4 2 3 4" xfId="34223"/>
    <cellStyle name="Normal 5 2 7 4 2 3 5" xfId="41051"/>
    <cellStyle name="Normal 5 2 7 4 2 4" xfId="8450"/>
    <cellStyle name="Normal 5 2 7 4 2 4 2" xfId="21678"/>
    <cellStyle name="Normal 5 2 7 4 2 4 3" xfId="31262"/>
    <cellStyle name="Normal 5 2 7 4 2 4 4" xfId="38090"/>
    <cellStyle name="Normal 5 2 7 4 2 5" xfId="6539"/>
    <cellStyle name="Normal 5 2 7 4 2 5 2" xfId="19767"/>
    <cellStyle name="Normal 5 2 7 4 2 6" xfId="14850"/>
    <cellStyle name="Normal 5 2 7 4 2 7" xfId="27395"/>
    <cellStyle name="Normal 5 2 7 4 2 8" xfId="29351"/>
    <cellStyle name="Normal 5 2 7 4 2 9" xfId="36179"/>
    <cellStyle name="Normal 5 2 7 4 3" xfId="1088"/>
    <cellStyle name="Normal 5 2 7 4 3 2" xfId="3000"/>
    <cellStyle name="Normal 5 2 7 4 3 2 2" xfId="9828"/>
    <cellStyle name="Normal 5 2 7 4 3 2 2 2" xfId="23056"/>
    <cellStyle name="Normal 5 2 7 4 3 2 3" xfId="16228"/>
    <cellStyle name="Normal 5 2 7 4 3 2 4" xfId="32640"/>
    <cellStyle name="Normal 5 2 7 4 3 2 5" xfId="39468"/>
    <cellStyle name="Normal 5 2 7 4 3 3" xfId="4584"/>
    <cellStyle name="Normal 5 2 7 4 3 3 2" xfId="11412"/>
    <cellStyle name="Normal 5 2 7 4 3 3 2 2" xfId="24640"/>
    <cellStyle name="Normal 5 2 7 4 3 3 3" xfId="17812"/>
    <cellStyle name="Normal 5 2 7 4 3 3 4" xfId="34224"/>
    <cellStyle name="Normal 5 2 7 4 3 3 5" xfId="41052"/>
    <cellStyle name="Normal 5 2 7 4 3 4" xfId="7916"/>
    <cellStyle name="Normal 5 2 7 4 3 4 2" xfId="21144"/>
    <cellStyle name="Normal 5 2 7 4 3 5" xfId="14316"/>
    <cellStyle name="Normal 5 2 7 4 3 6" xfId="27396"/>
    <cellStyle name="Normal 5 2 7 4 3 7" xfId="30728"/>
    <cellStyle name="Normal 5 2 7 4 3 8" xfId="37556"/>
    <cellStyle name="Normal 5 2 7 4 4" xfId="2134"/>
    <cellStyle name="Normal 5 2 7 4 4 2" xfId="8962"/>
    <cellStyle name="Normal 5 2 7 4 4 2 2" xfId="22190"/>
    <cellStyle name="Normal 5 2 7 4 4 3" xfId="15362"/>
    <cellStyle name="Normal 5 2 7 4 4 4" xfId="31774"/>
    <cellStyle name="Normal 5 2 7 4 4 5" xfId="38602"/>
    <cellStyle name="Normal 5 2 7 4 5" xfId="4582"/>
    <cellStyle name="Normal 5 2 7 4 5 2" xfId="11410"/>
    <cellStyle name="Normal 5 2 7 4 5 2 2" xfId="24638"/>
    <cellStyle name="Normal 5 2 7 4 5 3" xfId="17810"/>
    <cellStyle name="Normal 5 2 7 4 5 4" xfId="34222"/>
    <cellStyle name="Normal 5 2 7 4 5 5" xfId="41050"/>
    <cellStyle name="Normal 5 2 7 4 6" xfId="7073"/>
    <cellStyle name="Normal 5 2 7 4 6 2" xfId="20301"/>
    <cellStyle name="Normal 5 2 7 4 6 3" xfId="29885"/>
    <cellStyle name="Normal 5 2 7 4 6 4" xfId="36713"/>
    <cellStyle name="Normal 5 2 7 4 7" xfId="6005"/>
    <cellStyle name="Normal 5 2 7 4 7 2" xfId="19233"/>
    <cellStyle name="Normal 5 2 7 4 8" xfId="13473"/>
    <cellStyle name="Normal 5 2 7 4 9" xfId="12939"/>
    <cellStyle name="Normal 5 2 7 5" xfId="910"/>
    <cellStyle name="Normal 5 2 7 5 10" xfId="29173"/>
    <cellStyle name="Normal 5 2 7 5 11" xfId="36001"/>
    <cellStyle name="Normal 5 2 7 5 2" xfId="2822"/>
    <cellStyle name="Normal 5 2 7 5 2 2" xfId="9650"/>
    <cellStyle name="Normal 5 2 7 5 2 2 2" xfId="22878"/>
    <cellStyle name="Normal 5 2 7 5 2 3" xfId="16050"/>
    <cellStyle name="Normal 5 2 7 5 2 4" xfId="32462"/>
    <cellStyle name="Normal 5 2 7 5 2 5" xfId="39290"/>
    <cellStyle name="Normal 5 2 7 5 3" xfId="4585"/>
    <cellStyle name="Normal 5 2 7 5 3 2" xfId="11413"/>
    <cellStyle name="Normal 5 2 7 5 3 2 2" xfId="24641"/>
    <cellStyle name="Normal 5 2 7 5 3 3" xfId="17813"/>
    <cellStyle name="Normal 5 2 7 5 3 4" xfId="34225"/>
    <cellStyle name="Normal 5 2 7 5 3 5" xfId="41053"/>
    <cellStyle name="Normal 5 2 7 5 4" xfId="7738"/>
    <cellStyle name="Normal 5 2 7 5 4 2" xfId="20966"/>
    <cellStyle name="Normal 5 2 7 5 4 3" xfId="30550"/>
    <cellStyle name="Normal 5 2 7 5 4 4" xfId="37378"/>
    <cellStyle name="Normal 5 2 7 5 5" xfId="6361"/>
    <cellStyle name="Normal 5 2 7 5 5 2" xfId="19589"/>
    <cellStyle name="Normal 5 2 7 5 6" xfId="14138"/>
    <cellStyle name="Normal 5 2 7 5 7" xfId="12761"/>
    <cellStyle name="Normal 5 2 7 5 8" xfId="25872"/>
    <cellStyle name="Normal 5 2 7 5 9" xfId="27397"/>
    <cellStyle name="Normal 5 2 7 6" xfId="1444"/>
    <cellStyle name="Normal 5 2 7 6 2" xfId="3356"/>
    <cellStyle name="Normal 5 2 7 6 2 2" xfId="10184"/>
    <cellStyle name="Normal 5 2 7 6 2 2 2" xfId="23412"/>
    <cellStyle name="Normal 5 2 7 6 2 3" xfId="16584"/>
    <cellStyle name="Normal 5 2 7 6 2 4" xfId="32996"/>
    <cellStyle name="Normal 5 2 7 6 2 5" xfId="39824"/>
    <cellStyle name="Normal 5 2 7 6 3" xfId="4586"/>
    <cellStyle name="Normal 5 2 7 6 3 2" xfId="11414"/>
    <cellStyle name="Normal 5 2 7 6 3 2 2" xfId="24642"/>
    <cellStyle name="Normal 5 2 7 6 3 3" xfId="17814"/>
    <cellStyle name="Normal 5 2 7 6 3 4" xfId="34226"/>
    <cellStyle name="Normal 5 2 7 6 3 5" xfId="41054"/>
    <cellStyle name="Normal 5 2 7 6 4" xfId="8272"/>
    <cellStyle name="Normal 5 2 7 6 4 2" xfId="21500"/>
    <cellStyle name="Normal 5 2 7 6 5" xfId="14672"/>
    <cellStyle name="Normal 5 2 7 6 6" xfId="27398"/>
    <cellStyle name="Normal 5 2 7 6 7" xfId="31084"/>
    <cellStyle name="Normal 5 2 7 6 8" xfId="37912"/>
    <cellStyle name="Normal 5 2 7 7" xfId="554"/>
    <cellStyle name="Normal 5 2 7 7 2" xfId="2466"/>
    <cellStyle name="Normal 5 2 7 7 2 2" xfId="9294"/>
    <cellStyle name="Normal 5 2 7 7 2 2 2" xfId="22522"/>
    <cellStyle name="Normal 5 2 7 7 2 3" xfId="15694"/>
    <cellStyle name="Normal 5 2 7 7 2 4" xfId="32106"/>
    <cellStyle name="Normal 5 2 7 7 2 5" xfId="38934"/>
    <cellStyle name="Normal 5 2 7 7 3" xfId="4587"/>
    <cellStyle name="Normal 5 2 7 7 3 2" xfId="11415"/>
    <cellStyle name="Normal 5 2 7 7 3 2 2" xfId="24643"/>
    <cellStyle name="Normal 5 2 7 7 3 3" xfId="17815"/>
    <cellStyle name="Normal 5 2 7 7 3 4" xfId="34227"/>
    <cellStyle name="Normal 5 2 7 7 3 5" xfId="41055"/>
    <cellStyle name="Normal 5 2 7 7 4" xfId="7382"/>
    <cellStyle name="Normal 5 2 7 7 4 2" xfId="20610"/>
    <cellStyle name="Normal 5 2 7 7 5" xfId="13782"/>
    <cellStyle name="Normal 5 2 7 7 6" xfId="27399"/>
    <cellStyle name="Normal 5 2 7 7 7" xfId="30194"/>
    <cellStyle name="Normal 5 2 7 7 8" xfId="37022"/>
    <cellStyle name="Normal 5 2 7 8" xfId="2129"/>
    <cellStyle name="Normal 5 2 7 8 2" xfId="8957"/>
    <cellStyle name="Normal 5 2 7 8 2 2" xfId="22185"/>
    <cellStyle name="Normal 5 2 7 8 3" xfId="15357"/>
    <cellStyle name="Normal 5 2 7 8 4" xfId="31769"/>
    <cellStyle name="Normal 5 2 7 8 5" xfId="38597"/>
    <cellStyle name="Normal 5 2 7 9" xfId="4566"/>
    <cellStyle name="Normal 5 2 7 9 2" xfId="11394"/>
    <cellStyle name="Normal 5 2 7 9 2 2" xfId="24622"/>
    <cellStyle name="Normal 5 2 7 9 3" xfId="17794"/>
    <cellStyle name="Normal 5 2 7 9 4" xfId="34206"/>
    <cellStyle name="Normal 5 2 7 9 5" xfId="41034"/>
    <cellStyle name="Normal 5 2 8" xfId="113"/>
    <cellStyle name="Normal 5 2 8 10" xfId="6941"/>
    <cellStyle name="Normal 5 2 8 10 2" xfId="20169"/>
    <cellStyle name="Normal 5 2 8 10 3" xfId="29753"/>
    <cellStyle name="Normal 5 2 8 10 4" xfId="36581"/>
    <cellStyle name="Normal 5 2 8 11" xfId="5873"/>
    <cellStyle name="Normal 5 2 8 11 2" xfId="19101"/>
    <cellStyle name="Normal 5 2 8 12" xfId="13341"/>
    <cellStyle name="Normal 5 2 8 13" xfId="12629"/>
    <cellStyle name="Normal 5 2 8 14" xfId="26426"/>
    <cellStyle name="Normal 5 2 8 15" xfId="27400"/>
    <cellStyle name="Normal 5 2 8 16" xfId="28685"/>
    <cellStyle name="Normal 5 2 8 17" xfId="35513"/>
    <cellStyle name="Normal 5 2 8 2" xfId="190"/>
    <cellStyle name="Normal 5 2 8 2 10" xfId="5950"/>
    <cellStyle name="Normal 5 2 8 2 10 2" xfId="19178"/>
    <cellStyle name="Normal 5 2 8 2 11" xfId="13418"/>
    <cellStyle name="Normal 5 2 8 2 12" xfId="12706"/>
    <cellStyle name="Normal 5 2 8 2 13" xfId="26112"/>
    <cellStyle name="Normal 5 2 8 2 14" xfId="27401"/>
    <cellStyle name="Normal 5 2 8 2 15" xfId="28762"/>
    <cellStyle name="Normal 5 2 8 2 16" xfId="35590"/>
    <cellStyle name="Normal 5 2 8 2 2" xfId="546"/>
    <cellStyle name="Normal 5 2 8 2 2 10" xfId="13240"/>
    <cellStyle name="Normal 5 2 8 2 2 11" xfId="25815"/>
    <cellStyle name="Normal 5 2 8 2 2 12" xfId="27402"/>
    <cellStyle name="Normal 5 2 8 2 2 13" xfId="29118"/>
    <cellStyle name="Normal 5 2 8 2 2 14" xfId="35946"/>
    <cellStyle name="Normal 5 2 8 2 2 2" xfId="1389"/>
    <cellStyle name="Normal 5 2 8 2 2 2 10" xfId="36480"/>
    <cellStyle name="Normal 5 2 8 2 2 2 2" xfId="3301"/>
    <cellStyle name="Normal 5 2 8 2 2 2 2 2" xfId="10129"/>
    <cellStyle name="Normal 5 2 8 2 2 2 2 2 2" xfId="23357"/>
    <cellStyle name="Normal 5 2 8 2 2 2 2 3" xfId="16529"/>
    <cellStyle name="Normal 5 2 8 2 2 2 2 4" xfId="32941"/>
    <cellStyle name="Normal 5 2 8 2 2 2 2 5" xfId="39769"/>
    <cellStyle name="Normal 5 2 8 2 2 2 3" xfId="4591"/>
    <cellStyle name="Normal 5 2 8 2 2 2 3 2" xfId="11419"/>
    <cellStyle name="Normal 5 2 8 2 2 2 3 2 2" xfId="24647"/>
    <cellStyle name="Normal 5 2 8 2 2 2 3 3" xfId="17819"/>
    <cellStyle name="Normal 5 2 8 2 2 2 3 4" xfId="34231"/>
    <cellStyle name="Normal 5 2 8 2 2 2 3 5" xfId="41059"/>
    <cellStyle name="Normal 5 2 8 2 2 2 4" xfId="8217"/>
    <cellStyle name="Normal 5 2 8 2 2 2 4 2" xfId="21445"/>
    <cellStyle name="Normal 5 2 8 2 2 2 4 3" xfId="31029"/>
    <cellStyle name="Normal 5 2 8 2 2 2 4 4" xfId="37857"/>
    <cellStyle name="Normal 5 2 8 2 2 2 5" xfId="6840"/>
    <cellStyle name="Normal 5 2 8 2 2 2 5 2" xfId="20068"/>
    <cellStyle name="Normal 5 2 8 2 2 2 6" xfId="14617"/>
    <cellStyle name="Normal 5 2 8 2 2 2 7" xfId="25891"/>
    <cellStyle name="Normal 5 2 8 2 2 2 8" xfId="27403"/>
    <cellStyle name="Normal 5 2 8 2 2 2 9" xfId="29652"/>
    <cellStyle name="Normal 5 2 8 2 2 3" xfId="1923"/>
    <cellStyle name="Normal 5 2 8 2 2 3 2" xfId="3835"/>
    <cellStyle name="Normal 5 2 8 2 2 3 2 2" xfId="10663"/>
    <cellStyle name="Normal 5 2 8 2 2 3 2 2 2" xfId="23891"/>
    <cellStyle name="Normal 5 2 8 2 2 3 2 3" xfId="17063"/>
    <cellStyle name="Normal 5 2 8 2 2 3 2 4" xfId="33475"/>
    <cellStyle name="Normal 5 2 8 2 2 3 2 5" xfId="40303"/>
    <cellStyle name="Normal 5 2 8 2 2 3 3" xfId="4592"/>
    <cellStyle name="Normal 5 2 8 2 2 3 3 2" xfId="11420"/>
    <cellStyle name="Normal 5 2 8 2 2 3 3 2 2" xfId="24648"/>
    <cellStyle name="Normal 5 2 8 2 2 3 3 3" xfId="17820"/>
    <cellStyle name="Normal 5 2 8 2 2 3 3 4" xfId="34232"/>
    <cellStyle name="Normal 5 2 8 2 2 3 3 5" xfId="41060"/>
    <cellStyle name="Normal 5 2 8 2 2 3 4" xfId="8751"/>
    <cellStyle name="Normal 5 2 8 2 2 3 4 2" xfId="21979"/>
    <cellStyle name="Normal 5 2 8 2 2 3 5" xfId="15151"/>
    <cellStyle name="Normal 5 2 8 2 2 3 6" xfId="27404"/>
    <cellStyle name="Normal 5 2 8 2 2 3 7" xfId="31563"/>
    <cellStyle name="Normal 5 2 8 2 2 3 8" xfId="38391"/>
    <cellStyle name="Normal 5 2 8 2 2 4" xfId="855"/>
    <cellStyle name="Normal 5 2 8 2 2 4 2" xfId="2767"/>
    <cellStyle name="Normal 5 2 8 2 2 4 2 2" xfId="9595"/>
    <cellStyle name="Normal 5 2 8 2 2 4 2 2 2" xfId="22823"/>
    <cellStyle name="Normal 5 2 8 2 2 4 2 3" xfId="15995"/>
    <cellStyle name="Normal 5 2 8 2 2 4 2 4" xfId="32407"/>
    <cellStyle name="Normal 5 2 8 2 2 4 2 5" xfId="39235"/>
    <cellStyle name="Normal 5 2 8 2 2 4 3" xfId="4593"/>
    <cellStyle name="Normal 5 2 8 2 2 4 3 2" xfId="11421"/>
    <cellStyle name="Normal 5 2 8 2 2 4 3 2 2" xfId="24649"/>
    <cellStyle name="Normal 5 2 8 2 2 4 3 3" xfId="17821"/>
    <cellStyle name="Normal 5 2 8 2 2 4 3 4" xfId="34233"/>
    <cellStyle name="Normal 5 2 8 2 2 4 3 5" xfId="41061"/>
    <cellStyle name="Normal 5 2 8 2 2 4 4" xfId="7683"/>
    <cellStyle name="Normal 5 2 8 2 2 4 4 2" xfId="20911"/>
    <cellStyle name="Normal 5 2 8 2 2 4 5" xfId="14083"/>
    <cellStyle name="Normal 5 2 8 2 2 4 6" xfId="27405"/>
    <cellStyle name="Normal 5 2 8 2 2 4 7" xfId="30495"/>
    <cellStyle name="Normal 5 2 8 2 2 4 8" xfId="37323"/>
    <cellStyle name="Normal 5 2 8 2 2 5" xfId="2137"/>
    <cellStyle name="Normal 5 2 8 2 2 5 2" xfId="8965"/>
    <cellStyle name="Normal 5 2 8 2 2 5 2 2" xfId="22193"/>
    <cellStyle name="Normal 5 2 8 2 2 5 3" xfId="15365"/>
    <cellStyle name="Normal 5 2 8 2 2 5 4" xfId="31777"/>
    <cellStyle name="Normal 5 2 8 2 2 5 5" xfId="38605"/>
    <cellStyle name="Normal 5 2 8 2 2 6" xfId="4590"/>
    <cellStyle name="Normal 5 2 8 2 2 6 2" xfId="11418"/>
    <cellStyle name="Normal 5 2 8 2 2 6 2 2" xfId="24646"/>
    <cellStyle name="Normal 5 2 8 2 2 6 3" xfId="17818"/>
    <cellStyle name="Normal 5 2 8 2 2 6 4" xfId="34230"/>
    <cellStyle name="Normal 5 2 8 2 2 6 5" xfId="41058"/>
    <cellStyle name="Normal 5 2 8 2 2 7" xfId="7374"/>
    <cellStyle name="Normal 5 2 8 2 2 7 2" xfId="20602"/>
    <cellStyle name="Normal 5 2 8 2 2 7 3" xfId="30186"/>
    <cellStyle name="Normal 5 2 8 2 2 7 4" xfId="37014"/>
    <cellStyle name="Normal 5 2 8 2 2 8" xfId="6306"/>
    <cellStyle name="Normal 5 2 8 2 2 8 2" xfId="19534"/>
    <cellStyle name="Normal 5 2 8 2 2 9" xfId="13774"/>
    <cellStyle name="Normal 5 2 8 2 3" xfId="368"/>
    <cellStyle name="Normal 5 2 8 2 3 10" xfId="26185"/>
    <cellStyle name="Normal 5 2 8 2 3 11" xfId="27406"/>
    <cellStyle name="Normal 5 2 8 2 3 12" xfId="28940"/>
    <cellStyle name="Normal 5 2 8 2 3 13" xfId="35768"/>
    <cellStyle name="Normal 5 2 8 2 3 2" xfId="1745"/>
    <cellStyle name="Normal 5 2 8 2 3 2 2" xfId="3657"/>
    <cellStyle name="Normal 5 2 8 2 3 2 2 2" xfId="10485"/>
    <cellStyle name="Normal 5 2 8 2 3 2 2 2 2" xfId="23713"/>
    <cellStyle name="Normal 5 2 8 2 3 2 2 3" xfId="16885"/>
    <cellStyle name="Normal 5 2 8 2 3 2 2 4" xfId="33297"/>
    <cellStyle name="Normal 5 2 8 2 3 2 2 5" xfId="40125"/>
    <cellStyle name="Normal 5 2 8 2 3 2 3" xfId="4595"/>
    <cellStyle name="Normal 5 2 8 2 3 2 3 2" xfId="11423"/>
    <cellStyle name="Normal 5 2 8 2 3 2 3 2 2" xfId="24651"/>
    <cellStyle name="Normal 5 2 8 2 3 2 3 3" xfId="17823"/>
    <cellStyle name="Normal 5 2 8 2 3 2 3 4" xfId="34235"/>
    <cellStyle name="Normal 5 2 8 2 3 2 3 5" xfId="41063"/>
    <cellStyle name="Normal 5 2 8 2 3 2 4" xfId="8573"/>
    <cellStyle name="Normal 5 2 8 2 3 2 4 2" xfId="21801"/>
    <cellStyle name="Normal 5 2 8 2 3 2 4 3" xfId="31385"/>
    <cellStyle name="Normal 5 2 8 2 3 2 4 4" xfId="38213"/>
    <cellStyle name="Normal 5 2 8 2 3 2 5" xfId="6662"/>
    <cellStyle name="Normal 5 2 8 2 3 2 5 2" xfId="19890"/>
    <cellStyle name="Normal 5 2 8 2 3 2 6" xfId="14973"/>
    <cellStyle name="Normal 5 2 8 2 3 2 7" xfId="27407"/>
    <cellStyle name="Normal 5 2 8 2 3 2 8" xfId="29474"/>
    <cellStyle name="Normal 5 2 8 2 3 2 9" xfId="36302"/>
    <cellStyle name="Normal 5 2 8 2 3 3" xfId="1211"/>
    <cellStyle name="Normal 5 2 8 2 3 3 2" xfId="3123"/>
    <cellStyle name="Normal 5 2 8 2 3 3 2 2" xfId="9951"/>
    <cellStyle name="Normal 5 2 8 2 3 3 2 2 2" xfId="23179"/>
    <cellStyle name="Normal 5 2 8 2 3 3 2 3" xfId="16351"/>
    <cellStyle name="Normal 5 2 8 2 3 3 2 4" xfId="32763"/>
    <cellStyle name="Normal 5 2 8 2 3 3 2 5" xfId="39591"/>
    <cellStyle name="Normal 5 2 8 2 3 3 3" xfId="4596"/>
    <cellStyle name="Normal 5 2 8 2 3 3 3 2" xfId="11424"/>
    <cellStyle name="Normal 5 2 8 2 3 3 3 2 2" xfId="24652"/>
    <cellStyle name="Normal 5 2 8 2 3 3 3 3" xfId="17824"/>
    <cellStyle name="Normal 5 2 8 2 3 3 3 4" xfId="34236"/>
    <cellStyle name="Normal 5 2 8 2 3 3 3 5" xfId="41064"/>
    <cellStyle name="Normal 5 2 8 2 3 3 4" xfId="8039"/>
    <cellStyle name="Normal 5 2 8 2 3 3 4 2" xfId="21267"/>
    <cellStyle name="Normal 5 2 8 2 3 3 5" xfId="14439"/>
    <cellStyle name="Normal 5 2 8 2 3 3 6" xfId="27408"/>
    <cellStyle name="Normal 5 2 8 2 3 3 7" xfId="30851"/>
    <cellStyle name="Normal 5 2 8 2 3 3 8" xfId="37679"/>
    <cellStyle name="Normal 5 2 8 2 3 4" xfId="2138"/>
    <cellStyle name="Normal 5 2 8 2 3 4 2" xfId="8966"/>
    <cellStyle name="Normal 5 2 8 2 3 4 2 2" xfId="22194"/>
    <cellStyle name="Normal 5 2 8 2 3 4 3" xfId="15366"/>
    <cellStyle name="Normal 5 2 8 2 3 4 4" xfId="31778"/>
    <cellStyle name="Normal 5 2 8 2 3 4 5" xfId="38606"/>
    <cellStyle name="Normal 5 2 8 2 3 5" xfId="4594"/>
    <cellStyle name="Normal 5 2 8 2 3 5 2" xfId="11422"/>
    <cellStyle name="Normal 5 2 8 2 3 5 2 2" xfId="24650"/>
    <cellStyle name="Normal 5 2 8 2 3 5 3" xfId="17822"/>
    <cellStyle name="Normal 5 2 8 2 3 5 4" xfId="34234"/>
    <cellStyle name="Normal 5 2 8 2 3 5 5" xfId="41062"/>
    <cellStyle name="Normal 5 2 8 2 3 6" xfId="7196"/>
    <cellStyle name="Normal 5 2 8 2 3 6 2" xfId="20424"/>
    <cellStyle name="Normal 5 2 8 2 3 6 3" xfId="30008"/>
    <cellStyle name="Normal 5 2 8 2 3 6 4" xfId="36836"/>
    <cellStyle name="Normal 5 2 8 2 3 7" xfId="6128"/>
    <cellStyle name="Normal 5 2 8 2 3 7 2" xfId="19356"/>
    <cellStyle name="Normal 5 2 8 2 3 8" xfId="13596"/>
    <cellStyle name="Normal 5 2 8 2 3 9" xfId="13062"/>
    <cellStyle name="Normal 5 2 8 2 4" xfId="1033"/>
    <cellStyle name="Normal 5 2 8 2 4 10" xfId="29296"/>
    <cellStyle name="Normal 5 2 8 2 4 11" xfId="36124"/>
    <cellStyle name="Normal 5 2 8 2 4 2" xfId="2945"/>
    <cellStyle name="Normal 5 2 8 2 4 2 2" xfId="9773"/>
    <cellStyle name="Normal 5 2 8 2 4 2 2 2" xfId="23001"/>
    <cellStyle name="Normal 5 2 8 2 4 2 3" xfId="16173"/>
    <cellStyle name="Normal 5 2 8 2 4 2 4" xfId="32585"/>
    <cellStyle name="Normal 5 2 8 2 4 2 5" xfId="39413"/>
    <cellStyle name="Normal 5 2 8 2 4 3" xfId="4597"/>
    <cellStyle name="Normal 5 2 8 2 4 3 2" xfId="11425"/>
    <cellStyle name="Normal 5 2 8 2 4 3 2 2" xfId="24653"/>
    <cellStyle name="Normal 5 2 8 2 4 3 3" xfId="17825"/>
    <cellStyle name="Normal 5 2 8 2 4 3 4" xfId="34237"/>
    <cellStyle name="Normal 5 2 8 2 4 3 5" xfId="41065"/>
    <cellStyle name="Normal 5 2 8 2 4 4" xfId="7861"/>
    <cellStyle name="Normal 5 2 8 2 4 4 2" xfId="21089"/>
    <cellStyle name="Normal 5 2 8 2 4 4 3" xfId="30673"/>
    <cellStyle name="Normal 5 2 8 2 4 4 4" xfId="37501"/>
    <cellStyle name="Normal 5 2 8 2 4 5" xfId="6484"/>
    <cellStyle name="Normal 5 2 8 2 4 5 2" xfId="19712"/>
    <cellStyle name="Normal 5 2 8 2 4 6" xfId="14261"/>
    <cellStyle name="Normal 5 2 8 2 4 7" xfId="12884"/>
    <cellStyle name="Normal 5 2 8 2 4 8" xfId="26405"/>
    <cellStyle name="Normal 5 2 8 2 4 9" xfId="27409"/>
    <cellStyle name="Normal 5 2 8 2 5" xfId="1567"/>
    <cellStyle name="Normal 5 2 8 2 5 2" xfId="3479"/>
    <cellStyle name="Normal 5 2 8 2 5 2 2" xfId="10307"/>
    <cellStyle name="Normal 5 2 8 2 5 2 2 2" xfId="23535"/>
    <cellStyle name="Normal 5 2 8 2 5 2 3" xfId="16707"/>
    <cellStyle name="Normal 5 2 8 2 5 2 4" xfId="33119"/>
    <cellStyle name="Normal 5 2 8 2 5 2 5" xfId="39947"/>
    <cellStyle name="Normal 5 2 8 2 5 3" xfId="4598"/>
    <cellStyle name="Normal 5 2 8 2 5 3 2" xfId="11426"/>
    <cellStyle name="Normal 5 2 8 2 5 3 2 2" xfId="24654"/>
    <cellStyle name="Normal 5 2 8 2 5 3 3" xfId="17826"/>
    <cellStyle name="Normal 5 2 8 2 5 3 4" xfId="34238"/>
    <cellStyle name="Normal 5 2 8 2 5 3 5" xfId="41066"/>
    <cellStyle name="Normal 5 2 8 2 5 4" xfId="8395"/>
    <cellStyle name="Normal 5 2 8 2 5 4 2" xfId="21623"/>
    <cellStyle name="Normal 5 2 8 2 5 5" xfId="14795"/>
    <cellStyle name="Normal 5 2 8 2 5 6" xfId="27410"/>
    <cellStyle name="Normal 5 2 8 2 5 7" xfId="31207"/>
    <cellStyle name="Normal 5 2 8 2 5 8" xfId="38035"/>
    <cellStyle name="Normal 5 2 8 2 6" xfId="677"/>
    <cellStyle name="Normal 5 2 8 2 6 2" xfId="2589"/>
    <cellStyle name="Normal 5 2 8 2 6 2 2" xfId="9417"/>
    <cellStyle name="Normal 5 2 8 2 6 2 2 2" xfId="22645"/>
    <cellStyle name="Normal 5 2 8 2 6 2 3" xfId="15817"/>
    <cellStyle name="Normal 5 2 8 2 6 2 4" xfId="32229"/>
    <cellStyle name="Normal 5 2 8 2 6 2 5" xfId="39057"/>
    <cellStyle name="Normal 5 2 8 2 6 3" xfId="4599"/>
    <cellStyle name="Normal 5 2 8 2 6 3 2" xfId="11427"/>
    <cellStyle name="Normal 5 2 8 2 6 3 2 2" xfId="24655"/>
    <cellStyle name="Normal 5 2 8 2 6 3 3" xfId="17827"/>
    <cellStyle name="Normal 5 2 8 2 6 3 4" xfId="34239"/>
    <cellStyle name="Normal 5 2 8 2 6 3 5" xfId="41067"/>
    <cellStyle name="Normal 5 2 8 2 6 4" xfId="7505"/>
    <cellStyle name="Normal 5 2 8 2 6 4 2" xfId="20733"/>
    <cellStyle name="Normal 5 2 8 2 6 5" xfId="13905"/>
    <cellStyle name="Normal 5 2 8 2 6 6" xfId="27411"/>
    <cellStyle name="Normal 5 2 8 2 6 7" xfId="30317"/>
    <cellStyle name="Normal 5 2 8 2 6 8" xfId="37145"/>
    <cellStyle name="Normal 5 2 8 2 7" xfId="2136"/>
    <cellStyle name="Normal 5 2 8 2 7 2" xfId="8964"/>
    <cellStyle name="Normal 5 2 8 2 7 2 2" xfId="22192"/>
    <cellStyle name="Normal 5 2 8 2 7 3" xfId="15364"/>
    <cellStyle name="Normal 5 2 8 2 7 4" xfId="31776"/>
    <cellStyle name="Normal 5 2 8 2 7 5" xfId="38604"/>
    <cellStyle name="Normal 5 2 8 2 8" xfId="4589"/>
    <cellStyle name="Normal 5 2 8 2 8 2" xfId="11417"/>
    <cellStyle name="Normal 5 2 8 2 8 2 2" xfId="24645"/>
    <cellStyle name="Normal 5 2 8 2 8 3" xfId="17817"/>
    <cellStyle name="Normal 5 2 8 2 8 4" xfId="34229"/>
    <cellStyle name="Normal 5 2 8 2 8 5" xfId="41057"/>
    <cellStyle name="Normal 5 2 8 2 9" xfId="7018"/>
    <cellStyle name="Normal 5 2 8 2 9 2" xfId="20246"/>
    <cellStyle name="Normal 5 2 8 2 9 3" xfId="29830"/>
    <cellStyle name="Normal 5 2 8 2 9 4" xfId="36658"/>
    <cellStyle name="Normal 5 2 8 3" xfId="469"/>
    <cellStyle name="Normal 5 2 8 3 10" xfId="13163"/>
    <cellStyle name="Normal 5 2 8 3 11" xfId="26631"/>
    <cellStyle name="Normal 5 2 8 3 12" xfId="27412"/>
    <cellStyle name="Normal 5 2 8 3 13" xfId="29041"/>
    <cellStyle name="Normal 5 2 8 3 14" xfId="35869"/>
    <cellStyle name="Normal 5 2 8 3 2" xfId="1312"/>
    <cellStyle name="Normal 5 2 8 3 2 10" xfId="36403"/>
    <cellStyle name="Normal 5 2 8 3 2 2" xfId="3224"/>
    <cellStyle name="Normal 5 2 8 3 2 2 2" xfId="10052"/>
    <cellStyle name="Normal 5 2 8 3 2 2 2 2" xfId="23280"/>
    <cellStyle name="Normal 5 2 8 3 2 2 3" xfId="16452"/>
    <cellStyle name="Normal 5 2 8 3 2 2 4" xfId="32864"/>
    <cellStyle name="Normal 5 2 8 3 2 2 5" xfId="39692"/>
    <cellStyle name="Normal 5 2 8 3 2 3" xfId="4601"/>
    <cellStyle name="Normal 5 2 8 3 2 3 2" xfId="11429"/>
    <cellStyle name="Normal 5 2 8 3 2 3 2 2" xfId="24657"/>
    <cellStyle name="Normal 5 2 8 3 2 3 3" xfId="17829"/>
    <cellStyle name="Normal 5 2 8 3 2 3 4" xfId="34241"/>
    <cellStyle name="Normal 5 2 8 3 2 3 5" xfId="41069"/>
    <cellStyle name="Normal 5 2 8 3 2 4" xfId="8140"/>
    <cellStyle name="Normal 5 2 8 3 2 4 2" xfId="21368"/>
    <cellStyle name="Normal 5 2 8 3 2 4 3" xfId="30952"/>
    <cellStyle name="Normal 5 2 8 3 2 4 4" xfId="37780"/>
    <cellStyle name="Normal 5 2 8 3 2 5" xfId="6763"/>
    <cellStyle name="Normal 5 2 8 3 2 5 2" xfId="19991"/>
    <cellStyle name="Normal 5 2 8 3 2 6" xfId="14540"/>
    <cellStyle name="Normal 5 2 8 3 2 7" xfId="26040"/>
    <cellStyle name="Normal 5 2 8 3 2 8" xfId="27413"/>
    <cellStyle name="Normal 5 2 8 3 2 9" xfId="29575"/>
    <cellStyle name="Normal 5 2 8 3 3" xfId="1846"/>
    <cellStyle name="Normal 5 2 8 3 3 2" xfId="3758"/>
    <cellStyle name="Normal 5 2 8 3 3 2 2" xfId="10586"/>
    <cellStyle name="Normal 5 2 8 3 3 2 2 2" xfId="23814"/>
    <cellStyle name="Normal 5 2 8 3 3 2 3" xfId="16986"/>
    <cellStyle name="Normal 5 2 8 3 3 2 4" xfId="33398"/>
    <cellStyle name="Normal 5 2 8 3 3 2 5" xfId="40226"/>
    <cellStyle name="Normal 5 2 8 3 3 3" xfId="4602"/>
    <cellStyle name="Normal 5 2 8 3 3 3 2" xfId="11430"/>
    <cellStyle name="Normal 5 2 8 3 3 3 2 2" xfId="24658"/>
    <cellStyle name="Normal 5 2 8 3 3 3 3" xfId="17830"/>
    <cellStyle name="Normal 5 2 8 3 3 3 4" xfId="34242"/>
    <cellStyle name="Normal 5 2 8 3 3 3 5" xfId="41070"/>
    <cellStyle name="Normal 5 2 8 3 3 4" xfId="8674"/>
    <cellStyle name="Normal 5 2 8 3 3 4 2" xfId="21902"/>
    <cellStyle name="Normal 5 2 8 3 3 5" xfId="15074"/>
    <cellStyle name="Normal 5 2 8 3 3 6" xfId="27414"/>
    <cellStyle name="Normal 5 2 8 3 3 7" xfId="31486"/>
    <cellStyle name="Normal 5 2 8 3 3 8" xfId="38314"/>
    <cellStyle name="Normal 5 2 8 3 4" xfId="778"/>
    <cellStyle name="Normal 5 2 8 3 4 2" xfId="2690"/>
    <cellStyle name="Normal 5 2 8 3 4 2 2" xfId="9518"/>
    <cellStyle name="Normal 5 2 8 3 4 2 2 2" xfId="22746"/>
    <cellStyle name="Normal 5 2 8 3 4 2 3" xfId="15918"/>
    <cellStyle name="Normal 5 2 8 3 4 2 4" xfId="32330"/>
    <cellStyle name="Normal 5 2 8 3 4 2 5" xfId="39158"/>
    <cellStyle name="Normal 5 2 8 3 4 3" xfId="4603"/>
    <cellStyle name="Normal 5 2 8 3 4 3 2" xfId="11431"/>
    <cellStyle name="Normal 5 2 8 3 4 3 2 2" xfId="24659"/>
    <cellStyle name="Normal 5 2 8 3 4 3 3" xfId="17831"/>
    <cellStyle name="Normal 5 2 8 3 4 3 4" xfId="34243"/>
    <cellStyle name="Normal 5 2 8 3 4 3 5" xfId="41071"/>
    <cellStyle name="Normal 5 2 8 3 4 4" xfId="7606"/>
    <cellStyle name="Normal 5 2 8 3 4 4 2" xfId="20834"/>
    <cellStyle name="Normal 5 2 8 3 4 5" xfId="14006"/>
    <cellStyle name="Normal 5 2 8 3 4 6" xfId="27415"/>
    <cellStyle name="Normal 5 2 8 3 4 7" xfId="30418"/>
    <cellStyle name="Normal 5 2 8 3 4 8" xfId="37246"/>
    <cellStyle name="Normal 5 2 8 3 5" xfId="2139"/>
    <cellStyle name="Normal 5 2 8 3 5 2" xfId="8967"/>
    <cellStyle name="Normal 5 2 8 3 5 2 2" xfId="22195"/>
    <cellStyle name="Normal 5 2 8 3 5 3" xfId="15367"/>
    <cellStyle name="Normal 5 2 8 3 5 4" xfId="31779"/>
    <cellStyle name="Normal 5 2 8 3 5 5" xfId="38607"/>
    <cellStyle name="Normal 5 2 8 3 6" xfId="4600"/>
    <cellStyle name="Normal 5 2 8 3 6 2" xfId="11428"/>
    <cellStyle name="Normal 5 2 8 3 6 2 2" xfId="24656"/>
    <cellStyle name="Normal 5 2 8 3 6 3" xfId="17828"/>
    <cellStyle name="Normal 5 2 8 3 6 4" xfId="34240"/>
    <cellStyle name="Normal 5 2 8 3 6 5" xfId="41068"/>
    <cellStyle name="Normal 5 2 8 3 7" xfId="7297"/>
    <cellStyle name="Normal 5 2 8 3 7 2" xfId="20525"/>
    <cellStyle name="Normal 5 2 8 3 7 3" xfId="30109"/>
    <cellStyle name="Normal 5 2 8 3 7 4" xfId="36937"/>
    <cellStyle name="Normal 5 2 8 3 8" xfId="6229"/>
    <cellStyle name="Normal 5 2 8 3 8 2" xfId="19457"/>
    <cellStyle name="Normal 5 2 8 3 9" xfId="13697"/>
    <cellStyle name="Normal 5 2 8 4" xfId="291"/>
    <cellStyle name="Normal 5 2 8 4 10" xfId="25893"/>
    <cellStyle name="Normal 5 2 8 4 11" xfId="27416"/>
    <cellStyle name="Normal 5 2 8 4 12" xfId="28863"/>
    <cellStyle name="Normal 5 2 8 4 13" xfId="35691"/>
    <cellStyle name="Normal 5 2 8 4 2" xfId="1668"/>
    <cellStyle name="Normal 5 2 8 4 2 2" xfId="3580"/>
    <cellStyle name="Normal 5 2 8 4 2 2 2" xfId="10408"/>
    <cellStyle name="Normal 5 2 8 4 2 2 2 2" xfId="23636"/>
    <cellStyle name="Normal 5 2 8 4 2 2 3" xfId="16808"/>
    <cellStyle name="Normal 5 2 8 4 2 2 4" xfId="33220"/>
    <cellStyle name="Normal 5 2 8 4 2 2 5" xfId="40048"/>
    <cellStyle name="Normal 5 2 8 4 2 3" xfId="4605"/>
    <cellStyle name="Normal 5 2 8 4 2 3 2" xfId="11433"/>
    <cellStyle name="Normal 5 2 8 4 2 3 2 2" xfId="24661"/>
    <cellStyle name="Normal 5 2 8 4 2 3 3" xfId="17833"/>
    <cellStyle name="Normal 5 2 8 4 2 3 4" xfId="34245"/>
    <cellStyle name="Normal 5 2 8 4 2 3 5" xfId="41073"/>
    <cellStyle name="Normal 5 2 8 4 2 4" xfId="8496"/>
    <cellStyle name="Normal 5 2 8 4 2 4 2" xfId="21724"/>
    <cellStyle name="Normal 5 2 8 4 2 4 3" xfId="31308"/>
    <cellStyle name="Normal 5 2 8 4 2 4 4" xfId="38136"/>
    <cellStyle name="Normal 5 2 8 4 2 5" xfId="6585"/>
    <cellStyle name="Normal 5 2 8 4 2 5 2" xfId="19813"/>
    <cellStyle name="Normal 5 2 8 4 2 6" xfId="14896"/>
    <cellStyle name="Normal 5 2 8 4 2 7" xfId="27417"/>
    <cellStyle name="Normal 5 2 8 4 2 8" xfId="29397"/>
    <cellStyle name="Normal 5 2 8 4 2 9" xfId="36225"/>
    <cellStyle name="Normal 5 2 8 4 3" xfId="1134"/>
    <cellStyle name="Normal 5 2 8 4 3 2" xfId="3046"/>
    <cellStyle name="Normal 5 2 8 4 3 2 2" xfId="9874"/>
    <cellStyle name="Normal 5 2 8 4 3 2 2 2" xfId="23102"/>
    <cellStyle name="Normal 5 2 8 4 3 2 3" xfId="16274"/>
    <cellStyle name="Normal 5 2 8 4 3 2 4" xfId="32686"/>
    <cellStyle name="Normal 5 2 8 4 3 2 5" xfId="39514"/>
    <cellStyle name="Normal 5 2 8 4 3 3" xfId="4606"/>
    <cellStyle name="Normal 5 2 8 4 3 3 2" xfId="11434"/>
    <cellStyle name="Normal 5 2 8 4 3 3 2 2" xfId="24662"/>
    <cellStyle name="Normal 5 2 8 4 3 3 3" xfId="17834"/>
    <cellStyle name="Normal 5 2 8 4 3 3 4" xfId="34246"/>
    <cellStyle name="Normal 5 2 8 4 3 3 5" xfId="41074"/>
    <cellStyle name="Normal 5 2 8 4 3 4" xfId="7962"/>
    <cellStyle name="Normal 5 2 8 4 3 4 2" xfId="21190"/>
    <cellStyle name="Normal 5 2 8 4 3 5" xfId="14362"/>
    <cellStyle name="Normal 5 2 8 4 3 6" xfId="27418"/>
    <cellStyle name="Normal 5 2 8 4 3 7" xfId="30774"/>
    <cellStyle name="Normal 5 2 8 4 3 8" xfId="37602"/>
    <cellStyle name="Normal 5 2 8 4 4" xfId="2140"/>
    <cellStyle name="Normal 5 2 8 4 4 2" xfId="8968"/>
    <cellStyle name="Normal 5 2 8 4 4 2 2" xfId="22196"/>
    <cellStyle name="Normal 5 2 8 4 4 3" xfId="15368"/>
    <cellStyle name="Normal 5 2 8 4 4 4" xfId="31780"/>
    <cellStyle name="Normal 5 2 8 4 4 5" xfId="38608"/>
    <cellStyle name="Normal 5 2 8 4 5" xfId="4604"/>
    <cellStyle name="Normal 5 2 8 4 5 2" xfId="11432"/>
    <cellStyle name="Normal 5 2 8 4 5 2 2" xfId="24660"/>
    <cellStyle name="Normal 5 2 8 4 5 3" xfId="17832"/>
    <cellStyle name="Normal 5 2 8 4 5 4" xfId="34244"/>
    <cellStyle name="Normal 5 2 8 4 5 5" xfId="41072"/>
    <cellStyle name="Normal 5 2 8 4 6" xfId="7119"/>
    <cellStyle name="Normal 5 2 8 4 6 2" xfId="20347"/>
    <cellStyle name="Normal 5 2 8 4 6 3" xfId="29931"/>
    <cellStyle name="Normal 5 2 8 4 6 4" xfId="36759"/>
    <cellStyle name="Normal 5 2 8 4 7" xfId="6051"/>
    <cellStyle name="Normal 5 2 8 4 7 2" xfId="19279"/>
    <cellStyle name="Normal 5 2 8 4 8" xfId="13519"/>
    <cellStyle name="Normal 5 2 8 4 9" xfId="12985"/>
    <cellStyle name="Normal 5 2 8 5" xfId="956"/>
    <cellStyle name="Normal 5 2 8 5 10" xfId="29219"/>
    <cellStyle name="Normal 5 2 8 5 11" xfId="36047"/>
    <cellStyle name="Normal 5 2 8 5 2" xfId="2868"/>
    <cellStyle name="Normal 5 2 8 5 2 2" xfId="9696"/>
    <cellStyle name="Normal 5 2 8 5 2 2 2" xfId="22924"/>
    <cellStyle name="Normal 5 2 8 5 2 3" xfId="16096"/>
    <cellStyle name="Normal 5 2 8 5 2 4" xfId="32508"/>
    <cellStyle name="Normal 5 2 8 5 2 5" xfId="39336"/>
    <cellStyle name="Normal 5 2 8 5 3" xfId="4607"/>
    <cellStyle name="Normal 5 2 8 5 3 2" xfId="11435"/>
    <cellStyle name="Normal 5 2 8 5 3 2 2" xfId="24663"/>
    <cellStyle name="Normal 5 2 8 5 3 3" xfId="17835"/>
    <cellStyle name="Normal 5 2 8 5 3 4" xfId="34247"/>
    <cellStyle name="Normal 5 2 8 5 3 5" xfId="41075"/>
    <cellStyle name="Normal 5 2 8 5 4" xfId="7784"/>
    <cellStyle name="Normal 5 2 8 5 4 2" xfId="21012"/>
    <cellStyle name="Normal 5 2 8 5 4 3" xfId="30596"/>
    <cellStyle name="Normal 5 2 8 5 4 4" xfId="37424"/>
    <cellStyle name="Normal 5 2 8 5 5" xfId="6407"/>
    <cellStyle name="Normal 5 2 8 5 5 2" xfId="19635"/>
    <cellStyle name="Normal 5 2 8 5 6" xfId="14184"/>
    <cellStyle name="Normal 5 2 8 5 7" xfId="12807"/>
    <cellStyle name="Normal 5 2 8 5 8" xfId="25981"/>
    <cellStyle name="Normal 5 2 8 5 9" xfId="27419"/>
    <cellStyle name="Normal 5 2 8 6" xfId="1490"/>
    <cellStyle name="Normal 5 2 8 6 2" xfId="3402"/>
    <cellStyle name="Normal 5 2 8 6 2 2" xfId="10230"/>
    <cellStyle name="Normal 5 2 8 6 2 2 2" xfId="23458"/>
    <cellStyle name="Normal 5 2 8 6 2 3" xfId="16630"/>
    <cellStyle name="Normal 5 2 8 6 2 4" xfId="33042"/>
    <cellStyle name="Normal 5 2 8 6 2 5" xfId="39870"/>
    <cellStyle name="Normal 5 2 8 6 3" xfId="4608"/>
    <cellStyle name="Normal 5 2 8 6 3 2" xfId="11436"/>
    <cellStyle name="Normal 5 2 8 6 3 2 2" xfId="24664"/>
    <cellStyle name="Normal 5 2 8 6 3 3" xfId="17836"/>
    <cellStyle name="Normal 5 2 8 6 3 4" xfId="34248"/>
    <cellStyle name="Normal 5 2 8 6 3 5" xfId="41076"/>
    <cellStyle name="Normal 5 2 8 6 4" xfId="8318"/>
    <cellStyle name="Normal 5 2 8 6 4 2" xfId="21546"/>
    <cellStyle name="Normal 5 2 8 6 5" xfId="14718"/>
    <cellStyle name="Normal 5 2 8 6 6" xfId="27420"/>
    <cellStyle name="Normal 5 2 8 6 7" xfId="31130"/>
    <cellStyle name="Normal 5 2 8 6 8" xfId="37958"/>
    <cellStyle name="Normal 5 2 8 7" xfId="600"/>
    <cellStyle name="Normal 5 2 8 7 2" xfId="2512"/>
    <cellStyle name="Normal 5 2 8 7 2 2" xfId="9340"/>
    <cellStyle name="Normal 5 2 8 7 2 2 2" xfId="22568"/>
    <cellStyle name="Normal 5 2 8 7 2 3" xfId="15740"/>
    <cellStyle name="Normal 5 2 8 7 2 4" xfId="32152"/>
    <cellStyle name="Normal 5 2 8 7 2 5" xfId="38980"/>
    <cellStyle name="Normal 5 2 8 7 3" xfId="4609"/>
    <cellStyle name="Normal 5 2 8 7 3 2" xfId="11437"/>
    <cellStyle name="Normal 5 2 8 7 3 2 2" xfId="24665"/>
    <cellStyle name="Normal 5 2 8 7 3 3" xfId="17837"/>
    <cellStyle name="Normal 5 2 8 7 3 4" xfId="34249"/>
    <cellStyle name="Normal 5 2 8 7 3 5" xfId="41077"/>
    <cellStyle name="Normal 5 2 8 7 4" xfId="7428"/>
    <cellStyle name="Normal 5 2 8 7 4 2" xfId="20656"/>
    <cellStyle name="Normal 5 2 8 7 5" xfId="13828"/>
    <cellStyle name="Normal 5 2 8 7 6" xfId="27421"/>
    <cellStyle name="Normal 5 2 8 7 7" xfId="30240"/>
    <cellStyle name="Normal 5 2 8 7 8" xfId="37068"/>
    <cellStyle name="Normal 5 2 8 8" xfId="2135"/>
    <cellStyle name="Normal 5 2 8 8 2" xfId="8963"/>
    <cellStyle name="Normal 5 2 8 8 2 2" xfId="22191"/>
    <cellStyle name="Normal 5 2 8 8 3" xfId="15363"/>
    <cellStyle name="Normal 5 2 8 8 4" xfId="31775"/>
    <cellStyle name="Normal 5 2 8 8 5" xfId="38603"/>
    <cellStyle name="Normal 5 2 8 9" xfId="4588"/>
    <cellStyle name="Normal 5 2 8 9 2" xfId="11416"/>
    <cellStyle name="Normal 5 2 8 9 2 2" xfId="24644"/>
    <cellStyle name="Normal 5 2 8 9 3" xfId="17816"/>
    <cellStyle name="Normal 5 2 8 9 4" xfId="34228"/>
    <cellStyle name="Normal 5 2 8 9 5" xfId="41056"/>
    <cellStyle name="Normal 5 2 9" xfId="138"/>
    <cellStyle name="Normal 5 2 9 10" xfId="5898"/>
    <cellStyle name="Normal 5 2 9 10 2" xfId="19126"/>
    <cellStyle name="Normal 5 2 9 11" xfId="13366"/>
    <cellStyle name="Normal 5 2 9 12" xfId="12654"/>
    <cellStyle name="Normal 5 2 9 13" xfId="26374"/>
    <cellStyle name="Normal 5 2 9 14" xfId="27422"/>
    <cellStyle name="Normal 5 2 9 15" xfId="28710"/>
    <cellStyle name="Normal 5 2 9 16" xfId="35538"/>
    <cellStyle name="Normal 5 2 9 2" xfId="494"/>
    <cellStyle name="Normal 5 2 9 2 10" xfId="13188"/>
    <cellStyle name="Normal 5 2 9 2 11" xfId="26471"/>
    <cellStyle name="Normal 5 2 9 2 12" xfId="27423"/>
    <cellStyle name="Normal 5 2 9 2 13" xfId="29066"/>
    <cellStyle name="Normal 5 2 9 2 14" xfId="35894"/>
    <cellStyle name="Normal 5 2 9 2 2" xfId="1337"/>
    <cellStyle name="Normal 5 2 9 2 2 10" xfId="36428"/>
    <cellStyle name="Normal 5 2 9 2 2 2" xfId="3249"/>
    <cellStyle name="Normal 5 2 9 2 2 2 2" xfId="10077"/>
    <cellStyle name="Normal 5 2 9 2 2 2 2 2" xfId="23305"/>
    <cellStyle name="Normal 5 2 9 2 2 2 3" xfId="16477"/>
    <cellStyle name="Normal 5 2 9 2 2 2 4" xfId="32889"/>
    <cellStyle name="Normal 5 2 9 2 2 2 5" xfId="39717"/>
    <cellStyle name="Normal 5 2 9 2 2 3" xfId="4612"/>
    <cellStyle name="Normal 5 2 9 2 2 3 2" xfId="11440"/>
    <cellStyle name="Normal 5 2 9 2 2 3 2 2" xfId="24668"/>
    <cellStyle name="Normal 5 2 9 2 2 3 3" xfId="17840"/>
    <cellStyle name="Normal 5 2 9 2 2 3 4" xfId="34252"/>
    <cellStyle name="Normal 5 2 9 2 2 3 5" xfId="41080"/>
    <cellStyle name="Normal 5 2 9 2 2 4" xfId="8165"/>
    <cellStyle name="Normal 5 2 9 2 2 4 2" xfId="21393"/>
    <cellStyle name="Normal 5 2 9 2 2 4 3" xfId="30977"/>
    <cellStyle name="Normal 5 2 9 2 2 4 4" xfId="37805"/>
    <cellStyle name="Normal 5 2 9 2 2 5" xfId="6788"/>
    <cellStyle name="Normal 5 2 9 2 2 5 2" xfId="20016"/>
    <cellStyle name="Normal 5 2 9 2 2 6" xfId="14565"/>
    <cellStyle name="Normal 5 2 9 2 2 7" xfId="26544"/>
    <cellStyle name="Normal 5 2 9 2 2 8" xfId="27424"/>
    <cellStyle name="Normal 5 2 9 2 2 9" xfId="29600"/>
    <cellStyle name="Normal 5 2 9 2 3" xfId="1871"/>
    <cellStyle name="Normal 5 2 9 2 3 2" xfId="3783"/>
    <cellStyle name="Normal 5 2 9 2 3 2 2" xfId="10611"/>
    <cellStyle name="Normal 5 2 9 2 3 2 2 2" xfId="23839"/>
    <cellStyle name="Normal 5 2 9 2 3 2 3" xfId="17011"/>
    <cellStyle name="Normal 5 2 9 2 3 2 4" xfId="33423"/>
    <cellStyle name="Normal 5 2 9 2 3 2 5" xfId="40251"/>
    <cellStyle name="Normal 5 2 9 2 3 3" xfId="4613"/>
    <cellStyle name="Normal 5 2 9 2 3 3 2" xfId="11441"/>
    <cellStyle name="Normal 5 2 9 2 3 3 2 2" xfId="24669"/>
    <cellStyle name="Normal 5 2 9 2 3 3 3" xfId="17841"/>
    <cellStyle name="Normal 5 2 9 2 3 3 4" xfId="34253"/>
    <cellStyle name="Normal 5 2 9 2 3 3 5" xfId="41081"/>
    <cellStyle name="Normal 5 2 9 2 3 4" xfId="8699"/>
    <cellStyle name="Normal 5 2 9 2 3 4 2" xfId="21927"/>
    <cellStyle name="Normal 5 2 9 2 3 5" xfId="15099"/>
    <cellStyle name="Normal 5 2 9 2 3 6" xfId="27425"/>
    <cellStyle name="Normal 5 2 9 2 3 7" xfId="31511"/>
    <cellStyle name="Normal 5 2 9 2 3 8" xfId="38339"/>
    <cellStyle name="Normal 5 2 9 2 4" xfId="803"/>
    <cellStyle name="Normal 5 2 9 2 4 2" xfId="2715"/>
    <cellStyle name="Normal 5 2 9 2 4 2 2" xfId="9543"/>
    <cellStyle name="Normal 5 2 9 2 4 2 2 2" xfId="22771"/>
    <cellStyle name="Normal 5 2 9 2 4 2 3" xfId="15943"/>
    <cellStyle name="Normal 5 2 9 2 4 2 4" xfId="32355"/>
    <cellStyle name="Normal 5 2 9 2 4 2 5" xfId="39183"/>
    <cellStyle name="Normal 5 2 9 2 4 3" xfId="4614"/>
    <cellStyle name="Normal 5 2 9 2 4 3 2" xfId="11442"/>
    <cellStyle name="Normal 5 2 9 2 4 3 2 2" xfId="24670"/>
    <cellStyle name="Normal 5 2 9 2 4 3 3" xfId="17842"/>
    <cellStyle name="Normal 5 2 9 2 4 3 4" xfId="34254"/>
    <cellStyle name="Normal 5 2 9 2 4 3 5" xfId="41082"/>
    <cellStyle name="Normal 5 2 9 2 4 4" xfId="7631"/>
    <cellStyle name="Normal 5 2 9 2 4 4 2" xfId="20859"/>
    <cellStyle name="Normal 5 2 9 2 4 5" xfId="14031"/>
    <cellStyle name="Normal 5 2 9 2 4 6" xfId="27426"/>
    <cellStyle name="Normal 5 2 9 2 4 7" xfId="30443"/>
    <cellStyle name="Normal 5 2 9 2 4 8" xfId="37271"/>
    <cellStyle name="Normal 5 2 9 2 5" xfId="2142"/>
    <cellStyle name="Normal 5 2 9 2 5 2" xfId="8970"/>
    <cellStyle name="Normal 5 2 9 2 5 2 2" xfId="22198"/>
    <cellStyle name="Normal 5 2 9 2 5 3" xfId="15370"/>
    <cellStyle name="Normal 5 2 9 2 5 4" xfId="31782"/>
    <cellStyle name="Normal 5 2 9 2 5 5" xfId="38610"/>
    <cellStyle name="Normal 5 2 9 2 6" xfId="4611"/>
    <cellStyle name="Normal 5 2 9 2 6 2" xfId="11439"/>
    <cellStyle name="Normal 5 2 9 2 6 2 2" xfId="24667"/>
    <cellStyle name="Normal 5 2 9 2 6 3" xfId="17839"/>
    <cellStyle name="Normal 5 2 9 2 6 4" xfId="34251"/>
    <cellStyle name="Normal 5 2 9 2 6 5" xfId="41079"/>
    <cellStyle name="Normal 5 2 9 2 7" xfId="7322"/>
    <cellStyle name="Normal 5 2 9 2 7 2" xfId="20550"/>
    <cellStyle name="Normal 5 2 9 2 7 3" xfId="30134"/>
    <cellStyle name="Normal 5 2 9 2 7 4" xfId="36962"/>
    <cellStyle name="Normal 5 2 9 2 8" xfId="6254"/>
    <cellStyle name="Normal 5 2 9 2 8 2" xfId="19482"/>
    <cellStyle name="Normal 5 2 9 2 9" xfId="13722"/>
    <cellStyle name="Normal 5 2 9 3" xfId="316"/>
    <cellStyle name="Normal 5 2 9 3 10" xfId="25866"/>
    <cellStyle name="Normal 5 2 9 3 11" xfId="27427"/>
    <cellStyle name="Normal 5 2 9 3 12" xfId="28888"/>
    <cellStyle name="Normal 5 2 9 3 13" xfId="35716"/>
    <cellStyle name="Normal 5 2 9 3 2" xfId="1693"/>
    <cellStyle name="Normal 5 2 9 3 2 2" xfId="3605"/>
    <cellStyle name="Normal 5 2 9 3 2 2 2" xfId="10433"/>
    <cellStyle name="Normal 5 2 9 3 2 2 2 2" xfId="23661"/>
    <cellStyle name="Normal 5 2 9 3 2 2 3" xfId="16833"/>
    <cellStyle name="Normal 5 2 9 3 2 2 4" xfId="33245"/>
    <cellStyle name="Normal 5 2 9 3 2 2 5" xfId="40073"/>
    <cellStyle name="Normal 5 2 9 3 2 3" xfId="4616"/>
    <cellStyle name="Normal 5 2 9 3 2 3 2" xfId="11444"/>
    <cellStyle name="Normal 5 2 9 3 2 3 2 2" xfId="24672"/>
    <cellStyle name="Normal 5 2 9 3 2 3 3" xfId="17844"/>
    <cellStyle name="Normal 5 2 9 3 2 3 4" xfId="34256"/>
    <cellStyle name="Normal 5 2 9 3 2 3 5" xfId="41084"/>
    <cellStyle name="Normal 5 2 9 3 2 4" xfId="8521"/>
    <cellStyle name="Normal 5 2 9 3 2 4 2" xfId="21749"/>
    <cellStyle name="Normal 5 2 9 3 2 4 3" xfId="31333"/>
    <cellStyle name="Normal 5 2 9 3 2 4 4" xfId="38161"/>
    <cellStyle name="Normal 5 2 9 3 2 5" xfId="6610"/>
    <cellStyle name="Normal 5 2 9 3 2 5 2" xfId="19838"/>
    <cellStyle name="Normal 5 2 9 3 2 6" xfId="14921"/>
    <cellStyle name="Normal 5 2 9 3 2 7" xfId="27428"/>
    <cellStyle name="Normal 5 2 9 3 2 8" xfId="29422"/>
    <cellStyle name="Normal 5 2 9 3 2 9" xfId="36250"/>
    <cellStyle name="Normal 5 2 9 3 3" xfId="1159"/>
    <cellStyle name="Normal 5 2 9 3 3 2" xfId="3071"/>
    <cellStyle name="Normal 5 2 9 3 3 2 2" xfId="9899"/>
    <cellStyle name="Normal 5 2 9 3 3 2 2 2" xfId="23127"/>
    <cellStyle name="Normal 5 2 9 3 3 2 3" xfId="16299"/>
    <cellStyle name="Normal 5 2 9 3 3 2 4" xfId="32711"/>
    <cellStyle name="Normal 5 2 9 3 3 2 5" xfId="39539"/>
    <cellStyle name="Normal 5 2 9 3 3 3" xfId="4617"/>
    <cellStyle name="Normal 5 2 9 3 3 3 2" xfId="11445"/>
    <cellStyle name="Normal 5 2 9 3 3 3 2 2" xfId="24673"/>
    <cellStyle name="Normal 5 2 9 3 3 3 3" xfId="17845"/>
    <cellStyle name="Normal 5 2 9 3 3 3 4" xfId="34257"/>
    <cellStyle name="Normal 5 2 9 3 3 3 5" xfId="41085"/>
    <cellStyle name="Normal 5 2 9 3 3 4" xfId="7987"/>
    <cellStyle name="Normal 5 2 9 3 3 4 2" xfId="21215"/>
    <cellStyle name="Normal 5 2 9 3 3 5" xfId="14387"/>
    <cellStyle name="Normal 5 2 9 3 3 6" xfId="27429"/>
    <cellStyle name="Normal 5 2 9 3 3 7" xfId="30799"/>
    <cellStyle name="Normal 5 2 9 3 3 8" xfId="37627"/>
    <cellStyle name="Normal 5 2 9 3 4" xfId="2143"/>
    <cellStyle name="Normal 5 2 9 3 4 2" xfId="8971"/>
    <cellStyle name="Normal 5 2 9 3 4 2 2" xfId="22199"/>
    <cellStyle name="Normal 5 2 9 3 4 3" xfId="15371"/>
    <cellStyle name="Normal 5 2 9 3 4 4" xfId="31783"/>
    <cellStyle name="Normal 5 2 9 3 4 5" xfId="38611"/>
    <cellStyle name="Normal 5 2 9 3 5" xfId="4615"/>
    <cellStyle name="Normal 5 2 9 3 5 2" xfId="11443"/>
    <cellStyle name="Normal 5 2 9 3 5 2 2" xfId="24671"/>
    <cellStyle name="Normal 5 2 9 3 5 3" xfId="17843"/>
    <cellStyle name="Normal 5 2 9 3 5 4" xfId="34255"/>
    <cellStyle name="Normal 5 2 9 3 5 5" xfId="41083"/>
    <cellStyle name="Normal 5 2 9 3 6" xfId="7144"/>
    <cellStyle name="Normal 5 2 9 3 6 2" xfId="20372"/>
    <cellStyle name="Normal 5 2 9 3 6 3" xfId="29956"/>
    <cellStyle name="Normal 5 2 9 3 6 4" xfId="36784"/>
    <cellStyle name="Normal 5 2 9 3 7" xfId="6076"/>
    <cellStyle name="Normal 5 2 9 3 7 2" xfId="19304"/>
    <cellStyle name="Normal 5 2 9 3 8" xfId="13544"/>
    <cellStyle name="Normal 5 2 9 3 9" xfId="13010"/>
    <cellStyle name="Normal 5 2 9 4" xfId="981"/>
    <cellStyle name="Normal 5 2 9 4 10" xfId="29244"/>
    <cellStyle name="Normal 5 2 9 4 11" xfId="36072"/>
    <cellStyle name="Normal 5 2 9 4 2" xfId="2893"/>
    <cellStyle name="Normal 5 2 9 4 2 2" xfId="9721"/>
    <cellStyle name="Normal 5 2 9 4 2 2 2" xfId="22949"/>
    <cellStyle name="Normal 5 2 9 4 2 3" xfId="16121"/>
    <cellStyle name="Normal 5 2 9 4 2 4" xfId="32533"/>
    <cellStyle name="Normal 5 2 9 4 2 5" xfId="39361"/>
    <cellStyle name="Normal 5 2 9 4 3" xfId="4618"/>
    <cellStyle name="Normal 5 2 9 4 3 2" xfId="11446"/>
    <cellStyle name="Normal 5 2 9 4 3 2 2" xfId="24674"/>
    <cellStyle name="Normal 5 2 9 4 3 3" xfId="17846"/>
    <cellStyle name="Normal 5 2 9 4 3 4" xfId="34258"/>
    <cellStyle name="Normal 5 2 9 4 3 5" xfId="41086"/>
    <cellStyle name="Normal 5 2 9 4 4" xfId="7809"/>
    <cellStyle name="Normal 5 2 9 4 4 2" xfId="21037"/>
    <cellStyle name="Normal 5 2 9 4 4 3" xfId="30621"/>
    <cellStyle name="Normal 5 2 9 4 4 4" xfId="37449"/>
    <cellStyle name="Normal 5 2 9 4 5" xfId="6432"/>
    <cellStyle name="Normal 5 2 9 4 5 2" xfId="19660"/>
    <cellStyle name="Normal 5 2 9 4 6" xfId="14209"/>
    <cellStyle name="Normal 5 2 9 4 7" xfId="12832"/>
    <cellStyle name="Normal 5 2 9 4 8" xfId="26180"/>
    <cellStyle name="Normal 5 2 9 4 9" xfId="27430"/>
    <cellStyle name="Normal 5 2 9 5" xfId="1515"/>
    <cellStyle name="Normal 5 2 9 5 2" xfId="3427"/>
    <cellStyle name="Normal 5 2 9 5 2 2" xfId="10255"/>
    <cellStyle name="Normal 5 2 9 5 2 2 2" xfId="23483"/>
    <cellStyle name="Normal 5 2 9 5 2 3" xfId="16655"/>
    <cellStyle name="Normal 5 2 9 5 2 4" xfId="33067"/>
    <cellStyle name="Normal 5 2 9 5 2 5" xfId="39895"/>
    <cellStyle name="Normal 5 2 9 5 3" xfId="4619"/>
    <cellStyle name="Normal 5 2 9 5 3 2" xfId="11447"/>
    <cellStyle name="Normal 5 2 9 5 3 2 2" xfId="24675"/>
    <cellStyle name="Normal 5 2 9 5 3 3" xfId="17847"/>
    <cellStyle name="Normal 5 2 9 5 3 4" xfId="34259"/>
    <cellStyle name="Normal 5 2 9 5 3 5" xfId="41087"/>
    <cellStyle name="Normal 5 2 9 5 4" xfId="8343"/>
    <cellStyle name="Normal 5 2 9 5 4 2" xfId="21571"/>
    <cellStyle name="Normal 5 2 9 5 5" xfId="14743"/>
    <cellStyle name="Normal 5 2 9 5 6" xfId="27431"/>
    <cellStyle name="Normal 5 2 9 5 7" xfId="31155"/>
    <cellStyle name="Normal 5 2 9 5 8" xfId="37983"/>
    <cellStyle name="Normal 5 2 9 6" xfId="625"/>
    <cellStyle name="Normal 5 2 9 6 2" xfId="2537"/>
    <cellStyle name="Normal 5 2 9 6 2 2" xfId="9365"/>
    <cellStyle name="Normal 5 2 9 6 2 2 2" xfId="22593"/>
    <cellStyle name="Normal 5 2 9 6 2 3" xfId="15765"/>
    <cellStyle name="Normal 5 2 9 6 2 4" xfId="32177"/>
    <cellStyle name="Normal 5 2 9 6 2 5" xfId="39005"/>
    <cellStyle name="Normal 5 2 9 6 3" xfId="4620"/>
    <cellStyle name="Normal 5 2 9 6 3 2" xfId="11448"/>
    <cellStyle name="Normal 5 2 9 6 3 2 2" xfId="24676"/>
    <cellStyle name="Normal 5 2 9 6 3 3" xfId="17848"/>
    <cellStyle name="Normal 5 2 9 6 3 4" xfId="34260"/>
    <cellStyle name="Normal 5 2 9 6 3 5" xfId="41088"/>
    <cellStyle name="Normal 5 2 9 6 4" xfId="7453"/>
    <cellStyle name="Normal 5 2 9 6 4 2" xfId="20681"/>
    <cellStyle name="Normal 5 2 9 6 5" xfId="13853"/>
    <cellStyle name="Normal 5 2 9 6 6" xfId="27432"/>
    <cellStyle name="Normal 5 2 9 6 7" xfId="30265"/>
    <cellStyle name="Normal 5 2 9 6 8" xfId="37093"/>
    <cellStyle name="Normal 5 2 9 7" xfId="2141"/>
    <cellStyle name="Normal 5 2 9 7 2" xfId="8969"/>
    <cellStyle name="Normal 5 2 9 7 2 2" xfId="22197"/>
    <cellStyle name="Normal 5 2 9 7 3" xfId="15369"/>
    <cellStyle name="Normal 5 2 9 7 4" xfId="31781"/>
    <cellStyle name="Normal 5 2 9 7 5" xfId="38609"/>
    <cellStyle name="Normal 5 2 9 8" xfId="4610"/>
    <cellStyle name="Normal 5 2 9 8 2" xfId="11438"/>
    <cellStyle name="Normal 5 2 9 8 2 2" xfId="24666"/>
    <cellStyle name="Normal 5 2 9 8 3" xfId="17838"/>
    <cellStyle name="Normal 5 2 9 8 4" xfId="34250"/>
    <cellStyle name="Normal 5 2 9 8 5" xfId="41078"/>
    <cellStyle name="Normal 5 2 9 9" xfId="6966"/>
    <cellStyle name="Normal 5 2 9 9 2" xfId="20194"/>
    <cellStyle name="Normal 5 2 9 9 3" xfId="29778"/>
    <cellStyle name="Normal 5 2 9 9 4" xfId="36606"/>
    <cellStyle name="Normal 5 20" xfId="547"/>
    <cellStyle name="Normal 5 20 2" xfId="2459"/>
    <cellStyle name="Normal 5 20 2 2" xfId="9287"/>
    <cellStyle name="Normal 5 20 2 2 2" xfId="22515"/>
    <cellStyle name="Normal 5 20 2 3" xfId="15687"/>
    <cellStyle name="Normal 5 20 2 4" xfId="32099"/>
    <cellStyle name="Normal 5 20 2 5" xfId="38927"/>
    <cellStyle name="Normal 5 20 3" xfId="4621"/>
    <cellStyle name="Normal 5 20 3 2" xfId="11449"/>
    <cellStyle name="Normal 5 20 3 2 2" xfId="24677"/>
    <cellStyle name="Normal 5 20 3 3" xfId="17849"/>
    <cellStyle name="Normal 5 20 3 4" xfId="34261"/>
    <cellStyle name="Normal 5 20 3 5" xfId="41089"/>
    <cellStyle name="Normal 5 20 4" xfId="7375"/>
    <cellStyle name="Normal 5 20 4 2" xfId="20603"/>
    <cellStyle name="Normal 5 20 5" xfId="13775"/>
    <cellStyle name="Normal 5 20 6" xfId="27433"/>
    <cellStyle name="Normal 5 20 7" xfId="30187"/>
    <cellStyle name="Normal 5 20 8" xfId="37015"/>
    <cellStyle name="Normal 5 21" xfId="1925"/>
    <cellStyle name="Normal 5 21 2" xfId="8753"/>
    <cellStyle name="Normal 5 21 2 2" xfId="21981"/>
    <cellStyle name="Normal 5 21 3" xfId="15153"/>
    <cellStyle name="Normal 5 21 4" xfId="31565"/>
    <cellStyle name="Normal 5 21 5" xfId="38393"/>
    <cellStyle name="Normal 5 22" xfId="3837"/>
    <cellStyle name="Normal 5 22 2" xfId="10665"/>
    <cellStyle name="Normal 5 22 2 2" xfId="23893"/>
    <cellStyle name="Normal 5 22 3" xfId="17065"/>
    <cellStyle name="Normal 5 22 4" xfId="33477"/>
    <cellStyle name="Normal 5 22 5" xfId="40305"/>
    <cellStyle name="Normal 5 23" xfId="6841"/>
    <cellStyle name="Normal 5 23 2" xfId="20069"/>
    <cellStyle name="Normal 5 23 3" xfId="29653"/>
    <cellStyle name="Normal 5 23 4" xfId="36481"/>
    <cellStyle name="Normal 5 24" xfId="5748"/>
    <cellStyle name="Normal 5 24 2" xfId="18976"/>
    <cellStyle name="Normal 5 25" xfId="13241"/>
    <cellStyle name="Normal 5 26" xfId="12576"/>
    <cellStyle name="Normal 5 27" xfId="26087"/>
    <cellStyle name="Normal 5 28" xfId="26648"/>
    <cellStyle name="Normal 5 29" xfId="28560"/>
    <cellStyle name="Normal 5 3" xfId="14"/>
    <cellStyle name="Normal 5 3 10" xfId="857"/>
    <cellStyle name="Normal 5 3 10 10" xfId="28586"/>
    <cellStyle name="Normal 5 3 10 11" xfId="35414"/>
    <cellStyle name="Normal 5 3 10 2" xfId="2769"/>
    <cellStyle name="Normal 5 3 10 2 2" xfId="9597"/>
    <cellStyle name="Normal 5 3 10 2 2 2" xfId="22825"/>
    <cellStyle name="Normal 5 3 10 2 3" xfId="15997"/>
    <cellStyle name="Normal 5 3 10 2 4" xfId="32409"/>
    <cellStyle name="Normal 5 3 10 2 5" xfId="39237"/>
    <cellStyle name="Normal 5 3 10 3" xfId="4623"/>
    <cellStyle name="Normal 5 3 10 3 2" xfId="11451"/>
    <cellStyle name="Normal 5 3 10 3 2 2" xfId="24679"/>
    <cellStyle name="Normal 5 3 10 3 3" xfId="17851"/>
    <cellStyle name="Normal 5 3 10 3 4" xfId="34263"/>
    <cellStyle name="Normal 5 3 10 3 5" xfId="41091"/>
    <cellStyle name="Normal 5 3 10 4" xfId="7685"/>
    <cellStyle name="Normal 5 3 10 4 2" xfId="20913"/>
    <cellStyle name="Normal 5 3 10 4 3" xfId="30497"/>
    <cellStyle name="Normal 5 3 10 4 4" xfId="37325"/>
    <cellStyle name="Normal 5 3 10 5" xfId="5774"/>
    <cellStyle name="Normal 5 3 10 5 2" xfId="19002"/>
    <cellStyle name="Normal 5 3 10 6" xfId="14085"/>
    <cellStyle name="Normal 5 3 10 7" xfId="12708"/>
    <cellStyle name="Normal 5 3 10 8" xfId="26194"/>
    <cellStyle name="Normal 5 3 10 9" xfId="27435"/>
    <cellStyle name="Normal 5 3 11" xfId="1391"/>
    <cellStyle name="Normal 5 3 11 2" xfId="3303"/>
    <cellStyle name="Normal 5 3 11 2 2" xfId="10131"/>
    <cellStyle name="Normal 5 3 11 2 2 2" xfId="23359"/>
    <cellStyle name="Normal 5 3 11 2 3" xfId="16531"/>
    <cellStyle name="Normal 5 3 11 2 4" xfId="32943"/>
    <cellStyle name="Normal 5 3 11 2 5" xfId="39771"/>
    <cellStyle name="Normal 5 3 11 3" xfId="4624"/>
    <cellStyle name="Normal 5 3 11 3 2" xfId="11452"/>
    <cellStyle name="Normal 5 3 11 3 2 2" xfId="24680"/>
    <cellStyle name="Normal 5 3 11 3 3" xfId="17852"/>
    <cellStyle name="Normal 5 3 11 3 4" xfId="34264"/>
    <cellStyle name="Normal 5 3 11 3 5" xfId="41092"/>
    <cellStyle name="Normal 5 3 11 4" xfId="8219"/>
    <cellStyle name="Normal 5 3 11 4 2" xfId="21447"/>
    <cellStyle name="Normal 5 3 11 4 3" xfId="31031"/>
    <cellStyle name="Normal 5 3 11 4 4" xfId="37859"/>
    <cellStyle name="Normal 5 3 11 5" xfId="6308"/>
    <cellStyle name="Normal 5 3 11 5 2" xfId="19536"/>
    <cellStyle name="Normal 5 3 11 6" xfId="14619"/>
    <cellStyle name="Normal 5 3 11 7" xfId="27436"/>
    <cellStyle name="Normal 5 3 11 8" xfId="29120"/>
    <cellStyle name="Normal 5 3 11 9" xfId="35948"/>
    <cellStyle name="Normal 5 3 12" xfId="550"/>
    <cellStyle name="Normal 5 3 12 2" xfId="2462"/>
    <cellStyle name="Normal 5 3 12 2 2" xfId="9290"/>
    <cellStyle name="Normal 5 3 12 2 2 2" xfId="22518"/>
    <cellStyle name="Normal 5 3 12 2 3" xfId="15690"/>
    <cellStyle name="Normal 5 3 12 2 4" xfId="32102"/>
    <cellStyle name="Normal 5 3 12 2 5" xfId="38930"/>
    <cellStyle name="Normal 5 3 12 3" xfId="4625"/>
    <cellStyle name="Normal 5 3 12 3 2" xfId="11453"/>
    <cellStyle name="Normal 5 3 12 3 2 2" xfId="24681"/>
    <cellStyle name="Normal 5 3 12 3 3" xfId="17853"/>
    <cellStyle name="Normal 5 3 12 3 4" xfId="34265"/>
    <cellStyle name="Normal 5 3 12 3 5" xfId="41093"/>
    <cellStyle name="Normal 5 3 12 4" xfId="7378"/>
    <cellStyle name="Normal 5 3 12 4 2" xfId="20606"/>
    <cellStyle name="Normal 5 3 12 5" xfId="13778"/>
    <cellStyle name="Normal 5 3 12 6" xfId="27437"/>
    <cellStyle name="Normal 5 3 12 7" xfId="30190"/>
    <cellStyle name="Normal 5 3 12 8" xfId="37018"/>
    <cellStyle name="Normal 5 3 13" xfId="2144"/>
    <cellStyle name="Normal 5 3 13 2" xfId="8972"/>
    <cellStyle name="Normal 5 3 13 2 2" xfId="22200"/>
    <cellStyle name="Normal 5 3 13 3" xfId="15372"/>
    <cellStyle name="Normal 5 3 13 4" xfId="31784"/>
    <cellStyle name="Normal 5 3 13 5" xfId="38612"/>
    <cellStyle name="Normal 5 3 14" xfId="4622"/>
    <cellStyle name="Normal 5 3 14 2" xfId="11450"/>
    <cellStyle name="Normal 5 3 14 2 2" xfId="24678"/>
    <cellStyle name="Normal 5 3 14 3" xfId="17850"/>
    <cellStyle name="Normal 5 3 14 4" xfId="34262"/>
    <cellStyle name="Normal 5 3 14 5" xfId="41090"/>
    <cellStyle name="Normal 5 3 15" xfId="6842"/>
    <cellStyle name="Normal 5 3 15 2" xfId="20070"/>
    <cellStyle name="Normal 5 3 15 3" xfId="29654"/>
    <cellStyle name="Normal 5 3 15 4" xfId="36482"/>
    <cellStyle name="Normal 5 3 16" xfId="5750"/>
    <cellStyle name="Normal 5 3 16 2" xfId="18978"/>
    <cellStyle name="Normal 5 3 17" xfId="13242"/>
    <cellStyle name="Normal 5 3 18" xfId="12579"/>
    <cellStyle name="Normal 5 3 19" xfId="25818"/>
    <cellStyle name="Normal 5 3 2" xfId="26"/>
    <cellStyle name="Normal 5 3 2 10" xfId="565"/>
    <cellStyle name="Normal 5 3 2 10 2" xfId="2477"/>
    <cellStyle name="Normal 5 3 2 10 2 2" xfId="9305"/>
    <cellStyle name="Normal 5 3 2 10 2 2 2" xfId="22533"/>
    <cellStyle name="Normal 5 3 2 10 2 3" xfId="15705"/>
    <cellStyle name="Normal 5 3 2 10 2 4" xfId="32117"/>
    <cellStyle name="Normal 5 3 2 10 2 5" xfId="38945"/>
    <cellStyle name="Normal 5 3 2 10 3" xfId="4627"/>
    <cellStyle name="Normal 5 3 2 10 3 2" xfId="11455"/>
    <cellStyle name="Normal 5 3 2 10 3 2 2" xfId="24683"/>
    <cellStyle name="Normal 5 3 2 10 3 3" xfId="17855"/>
    <cellStyle name="Normal 5 3 2 10 3 4" xfId="34267"/>
    <cellStyle name="Normal 5 3 2 10 3 5" xfId="41095"/>
    <cellStyle name="Normal 5 3 2 10 4" xfId="7393"/>
    <cellStyle name="Normal 5 3 2 10 4 2" xfId="20621"/>
    <cellStyle name="Normal 5 3 2 10 5" xfId="13793"/>
    <cellStyle name="Normal 5 3 2 10 6" xfId="27439"/>
    <cellStyle name="Normal 5 3 2 10 7" xfId="30205"/>
    <cellStyle name="Normal 5 3 2 10 8" xfId="37033"/>
    <cellStyle name="Normal 5 3 2 11" xfId="2145"/>
    <cellStyle name="Normal 5 3 2 11 2" xfId="8973"/>
    <cellStyle name="Normal 5 3 2 11 2 2" xfId="22201"/>
    <cellStyle name="Normal 5 3 2 11 3" xfId="15373"/>
    <cellStyle name="Normal 5 3 2 11 4" xfId="31785"/>
    <cellStyle name="Normal 5 3 2 11 5" xfId="38613"/>
    <cellStyle name="Normal 5 3 2 12" xfId="4626"/>
    <cellStyle name="Normal 5 3 2 12 2" xfId="11454"/>
    <cellStyle name="Normal 5 3 2 12 2 2" xfId="24682"/>
    <cellStyle name="Normal 5 3 2 12 3" xfId="17854"/>
    <cellStyle name="Normal 5 3 2 12 4" xfId="34266"/>
    <cellStyle name="Normal 5 3 2 12 5" xfId="41094"/>
    <cellStyle name="Normal 5 3 2 13" xfId="6854"/>
    <cellStyle name="Normal 5 3 2 13 2" xfId="20082"/>
    <cellStyle name="Normal 5 3 2 13 3" xfId="29666"/>
    <cellStyle name="Normal 5 3 2 13 4" xfId="36494"/>
    <cellStyle name="Normal 5 3 2 14" xfId="5762"/>
    <cellStyle name="Normal 5 3 2 14 2" xfId="18990"/>
    <cellStyle name="Normal 5 3 2 15" xfId="13254"/>
    <cellStyle name="Normal 5 3 2 16" xfId="12594"/>
    <cellStyle name="Normal 5 3 2 17" xfId="26310"/>
    <cellStyle name="Normal 5 3 2 18" xfId="27438"/>
    <cellStyle name="Normal 5 3 2 19" xfId="28574"/>
    <cellStyle name="Normal 5 3 2 2" xfId="50"/>
    <cellStyle name="Normal 5 3 2 2 10" xfId="4628"/>
    <cellStyle name="Normal 5 3 2 2 10 2" xfId="11456"/>
    <cellStyle name="Normal 5 3 2 2 10 2 2" xfId="24684"/>
    <cellStyle name="Normal 5 3 2 2 10 3" xfId="17856"/>
    <cellStyle name="Normal 5 3 2 2 10 4" xfId="34268"/>
    <cellStyle name="Normal 5 3 2 2 10 5" xfId="41096"/>
    <cellStyle name="Normal 5 3 2 2 11" xfId="6878"/>
    <cellStyle name="Normal 5 3 2 2 11 2" xfId="20106"/>
    <cellStyle name="Normal 5 3 2 2 11 3" xfId="29690"/>
    <cellStyle name="Normal 5 3 2 2 11 4" xfId="36518"/>
    <cellStyle name="Normal 5 3 2 2 12" xfId="5810"/>
    <cellStyle name="Normal 5 3 2 2 12 2" xfId="19038"/>
    <cellStyle name="Normal 5 3 2 2 13" xfId="13278"/>
    <cellStyle name="Normal 5 3 2 2 14" xfId="12618"/>
    <cellStyle name="Normal 5 3 2 2 15" xfId="26440"/>
    <cellStyle name="Normal 5 3 2 2 16" xfId="27440"/>
    <cellStyle name="Normal 5 3 2 2 17" xfId="28622"/>
    <cellStyle name="Normal 5 3 2 2 18" xfId="35450"/>
    <cellStyle name="Normal 5 3 2 2 2" xfId="179"/>
    <cellStyle name="Normal 5 3 2 2 2 10" xfId="5939"/>
    <cellStyle name="Normal 5 3 2 2 2 10 2" xfId="19167"/>
    <cellStyle name="Normal 5 3 2 2 2 11" xfId="13407"/>
    <cellStyle name="Normal 5 3 2 2 2 12" xfId="12695"/>
    <cellStyle name="Normal 5 3 2 2 2 13" xfId="25930"/>
    <cellStyle name="Normal 5 3 2 2 2 14" xfId="27441"/>
    <cellStyle name="Normal 5 3 2 2 2 15" xfId="28751"/>
    <cellStyle name="Normal 5 3 2 2 2 16" xfId="35579"/>
    <cellStyle name="Normal 5 3 2 2 2 2" xfId="535"/>
    <cellStyle name="Normal 5 3 2 2 2 2 10" xfId="13229"/>
    <cellStyle name="Normal 5 3 2 2 2 2 11" xfId="26309"/>
    <cellStyle name="Normal 5 3 2 2 2 2 12" xfId="27442"/>
    <cellStyle name="Normal 5 3 2 2 2 2 13" xfId="29107"/>
    <cellStyle name="Normal 5 3 2 2 2 2 14" xfId="35935"/>
    <cellStyle name="Normal 5 3 2 2 2 2 2" xfId="1378"/>
    <cellStyle name="Normal 5 3 2 2 2 2 2 10" xfId="36469"/>
    <cellStyle name="Normal 5 3 2 2 2 2 2 2" xfId="3290"/>
    <cellStyle name="Normal 5 3 2 2 2 2 2 2 2" xfId="10118"/>
    <cellStyle name="Normal 5 3 2 2 2 2 2 2 2 2" xfId="23346"/>
    <cellStyle name="Normal 5 3 2 2 2 2 2 2 3" xfId="16518"/>
    <cellStyle name="Normal 5 3 2 2 2 2 2 2 4" xfId="32930"/>
    <cellStyle name="Normal 5 3 2 2 2 2 2 2 5" xfId="39758"/>
    <cellStyle name="Normal 5 3 2 2 2 2 2 3" xfId="4631"/>
    <cellStyle name="Normal 5 3 2 2 2 2 2 3 2" xfId="11459"/>
    <cellStyle name="Normal 5 3 2 2 2 2 2 3 2 2" xfId="24687"/>
    <cellStyle name="Normal 5 3 2 2 2 2 2 3 3" xfId="17859"/>
    <cellStyle name="Normal 5 3 2 2 2 2 2 3 4" xfId="34271"/>
    <cellStyle name="Normal 5 3 2 2 2 2 2 3 5" xfId="41099"/>
    <cellStyle name="Normal 5 3 2 2 2 2 2 4" xfId="8206"/>
    <cellStyle name="Normal 5 3 2 2 2 2 2 4 2" xfId="21434"/>
    <cellStyle name="Normal 5 3 2 2 2 2 2 4 3" xfId="31018"/>
    <cellStyle name="Normal 5 3 2 2 2 2 2 4 4" xfId="37846"/>
    <cellStyle name="Normal 5 3 2 2 2 2 2 5" xfId="6829"/>
    <cellStyle name="Normal 5 3 2 2 2 2 2 5 2" xfId="20057"/>
    <cellStyle name="Normal 5 3 2 2 2 2 2 6" xfId="14606"/>
    <cellStyle name="Normal 5 3 2 2 2 2 2 7" xfId="26164"/>
    <cellStyle name="Normal 5 3 2 2 2 2 2 8" xfId="27443"/>
    <cellStyle name="Normal 5 3 2 2 2 2 2 9" xfId="29641"/>
    <cellStyle name="Normal 5 3 2 2 2 2 3" xfId="1912"/>
    <cellStyle name="Normal 5 3 2 2 2 2 3 2" xfId="3824"/>
    <cellStyle name="Normal 5 3 2 2 2 2 3 2 2" xfId="10652"/>
    <cellStyle name="Normal 5 3 2 2 2 2 3 2 2 2" xfId="23880"/>
    <cellStyle name="Normal 5 3 2 2 2 2 3 2 3" xfId="17052"/>
    <cellStyle name="Normal 5 3 2 2 2 2 3 2 4" xfId="33464"/>
    <cellStyle name="Normal 5 3 2 2 2 2 3 2 5" xfId="40292"/>
    <cellStyle name="Normal 5 3 2 2 2 2 3 3" xfId="4632"/>
    <cellStyle name="Normal 5 3 2 2 2 2 3 3 2" xfId="11460"/>
    <cellStyle name="Normal 5 3 2 2 2 2 3 3 2 2" xfId="24688"/>
    <cellStyle name="Normal 5 3 2 2 2 2 3 3 3" xfId="17860"/>
    <cellStyle name="Normal 5 3 2 2 2 2 3 3 4" xfId="34272"/>
    <cellStyle name="Normal 5 3 2 2 2 2 3 3 5" xfId="41100"/>
    <cellStyle name="Normal 5 3 2 2 2 2 3 4" xfId="8740"/>
    <cellStyle name="Normal 5 3 2 2 2 2 3 4 2" xfId="21968"/>
    <cellStyle name="Normal 5 3 2 2 2 2 3 5" xfId="15140"/>
    <cellStyle name="Normal 5 3 2 2 2 2 3 6" xfId="27444"/>
    <cellStyle name="Normal 5 3 2 2 2 2 3 7" xfId="31552"/>
    <cellStyle name="Normal 5 3 2 2 2 2 3 8" xfId="38380"/>
    <cellStyle name="Normal 5 3 2 2 2 2 4" xfId="844"/>
    <cellStyle name="Normal 5 3 2 2 2 2 4 2" xfId="2756"/>
    <cellStyle name="Normal 5 3 2 2 2 2 4 2 2" xfId="9584"/>
    <cellStyle name="Normal 5 3 2 2 2 2 4 2 2 2" xfId="22812"/>
    <cellStyle name="Normal 5 3 2 2 2 2 4 2 3" xfId="15984"/>
    <cellStyle name="Normal 5 3 2 2 2 2 4 2 4" xfId="32396"/>
    <cellStyle name="Normal 5 3 2 2 2 2 4 2 5" xfId="39224"/>
    <cellStyle name="Normal 5 3 2 2 2 2 4 3" xfId="4633"/>
    <cellStyle name="Normal 5 3 2 2 2 2 4 3 2" xfId="11461"/>
    <cellStyle name="Normal 5 3 2 2 2 2 4 3 2 2" xfId="24689"/>
    <cellStyle name="Normal 5 3 2 2 2 2 4 3 3" xfId="17861"/>
    <cellStyle name="Normal 5 3 2 2 2 2 4 3 4" xfId="34273"/>
    <cellStyle name="Normal 5 3 2 2 2 2 4 3 5" xfId="41101"/>
    <cellStyle name="Normal 5 3 2 2 2 2 4 4" xfId="7672"/>
    <cellStyle name="Normal 5 3 2 2 2 2 4 4 2" xfId="20900"/>
    <cellStyle name="Normal 5 3 2 2 2 2 4 5" xfId="14072"/>
    <cellStyle name="Normal 5 3 2 2 2 2 4 6" xfId="27445"/>
    <cellStyle name="Normal 5 3 2 2 2 2 4 7" xfId="30484"/>
    <cellStyle name="Normal 5 3 2 2 2 2 4 8" xfId="37312"/>
    <cellStyle name="Normal 5 3 2 2 2 2 5" xfId="2148"/>
    <cellStyle name="Normal 5 3 2 2 2 2 5 2" xfId="8976"/>
    <cellStyle name="Normal 5 3 2 2 2 2 5 2 2" xfId="22204"/>
    <cellStyle name="Normal 5 3 2 2 2 2 5 3" xfId="15376"/>
    <cellStyle name="Normal 5 3 2 2 2 2 5 4" xfId="31788"/>
    <cellStyle name="Normal 5 3 2 2 2 2 5 5" xfId="38616"/>
    <cellStyle name="Normal 5 3 2 2 2 2 6" xfId="4630"/>
    <cellStyle name="Normal 5 3 2 2 2 2 6 2" xfId="11458"/>
    <cellStyle name="Normal 5 3 2 2 2 2 6 2 2" xfId="24686"/>
    <cellStyle name="Normal 5 3 2 2 2 2 6 3" xfId="17858"/>
    <cellStyle name="Normal 5 3 2 2 2 2 6 4" xfId="34270"/>
    <cellStyle name="Normal 5 3 2 2 2 2 6 5" xfId="41098"/>
    <cellStyle name="Normal 5 3 2 2 2 2 7" xfId="7363"/>
    <cellStyle name="Normal 5 3 2 2 2 2 7 2" xfId="20591"/>
    <cellStyle name="Normal 5 3 2 2 2 2 7 3" xfId="30175"/>
    <cellStyle name="Normal 5 3 2 2 2 2 7 4" xfId="37003"/>
    <cellStyle name="Normal 5 3 2 2 2 2 8" xfId="6295"/>
    <cellStyle name="Normal 5 3 2 2 2 2 8 2" xfId="19523"/>
    <cellStyle name="Normal 5 3 2 2 2 2 9" xfId="13763"/>
    <cellStyle name="Normal 5 3 2 2 2 3" xfId="357"/>
    <cellStyle name="Normal 5 3 2 2 2 3 10" xfId="26493"/>
    <cellStyle name="Normal 5 3 2 2 2 3 11" xfId="27446"/>
    <cellStyle name="Normal 5 3 2 2 2 3 12" xfId="28929"/>
    <cellStyle name="Normal 5 3 2 2 2 3 13" xfId="35757"/>
    <cellStyle name="Normal 5 3 2 2 2 3 2" xfId="1734"/>
    <cellStyle name="Normal 5 3 2 2 2 3 2 2" xfId="3646"/>
    <cellStyle name="Normal 5 3 2 2 2 3 2 2 2" xfId="10474"/>
    <cellStyle name="Normal 5 3 2 2 2 3 2 2 2 2" xfId="23702"/>
    <cellStyle name="Normal 5 3 2 2 2 3 2 2 3" xfId="16874"/>
    <cellStyle name="Normal 5 3 2 2 2 3 2 2 4" xfId="33286"/>
    <cellStyle name="Normal 5 3 2 2 2 3 2 2 5" xfId="40114"/>
    <cellStyle name="Normal 5 3 2 2 2 3 2 3" xfId="4635"/>
    <cellStyle name="Normal 5 3 2 2 2 3 2 3 2" xfId="11463"/>
    <cellStyle name="Normal 5 3 2 2 2 3 2 3 2 2" xfId="24691"/>
    <cellStyle name="Normal 5 3 2 2 2 3 2 3 3" xfId="17863"/>
    <cellStyle name="Normal 5 3 2 2 2 3 2 3 4" xfId="34275"/>
    <cellStyle name="Normal 5 3 2 2 2 3 2 3 5" xfId="41103"/>
    <cellStyle name="Normal 5 3 2 2 2 3 2 4" xfId="8562"/>
    <cellStyle name="Normal 5 3 2 2 2 3 2 4 2" xfId="21790"/>
    <cellStyle name="Normal 5 3 2 2 2 3 2 4 3" xfId="31374"/>
    <cellStyle name="Normal 5 3 2 2 2 3 2 4 4" xfId="38202"/>
    <cellStyle name="Normal 5 3 2 2 2 3 2 5" xfId="6651"/>
    <cellStyle name="Normal 5 3 2 2 2 3 2 5 2" xfId="19879"/>
    <cellStyle name="Normal 5 3 2 2 2 3 2 6" xfId="14962"/>
    <cellStyle name="Normal 5 3 2 2 2 3 2 7" xfId="27447"/>
    <cellStyle name="Normal 5 3 2 2 2 3 2 8" xfId="29463"/>
    <cellStyle name="Normal 5 3 2 2 2 3 2 9" xfId="36291"/>
    <cellStyle name="Normal 5 3 2 2 2 3 3" xfId="1200"/>
    <cellStyle name="Normal 5 3 2 2 2 3 3 2" xfId="3112"/>
    <cellStyle name="Normal 5 3 2 2 2 3 3 2 2" xfId="9940"/>
    <cellStyle name="Normal 5 3 2 2 2 3 3 2 2 2" xfId="23168"/>
    <cellStyle name="Normal 5 3 2 2 2 3 3 2 3" xfId="16340"/>
    <cellStyle name="Normal 5 3 2 2 2 3 3 2 4" xfId="32752"/>
    <cellStyle name="Normal 5 3 2 2 2 3 3 2 5" xfId="39580"/>
    <cellStyle name="Normal 5 3 2 2 2 3 3 3" xfId="4636"/>
    <cellStyle name="Normal 5 3 2 2 2 3 3 3 2" xfId="11464"/>
    <cellStyle name="Normal 5 3 2 2 2 3 3 3 2 2" xfId="24692"/>
    <cellStyle name="Normal 5 3 2 2 2 3 3 3 3" xfId="17864"/>
    <cellStyle name="Normal 5 3 2 2 2 3 3 3 4" xfId="34276"/>
    <cellStyle name="Normal 5 3 2 2 2 3 3 3 5" xfId="41104"/>
    <cellStyle name="Normal 5 3 2 2 2 3 3 4" xfId="8028"/>
    <cellStyle name="Normal 5 3 2 2 2 3 3 4 2" xfId="21256"/>
    <cellStyle name="Normal 5 3 2 2 2 3 3 5" xfId="14428"/>
    <cellStyle name="Normal 5 3 2 2 2 3 3 6" xfId="27448"/>
    <cellStyle name="Normal 5 3 2 2 2 3 3 7" xfId="30840"/>
    <cellStyle name="Normal 5 3 2 2 2 3 3 8" xfId="37668"/>
    <cellStyle name="Normal 5 3 2 2 2 3 4" xfId="2149"/>
    <cellStyle name="Normal 5 3 2 2 2 3 4 2" xfId="8977"/>
    <cellStyle name="Normal 5 3 2 2 2 3 4 2 2" xfId="22205"/>
    <cellStyle name="Normal 5 3 2 2 2 3 4 3" xfId="15377"/>
    <cellStyle name="Normal 5 3 2 2 2 3 4 4" xfId="31789"/>
    <cellStyle name="Normal 5 3 2 2 2 3 4 5" xfId="38617"/>
    <cellStyle name="Normal 5 3 2 2 2 3 5" xfId="4634"/>
    <cellStyle name="Normal 5 3 2 2 2 3 5 2" xfId="11462"/>
    <cellStyle name="Normal 5 3 2 2 2 3 5 2 2" xfId="24690"/>
    <cellStyle name="Normal 5 3 2 2 2 3 5 3" xfId="17862"/>
    <cellStyle name="Normal 5 3 2 2 2 3 5 4" xfId="34274"/>
    <cellStyle name="Normal 5 3 2 2 2 3 5 5" xfId="41102"/>
    <cellStyle name="Normal 5 3 2 2 2 3 6" xfId="7185"/>
    <cellStyle name="Normal 5 3 2 2 2 3 6 2" xfId="20413"/>
    <cellStyle name="Normal 5 3 2 2 2 3 6 3" xfId="29997"/>
    <cellStyle name="Normal 5 3 2 2 2 3 6 4" xfId="36825"/>
    <cellStyle name="Normal 5 3 2 2 2 3 7" xfId="6117"/>
    <cellStyle name="Normal 5 3 2 2 2 3 7 2" xfId="19345"/>
    <cellStyle name="Normal 5 3 2 2 2 3 8" xfId="13585"/>
    <cellStyle name="Normal 5 3 2 2 2 3 9" xfId="13051"/>
    <cellStyle name="Normal 5 3 2 2 2 4" xfId="1022"/>
    <cellStyle name="Normal 5 3 2 2 2 4 10" xfId="29285"/>
    <cellStyle name="Normal 5 3 2 2 2 4 11" xfId="36113"/>
    <cellStyle name="Normal 5 3 2 2 2 4 2" xfId="2934"/>
    <cellStyle name="Normal 5 3 2 2 2 4 2 2" xfId="9762"/>
    <cellStyle name="Normal 5 3 2 2 2 4 2 2 2" xfId="22990"/>
    <cellStyle name="Normal 5 3 2 2 2 4 2 3" xfId="16162"/>
    <cellStyle name="Normal 5 3 2 2 2 4 2 4" xfId="32574"/>
    <cellStyle name="Normal 5 3 2 2 2 4 2 5" xfId="39402"/>
    <cellStyle name="Normal 5 3 2 2 2 4 3" xfId="4637"/>
    <cellStyle name="Normal 5 3 2 2 2 4 3 2" xfId="11465"/>
    <cellStyle name="Normal 5 3 2 2 2 4 3 2 2" xfId="24693"/>
    <cellStyle name="Normal 5 3 2 2 2 4 3 3" xfId="17865"/>
    <cellStyle name="Normal 5 3 2 2 2 4 3 4" xfId="34277"/>
    <cellStyle name="Normal 5 3 2 2 2 4 3 5" xfId="41105"/>
    <cellStyle name="Normal 5 3 2 2 2 4 4" xfId="7850"/>
    <cellStyle name="Normal 5 3 2 2 2 4 4 2" xfId="21078"/>
    <cellStyle name="Normal 5 3 2 2 2 4 4 3" xfId="30662"/>
    <cellStyle name="Normal 5 3 2 2 2 4 4 4" xfId="37490"/>
    <cellStyle name="Normal 5 3 2 2 2 4 5" xfId="6473"/>
    <cellStyle name="Normal 5 3 2 2 2 4 5 2" xfId="19701"/>
    <cellStyle name="Normal 5 3 2 2 2 4 6" xfId="14250"/>
    <cellStyle name="Normal 5 3 2 2 2 4 7" xfId="12873"/>
    <cellStyle name="Normal 5 3 2 2 2 4 8" xfId="26245"/>
    <cellStyle name="Normal 5 3 2 2 2 4 9" xfId="27449"/>
    <cellStyle name="Normal 5 3 2 2 2 5" xfId="1556"/>
    <cellStyle name="Normal 5 3 2 2 2 5 2" xfId="3468"/>
    <cellStyle name="Normal 5 3 2 2 2 5 2 2" xfId="10296"/>
    <cellStyle name="Normal 5 3 2 2 2 5 2 2 2" xfId="23524"/>
    <cellStyle name="Normal 5 3 2 2 2 5 2 3" xfId="16696"/>
    <cellStyle name="Normal 5 3 2 2 2 5 2 4" xfId="33108"/>
    <cellStyle name="Normal 5 3 2 2 2 5 2 5" xfId="39936"/>
    <cellStyle name="Normal 5 3 2 2 2 5 3" xfId="4638"/>
    <cellStyle name="Normal 5 3 2 2 2 5 3 2" xfId="11466"/>
    <cellStyle name="Normal 5 3 2 2 2 5 3 2 2" xfId="24694"/>
    <cellStyle name="Normal 5 3 2 2 2 5 3 3" xfId="17866"/>
    <cellStyle name="Normal 5 3 2 2 2 5 3 4" xfId="34278"/>
    <cellStyle name="Normal 5 3 2 2 2 5 3 5" xfId="41106"/>
    <cellStyle name="Normal 5 3 2 2 2 5 4" xfId="8384"/>
    <cellStyle name="Normal 5 3 2 2 2 5 4 2" xfId="21612"/>
    <cellStyle name="Normal 5 3 2 2 2 5 5" xfId="14784"/>
    <cellStyle name="Normal 5 3 2 2 2 5 6" xfId="27450"/>
    <cellStyle name="Normal 5 3 2 2 2 5 7" xfId="31196"/>
    <cellStyle name="Normal 5 3 2 2 2 5 8" xfId="38024"/>
    <cellStyle name="Normal 5 3 2 2 2 6" xfId="666"/>
    <cellStyle name="Normal 5 3 2 2 2 6 2" xfId="2578"/>
    <cellStyle name="Normal 5 3 2 2 2 6 2 2" xfId="9406"/>
    <cellStyle name="Normal 5 3 2 2 2 6 2 2 2" xfId="22634"/>
    <cellStyle name="Normal 5 3 2 2 2 6 2 3" xfId="15806"/>
    <cellStyle name="Normal 5 3 2 2 2 6 2 4" xfId="32218"/>
    <cellStyle name="Normal 5 3 2 2 2 6 2 5" xfId="39046"/>
    <cellStyle name="Normal 5 3 2 2 2 6 3" xfId="4639"/>
    <cellStyle name="Normal 5 3 2 2 2 6 3 2" xfId="11467"/>
    <cellStyle name="Normal 5 3 2 2 2 6 3 2 2" xfId="24695"/>
    <cellStyle name="Normal 5 3 2 2 2 6 3 3" xfId="17867"/>
    <cellStyle name="Normal 5 3 2 2 2 6 3 4" xfId="34279"/>
    <cellStyle name="Normal 5 3 2 2 2 6 3 5" xfId="41107"/>
    <cellStyle name="Normal 5 3 2 2 2 6 4" xfId="7494"/>
    <cellStyle name="Normal 5 3 2 2 2 6 4 2" xfId="20722"/>
    <cellStyle name="Normal 5 3 2 2 2 6 5" xfId="13894"/>
    <cellStyle name="Normal 5 3 2 2 2 6 6" xfId="27451"/>
    <cellStyle name="Normal 5 3 2 2 2 6 7" xfId="30306"/>
    <cellStyle name="Normal 5 3 2 2 2 6 8" xfId="37134"/>
    <cellStyle name="Normal 5 3 2 2 2 7" xfId="2147"/>
    <cellStyle name="Normal 5 3 2 2 2 7 2" xfId="8975"/>
    <cellStyle name="Normal 5 3 2 2 2 7 2 2" xfId="22203"/>
    <cellStyle name="Normal 5 3 2 2 2 7 3" xfId="15375"/>
    <cellStyle name="Normal 5 3 2 2 2 7 4" xfId="31787"/>
    <cellStyle name="Normal 5 3 2 2 2 7 5" xfId="38615"/>
    <cellStyle name="Normal 5 3 2 2 2 8" xfId="4629"/>
    <cellStyle name="Normal 5 3 2 2 2 8 2" xfId="11457"/>
    <cellStyle name="Normal 5 3 2 2 2 8 2 2" xfId="24685"/>
    <cellStyle name="Normal 5 3 2 2 2 8 3" xfId="17857"/>
    <cellStyle name="Normal 5 3 2 2 2 8 4" xfId="34269"/>
    <cellStyle name="Normal 5 3 2 2 2 8 5" xfId="41097"/>
    <cellStyle name="Normal 5 3 2 2 2 9" xfId="7007"/>
    <cellStyle name="Normal 5 3 2 2 2 9 2" xfId="20235"/>
    <cellStyle name="Normal 5 3 2 2 2 9 3" xfId="29819"/>
    <cellStyle name="Normal 5 3 2 2 2 9 4" xfId="36647"/>
    <cellStyle name="Normal 5 3 2 2 3" xfId="228"/>
    <cellStyle name="Normal 5 3 2 2 3 10" xfId="13456"/>
    <cellStyle name="Normal 5 3 2 2 3 11" xfId="12922"/>
    <cellStyle name="Normal 5 3 2 2 3 12" xfId="26474"/>
    <cellStyle name="Normal 5 3 2 2 3 13" xfId="27452"/>
    <cellStyle name="Normal 5 3 2 2 3 14" xfId="28800"/>
    <cellStyle name="Normal 5 3 2 2 3 15" xfId="35628"/>
    <cellStyle name="Normal 5 3 2 2 3 2" xfId="406"/>
    <cellStyle name="Normal 5 3 2 2 3 2 10" xfId="26370"/>
    <cellStyle name="Normal 5 3 2 2 3 2 11" xfId="27453"/>
    <cellStyle name="Normal 5 3 2 2 3 2 12" xfId="28978"/>
    <cellStyle name="Normal 5 3 2 2 3 2 13" xfId="35806"/>
    <cellStyle name="Normal 5 3 2 2 3 2 2" xfId="1783"/>
    <cellStyle name="Normal 5 3 2 2 3 2 2 2" xfId="3695"/>
    <cellStyle name="Normal 5 3 2 2 3 2 2 2 2" xfId="10523"/>
    <cellStyle name="Normal 5 3 2 2 3 2 2 2 2 2" xfId="23751"/>
    <cellStyle name="Normal 5 3 2 2 3 2 2 2 3" xfId="16923"/>
    <cellStyle name="Normal 5 3 2 2 3 2 2 2 4" xfId="33335"/>
    <cellStyle name="Normal 5 3 2 2 3 2 2 2 5" xfId="40163"/>
    <cellStyle name="Normal 5 3 2 2 3 2 2 3" xfId="4642"/>
    <cellStyle name="Normal 5 3 2 2 3 2 2 3 2" xfId="11470"/>
    <cellStyle name="Normal 5 3 2 2 3 2 2 3 2 2" xfId="24698"/>
    <cellStyle name="Normal 5 3 2 2 3 2 2 3 3" xfId="17870"/>
    <cellStyle name="Normal 5 3 2 2 3 2 2 3 4" xfId="34282"/>
    <cellStyle name="Normal 5 3 2 2 3 2 2 3 5" xfId="41110"/>
    <cellStyle name="Normal 5 3 2 2 3 2 2 4" xfId="8611"/>
    <cellStyle name="Normal 5 3 2 2 3 2 2 4 2" xfId="21839"/>
    <cellStyle name="Normal 5 3 2 2 3 2 2 4 3" xfId="31423"/>
    <cellStyle name="Normal 5 3 2 2 3 2 2 4 4" xfId="38251"/>
    <cellStyle name="Normal 5 3 2 2 3 2 2 5" xfId="6700"/>
    <cellStyle name="Normal 5 3 2 2 3 2 2 5 2" xfId="19928"/>
    <cellStyle name="Normal 5 3 2 2 3 2 2 6" xfId="15011"/>
    <cellStyle name="Normal 5 3 2 2 3 2 2 7" xfId="27454"/>
    <cellStyle name="Normal 5 3 2 2 3 2 2 8" xfId="29512"/>
    <cellStyle name="Normal 5 3 2 2 3 2 2 9" xfId="36340"/>
    <cellStyle name="Normal 5 3 2 2 3 2 3" xfId="1249"/>
    <cellStyle name="Normal 5 3 2 2 3 2 3 2" xfId="3161"/>
    <cellStyle name="Normal 5 3 2 2 3 2 3 2 2" xfId="9989"/>
    <cellStyle name="Normal 5 3 2 2 3 2 3 2 2 2" xfId="23217"/>
    <cellStyle name="Normal 5 3 2 2 3 2 3 2 3" xfId="16389"/>
    <cellStyle name="Normal 5 3 2 2 3 2 3 2 4" xfId="32801"/>
    <cellStyle name="Normal 5 3 2 2 3 2 3 2 5" xfId="39629"/>
    <cellStyle name="Normal 5 3 2 2 3 2 3 3" xfId="4643"/>
    <cellStyle name="Normal 5 3 2 2 3 2 3 3 2" xfId="11471"/>
    <cellStyle name="Normal 5 3 2 2 3 2 3 3 2 2" xfId="24699"/>
    <cellStyle name="Normal 5 3 2 2 3 2 3 3 3" xfId="17871"/>
    <cellStyle name="Normal 5 3 2 2 3 2 3 3 4" xfId="34283"/>
    <cellStyle name="Normal 5 3 2 2 3 2 3 3 5" xfId="41111"/>
    <cellStyle name="Normal 5 3 2 2 3 2 3 4" xfId="8077"/>
    <cellStyle name="Normal 5 3 2 2 3 2 3 4 2" xfId="21305"/>
    <cellStyle name="Normal 5 3 2 2 3 2 3 5" xfId="14477"/>
    <cellStyle name="Normal 5 3 2 2 3 2 3 6" xfId="27455"/>
    <cellStyle name="Normal 5 3 2 2 3 2 3 7" xfId="30889"/>
    <cellStyle name="Normal 5 3 2 2 3 2 3 8" xfId="37717"/>
    <cellStyle name="Normal 5 3 2 2 3 2 4" xfId="2151"/>
    <cellStyle name="Normal 5 3 2 2 3 2 4 2" xfId="8979"/>
    <cellStyle name="Normal 5 3 2 2 3 2 4 2 2" xfId="22207"/>
    <cellStyle name="Normal 5 3 2 2 3 2 4 3" xfId="15379"/>
    <cellStyle name="Normal 5 3 2 2 3 2 4 4" xfId="31791"/>
    <cellStyle name="Normal 5 3 2 2 3 2 4 5" xfId="38619"/>
    <cellStyle name="Normal 5 3 2 2 3 2 5" xfId="4641"/>
    <cellStyle name="Normal 5 3 2 2 3 2 5 2" xfId="11469"/>
    <cellStyle name="Normal 5 3 2 2 3 2 5 2 2" xfId="24697"/>
    <cellStyle name="Normal 5 3 2 2 3 2 5 3" xfId="17869"/>
    <cellStyle name="Normal 5 3 2 2 3 2 5 4" xfId="34281"/>
    <cellStyle name="Normal 5 3 2 2 3 2 5 5" xfId="41109"/>
    <cellStyle name="Normal 5 3 2 2 3 2 6" xfId="7234"/>
    <cellStyle name="Normal 5 3 2 2 3 2 6 2" xfId="20462"/>
    <cellStyle name="Normal 5 3 2 2 3 2 6 3" xfId="30046"/>
    <cellStyle name="Normal 5 3 2 2 3 2 6 4" xfId="36874"/>
    <cellStyle name="Normal 5 3 2 2 3 2 7" xfId="6166"/>
    <cellStyle name="Normal 5 3 2 2 3 2 7 2" xfId="19394"/>
    <cellStyle name="Normal 5 3 2 2 3 2 8" xfId="13634"/>
    <cellStyle name="Normal 5 3 2 2 3 2 9" xfId="13100"/>
    <cellStyle name="Normal 5 3 2 2 3 3" xfId="1071"/>
    <cellStyle name="Normal 5 3 2 2 3 3 10" xfId="36162"/>
    <cellStyle name="Normal 5 3 2 2 3 3 2" xfId="2983"/>
    <cellStyle name="Normal 5 3 2 2 3 3 2 2" xfId="9811"/>
    <cellStyle name="Normal 5 3 2 2 3 3 2 2 2" xfId="23039"/>
    <cellStyle name="Normal 5 3 2 2 3 3 2 3" xfId="16211"/>
    <cellStyle name="Normal 5 3 2 2 3 3 2 4" xfId="32623"/>
    <cellStyle name="Normal 5 3 2 2 3 3 2 5" xfId="39451"/>
    <cellStyle name="Normal 5 3 2 2 3 3 3" xfId="4644"/>
    <cellStyle name="Normal 5 3 2 2 3 3 3 2" xfId="11472"/>
    <cellStyle name="Normal 5 3 2 2 3 3 3 2 2" xfId="24700"/>
    <cellStyle name="Normal 5 3 2 2 3 3 3 3" xfId="17872"/>
    <cellStyle name="Normal 5 3 2 2 3 3 3 4" xfId="34284"/>
    <cellStyle name="Normal 5 3 2 2 3 3 3 5" xfId="41112"/>
    <cellStyle name="Normal 5 3 2 2 3 3 4" xfId="7899"/>
    <cellStyle name="Normal 5 3 2 2 3 3 4 2" xfId="21127"/>
    <cellStyle name="Normal 5 3 2 2 3 3 4 3" xfId="30711"/>
    <cellStyle name="Normal 5 3 2 2 3 3 4 4" xfId="37539"/>
    <cellStyle name="Normal 5 3 2 2 3 3 5" xfId="6522"/>
    <cellStyle name="Normal 5 3 2 2 3 3 5 2" xfId="19750"/>
    <cellStyle name="Normal 5 3 2 2 3 3 6" xfId="14299"/>
    <cellStyle name="Normal 5 3 2 2 3 3 7" xfId="26193"/>
    <cellStyle name="Normal 5 3 2 2 3 3 8" xfId="27456"/>
    <cellStyle name="Normal 5 3 2 2 3 3 9" xfId="29334"/>
    <cellStyle name="Normal 5 3 2 2 3 4" xfId="1605"/>
    <cellStyle name="Normal 5 3 2 2 3 4 2" xfId="3517"/>
    <cellStyle name="Normal 5 3 2 2 3 4 2 2" xfId="10345"/>
    <cellStyle name="Normal 5 3 2 2 3 4 2 2 2" xfId="23573"/>
    <cellStyle name="Normal 5 3 2 2 3 4 2 3" xfId="16745"/>
    <cellStyle name="Normal 5 3 2 2 3 4 2 4" xfId="33157"/>
    <cellStyle name="Normal 5 3 2 2 3 4 2 5" xfId="39985"/>
    <cellStyle name="Normal 5 3 2 2 3 4 3" xfId="4645"/>
    <cellStyle name="Normal 5 3 2 2 3 4 3 2" xfId="11473"/>
    <cellStyle name="Normal 5 3 2 2 3 4 3 2 2" xfId="24701"/>
    <cellStyle name="Normal 5 3 2 2 3 4 3 3" xfId="17873"/>
    <cellStyle name="Normal 5 3 2 2 3 4 3 4" xfId="34285"/>
    <cellStyle name="Normal 5 3 2 2 3 4 3 5" xfId="41113"/>
    <cellStyle name="Normal 5 3 2 2 3 4 4" xfId="8433"/>
    <cellStyle name="Normal 5 3 2 2 3 4 4 2" xfId="21661"/>
    <cellStyle name="Normal 5 3 2 2 3 4 5" xfId="14833"/>
    <cellStyle name="Normal 5 3 2 2 3 4 6" xfId="27457"/>
    <cellStyle name="Normal 5 3 2 2 3 4 7" xfId="31245"/>
    <cellStyle name="Normal 5 3 2 2 3 4 8" xfId="38073"/>
    <cellStyle name="Normal 5 3 2 2 3 5" xfId="715"/>
    <cellStyle name="Normal 5 3 2 2 3 5 2" xfId="2627"/>
    <cellStyle name="Normal 5 3 2 2 3 5 2 2" xfId="9455"/>
    <cellStyle name="Normal 5 3 2 2 3 5 2 2 2" xfId="22683"/>
    <cellStyle name="Normal 5 3 2 2 3 5 2 3" xfId="15855"/>
    <cellStyle name="Normal 5 3 2 2 3 5 2 4" xfId="32267"/>
    <cellStyle name="Normal 5 3 2 2 3 5 2 5" xfId="39095"/>
    <cellStyle name="Normal 5 3 2 2 3 5 3" xfId="4646"/>
    <cellStyle name="Normal 5 3 2 2 3 5 3 2" xfId="11474"/>
    <cellStyle name="Normal 5 3 2 2 3 5 3 2 2" xfId="24702"/>
    <cellStyle name="Normal 5 3 2 2 3 5 3 3" xfId="17874"/>
    <cellStyle name="Normal 5 3 2 2 3 5 3 4" xfId="34286"/>
    <cellStyle name="Normal 5 3 2 2 3 5 3 5" xfId="41114"/>
    <cellStyle name="Normal 5 3 2 2 3 5 4" xfId="7543"/>
    <cellStyle name="Normal 5 3 2 2 3 5 4 2" xfId="20771"/>
    <cellStyle name="Normal 5 3 2 2 3 5 5" xfId="13943"/>
    <cellStyle name="Normal 5 3 2 2 3 5 6" xfId="27458"/>
    <cellStyle name="Normal 5 3 2 2 3 5 7" xfId="30355"/>
    <cellStyle name="Normal 5 3 2 2 3 5 8" xfId="37183"/>
    <cellStyle name="Normal 5 3 2 2 3 6" xfId="2150"/>
    <cellStyle name="Normal 5 3 2 2 3 6 2" xfId="8978"/>
    <cellStyle name="Normal 5 3 2 2 3 6 2 2" xfId="22206"/>
    <cellStyle name="Normal 5 3 2 2 3 6 3" xfId="15378"/>
    <cellStyle name="Normal 5 3 2 2 3 6 4" xfId="31790"/>
    <cellStyle name="Normal 5 3 2 2 3 6 5" xfId="38618"/>
    <cellStyle name="Normal 5 3 2 2 3 7" xfId="4640"/>
    <cellStyle name="Normal 5 3 2 2 3 7 2" xfId="11468"/>
    <cellStyle name="Normal 5 3 2 2 3 7 2 2" xfId="24696"/>
    <cellStyle name="Normal 5 3 2 2 3 7 3" xfId="17868"/>
    <cellStyle name="Normal 5 3 2 2 3 7 4" xfId="34280"/>
    <cellStyle name="Normal 5 3 2 2 3 7 5" xfId="41108"/>
    <cellStyle name="Normal 5 3 2 2 3 8" xfId="7056"/>
    <cellStyle name="Normal 5 3 2 2 3 8 2" xfId="20284"/>
    <cellStyle name="Normal 5 3 2 2 3 8 3" xfId="29868"/>
    <cellStyle name="Normal 5 3 2 2 3 8 4" xfId="36696"/>
    <cellStyle name="Normal 5 3 2 2 3 9" xfId="5988"/>
    <cellStyle name="Normal 5 3 2 2 3 9 2" xfId="19216"/>
    <cellStyle name="Normal 5 3 2 2 4" xfId="102"/>
    <cellStyle name="Normal 5 3 2 2 4 10" xfId="13330"/>
    <cellStyle name="Normal 5 3 2 2 4 11" xfId="12796"/>
    <cellStyle name="Normal 5 3 2 2 4 12" xfId="26089"/>
    <cellStyle name="Normal 5 3 2 2 4 13" xfId="27459"/>
    <cellStyle name="Normal 5 3 2 2 4 14" xfId="28674"/>
    <cellStyle name="Normal 5 3 2 2 4 15" xfId="35502"/>
    <cellStyle name="Normal 5 3 2 2 4 2" xfId="458"/>
    <cellStyle name="Normal 5 3 2 2 4 2 10" xfId="26191"/>
    <cellStyle name="Normal 5 3 2 2 4 2 11" xfId="27460"/>
    <cellStyle name="Normal 5 3 2 2 4 2 12" xfId="29030"/>
    <cellStyle name="Normal 5 3 2 2 4 2 13" xfId="35858"/>
    <cellStyle name="Normal 5 3 2 2 4 2 2" xfId="1835"/>
    <cellStyle name="Normal 5 3 2 2 4 2 2 2" xfId="3747"/>
    <cellStyle name="Normal 5 3 2 2 4 2 2 2 2" xfId="10575"/>
    <cellStyle name="Normal 5 3 2 2 4 2 2 2 2 2" xfId="23803"/>
    <cellStyle name="Normal 5 3 2 2 4 2 2 2 3" xfId="16975"/>
    <cellStyle name="Normal 5 3 2 2 4 2 2 2 4" xfId="33387"/>
    <cellStyle name="Normal 5 3 2 2 4 2 2 2 5" xfId="40215"/>
    <cellStyle name="Normal 5 3 2 2 4 2 2 3" xfId="4649"/>
    <cellStyle name="Normal 5 3 2 2 4 2 2 3 2" xfId="11477"/>
    <cellStyle name="Normal 5 3 2 2 4 2 2 3 2 2" xfId="24705"/>
    <cellStyle name="Normal 5 3 2 2 4 2 2 3 3" xfId="17877"/>
    <cellStyle name="Normal 5 3 2 2 4 2 2 3 4" xfId="34289"/>
    <cellStyle name="Normal 5 3 2 2 4 2 2 3 5" xfId="41117"/>
    <cellStyle name="Normal 5 3 2 2 4 2 2 4" xfId="8663"/>
    <cellStyle name="Normal 5 3 2 2 4 2 2 4 2" xfId="21891"/>
    <cellStyle name="Normal 5 3 2 2 4 2 2 4 3" xfId="31475"/>
    <cellStyle name="Normal 5 3 2 2 4 2 2 4 4" xfId="38303"/>
    <cellStyle name="Normal 5 3 2 2 4 2 2 5" xfId="6752"/>
    <cellStyle name="Normal 5 3 2 2 4 2 2 5 2" xfId="19980"/>
    <cellStyle name="Normal 5 3 2 2 4 2 2 6" xfId="15063"/>
    <cellStyle name="Normal 5 3 2 2 4 2 2 7" xfId="27461"/>
    <cellStyle name="Normal 5 3 2 2 4 2 2 8" xfId="29564"/>
    <cellStyle name="Normal 5 3 2 2 4 2 2 9" xfId="36392"/>
    <cellStyle name="Normal 5 3 2 2 4 2 3" xfId="1301"/>
    <cellStyle name="Normal 5 3 2 2 4 2 3 2" xfId="3213"/>
    <cellStyle name="Normal 5 3 2 2 4 2 3 2 2" xfId="10041"/>
    <cellStyle name="Normal 5 3 2 2 4 2 3 2 2 2" xfId="23269"/>
    <cellStyle name="Normal 5 3 2 2 4 2 3 2 3" xfId="16441"/>
    <cellStyle name="Normal 5 3 2 2 4 2 3 2 4" xfId="32853"/>
    <cellStyle name="Normal 5 3 2 2 4 2 3 2 5" xfId="39681"/>
    <cellStyle name="Normal 5 3 2 2 4 2 3 3" xfId="4650"/>
    <cellStyle name="Normal 5 3 2 2 4 2 3 3 2" xfId="11478"/>
    <cellStyle name="Normal 5 3 2 2 4 2 3 3 2 2" xfId="24706"/>
    <cellStyle name="Normal 5 3 2 2 4 2 3 3 3" xfId="17878"/>
    <cellStyle name="Normal 5 3 2 2 4 2 3 3 4" xfId="34290"/>
    <cellStyle name="Normal 5 3 2 2 4 2 3 3 5" xfId="41118"/>
    <cellStyle name="Normal 5 3 2 2 4 2 3 4" xfId="8129"/>
    <cellStyle name="Normal 5 3 2 2 4 2 3 4 2" xfId="21357"/>
    <cellStyle name="Normal 5 3 2 2 4 2 3 5" xfId="14529"/>
    <cellStyle name="Normal 5 3 2 2 4 2 3 6" xfId="27462"/>
    <cellStyle name="Normal 5 3 2 2 4 2 3 7" xfId="30941"/>
    <cellStyle name="Normal 5 3 2 2 4 2 3 8" xfId="37769"/>
    <cellStyle name="Normal 5 3 2 2 4 2 4" xfId="2153"/>
    <cellStyle name="Normal 5 3 2 2 4 2 4 2" xfId="8981"/>
    <cellStyle name="Normal 5 3 2 2 4 2 4 2 2" xfId="22209"/>
    <cellStyle name="Normal 5 3 2 2 4 2 4 3" xfId="15381"/>
    <cellStyle name="Normal 5 3 2 2 4 2 4 4" xfId="31793"/>
    <cellStyle name="Normal 5 3 2 2 4 2 4 5" xfId="38621"/>
    <cellStyle name="Normal 5 3 2 2 4 2 5" xfId="4648"/>
    <cellStyle name="Normal 5 3 2 2 4 2 5 2" xfId="11476"/>
    <cellStyle name="Normal 5 3 2 2 4 2 5 2 2" xfId="24704"/>
    <cellStyle name="Normal 5 3 2 2 4 2 5 3" xfId="17876"/>
    <cellStyle name="Normal 5 3 2 2 4 2 5 4" xfId="34288"/>
    <cellStyle name="Normal 5 3 2 2 4 2 5 5" xfId="41116"/>
    <cellStyle name="Normal 5 3 2 2 4 2 6" xfId="7286"/>
    <cellStyle name="Normal 5 3 2 2 4 2 6 2" xfId="20514"/>
    <cellStyle name="Normal 5 3 2 2 4 2 6 3" xfId="30098"/>
    <cellStyle name="Normal 5 3 2 2 4 2 6 4" xfId="36926"/>
    <cellStyle name="Normal 5 3 2 2 4 2 7" xfId="6218"/>
    <cellStyle name="Normal 5 3 2 2 4 2 7 2" xfId="19446"/>
    <cellStyle name="Normal 5 3 2 2 4 2 8" xfId="13686"/>
    <cellStyle name="Normal 5 3 2 2 4 2 9" xfId="13152"/>
    <cellStyle name="Normal 5 3 2 2 4 3" xfId="945"/>
    <cellStyle name="Normal 5 3 2 2 4 3 10" xfId="36036"/>
    <cellStyle name="Normal 5 3 2 2 4 3 2" xfId="2857"/>
    <cellStyle name="Normal 5 3 2 2 4 3 2 2" xfId="9685"/>
    <cellStyle name="Normal 5 3 2 2 4 3 2 2 2" xfId="22913"/>
    <cellStyle name="Normal 5 3 2 2 4 3 2 3" xfId="16085"/>
    <cellStyle name="Normal 5 3 2 2 4 3 2 4" xfId="32497"/>
    <cellStyle name="Normal 5 3 2 2 4 3 2 5" xfId="39325"/>
    <cellStyle name="Normal 5 3 2 2 4 3 3" xfId="4651"/>
    <cellStyle name="Normal 5 3 2 2 4 3 3 2" xfId="11479"/>
    <cellStyle name="Normal 5 3 2 2 4 3 3 2 2" xfId="24707"/>
    <cellStyle name="Normal 5 3 2 2 4 3 3 3" xfId="17879"/>
    <cellStyle name="Normal 5 3 2 2 4 3 3 4" xfId="34291"/>
    <cellStyle name="Normal 5 3 2 2 4 3 3 5" xfId="41119"/>
    <cellStyle name="Normal 5 3 2 2 4 3 4" xfId="7773"/>
    <cellStyle name="Normal 5 3 2 2 4 3 4 2" xfId="21001"/>
    <cellStyle name="Normal 5 3 2 2 4 3 4 3" xfId="30585"/>
    <cellStyle name="Normal 5 3 2 2 4 3 4 4" xfId="37413"/>
    <cellStyle name="Normal 5 3 2 2 4 3 5" xfId="6396"/>
    <cellStyle name="Normal 5 3 2 2 4 3 5 2" xfId="19624"/>
    <cellStyle name="Normal 5 3 2 2 4 3 6" xfId="14173"/>
    <cellStyle name="Normal 5 3 2 2 4 3 7" xfId="26001"/>
    <cellStyle name="Normal 5 3 2 2 4 3 8" xfId="27463"/>
    <cellStyle name="Normal 5 3 2 2 4 3 9" xfId="29208"/>
    <cellStyle name="Normal 5 3 2 2 4 4" xfId="1479"/>
    <cellStyle name="Normal 5 3 2 2 4 4 2" xfId="3391"/>
    <cellStyle name="Normal 5 3 2 2 4 4 2 2" xfId="10219"/>
    <cellStyle name="Normal 5 3 2 2 4 4 2 2 2" xfId="23447"/>
    <cellStyle name="Normal 5 3 2 2 4 4 2 3" xfId="16619"/>
    <cellStyle name="Normal 5 3 2 2 4 4 2 4" xfId="33031"/>
    <cellStyle name="Normal 5 3 2 2 4 4 2 5" xfId="39859"/>
    <cellStyle name="Normal 5 3 2 2 4 4 3" xfId="4652"/>
    <cellStyle name="Normal 5 3 2 2 4 4 3 2" xfId="11480"/>
    <cellStyle name="Normal 5 3 2 2 4 4 3 2 2" xfId="24708"/>
    <cellStyle name="Normal 5 3 2 2 4 4 3 3" xfId="17880"/>
    <cellStyle name="Normal 5 3 2 2 4 4 3 4" xfId="34292"/>
    <cellStyle name="Normal 5 3 2 2 4 4 3 5" xfId="41120"/>
    <cellStyle name="Normal 5 3 2 2 4 4 4" xfId="8307"/>
    <cellStyle name="Normal 5 3 2 2 4 4 4 2" xfId="21535"/>
    <cellStyle name="Normal 5 3 2 2 4 4 5" xfId="14707"/>
    <cellStyle name="Normal 5 3 2 2 4 4 6" xfId="27464"/>
    <cellStyle name="Normal 5 3 2 2 4 4 7" xfId="31119"/>
    <cellStyle name="Normal 5 3 2 2 4 4 8" xfId="37947"/>
    <cellStyle name="Normal 5 3 2 2 4 5" xfId="767"/>
    <cellStyle name="Normal 5 3 2 2 4 5 2" xfId="2679"/>
    <cellStyle name="Normal 5 3 2 2 4 5 2 2" xfId="9507"/>
    <cellStyle name="Normal 5 3 2 2 4 5 2 2 2" xfId="22735"/>
    <cellStyle name="Normal 5 3 2 2 4 5 2 3" xfId="15907"/>
    <cellStyle name="Normal 5 3 2 2 4 5 2 4" xfId="32319"/>
    <cellStyle name="Normal 5 3 2 2 4 5 2 5" xfId="39147"/>
    <cellStyle name="Normal 5 3 2 2 4 5 3" xfId="4653"/>
    <cellStyle name="Normal 5 3 2 2 4 5 3 2" xfId="11481"/>
    <cellStyle name="Normal 5 3 2 2 4 5 3 2 2" xfId="24709"/>
    <cellStyle name="Normal 5 3 2 2 4 5 3 3" xfId="17881"/>
    <cellStyle name="Normal 5 3 2 2 4 5 3 4" xfId="34293"/>
    <cellStyle name="Normal 5 3 2 2 4 5 3 5" xfId="41121"/>
    <cellStyle name="Normal 5 3 2 2 4 5 4" xfId="7595"/>
    <cellStyle name="Normal 5 3 2 2 4 5 4 2" xfId="20823"/>
    <cellStyle name="Normal 5 3 2 2 4 5 5" xfId="13995"/>
    <cellStyle name="Normal 5 3 2 2 4 5 6" xfId="27465"/>
    <cellStyle name="Normal 5 3 2 2 4 5 7" xfId="30407"/>
    <cellStyle name="Normal 5 3 2 2 4 5 8" xfId="37235"/>
    <cellStyle name="Normal 5 3 2 2 4 6" xfId="2152"/>
    <cellStyle name="Normal 5 3 2 2 4 6 2" xfId="8980"/>
    <cellStyle name="Normal 5 3 2 2 4 6 2 2" xfId="22208"/>
    <cellStyle name="Normal 5 3 2 2 4 6 3" xfId="15380"/>
    <cellStyle name="Normal 5 3 2 2 4 6 4" xfId="31792"/>
    <cellStyle name="Normal 5 3 2 2 4 6 5" xfId="38620"/>
    <cellStyle name="Normal 5 3 2 2 4 7" xfId="4647"/>
    <cellStyle name="Normal 5 3 2 2 4 7 2" xfId="11475"/>
    <cellStyle name="Normal 5 3 2 2 4 7 2 2" xfId="24703"/>
    <cellStyle name="Normal 5 3 2 2 4 7 3" xfId="17875"/>
    <cellStyle name="Normal 5 3 2 2 4 7 4" xfId="34287"/>
    <cellStyle name="Normal 5 3 2 2 4 7 5" xfId="41115"/>
    <cellStyle name="Normal 5 3 2 2 4 8" xfId="6930"/>
    <cellStyle name="Normal 5 3 2 2 4 8 2" xfId="20158"/>
    <cellStyle name="Normal 5 3 2 2 4 8 3" xfId="29742"/>
    <cellStyle name="Normal 5 3 2 2 4 8 4" xfId="36570"/>
    <cellStyle name="Normal 5 3 2 2 4 9" xfId="5862"/>
    <cellStyle name="Normal 5 3 2 2 4 9 2" xfId="19090"/>
    <cellStyle name="Normal 5 3 2 2 5" xfId="280"/>
    <cellStyle name="Normal 5 3 2 2 5 10" xfId="26316"/>
    <cellStyle name="Normal 5 3 2 2 5 11" xfId="27466"/>
    <cellStyle name="Normal 5 3 2 2 5 12" xfId="28852"/>
    <cellStyle name="Normal 5 3 2 2 5 13" xfId="35680"/>
    <cellStyle name="Normal 5 3 2 2 5 2" xfId="1657"/>
    <cellStyle name="Normal 5 3 2 2 5 2 2" xfId="3569"/>
    <cellStyle name="Normal 5 3 2 2 5 2 2 2" xfId="10397"/>
    <cellStyle name="Normal 5 3 2 2 5 2 2 2 2" xfId="23625"/>
    <cellStyle name="Normal 5 3 2 2 5 2 2 3" xfId="16797"/>
    <cellStyle name="Normal 5 3 2 2 5 2 2 4" xfId="33209"/>
    <cellStyle name="Normal 5 3 2 2 5 2 2 5" xfId="40037"/>
    <cellStyle name="Normal 5 3 2 2 5 2 3" xfId="4655"/>
    <cellStyle name="Normal 5 3 2 2 5 2 3 2" xfId="11483"/>
    <cellStyle name="Normal 5 3 2 2 5 2 3 2 2" xfId="24711"/>
    <cellStyle name="Normal 5 3 2 2 5 2 3 3" xfId="17883"/>
    <cellStyle name="Normal 5 3 2 2 5 2 3 4" xfId="34295"/>
    <cellStyle name="Normal 5 3 2 2 5 2 3 5" xfId="41123"/>
    <cellStyle name="Normal 5 3 2 2 5 2 4" xfId="8485"/>
    <cellStyle name="Normal 5 3 2 2 5 2 4 2" xfId="21713"/>
    <cellStyle name="Normal 5 3 2 2 5 2 4 3" xfId="31297"/>
    <cellStyle name="Normal 5 3 2 2 5 2 4 4" xfId="38125"/>
    <cellStyle name="Normal 5 3 2 2 5 2 5" xfId="6574"/>
    <cellStyle name="Normal 5 3 2 2 5 2 5 2" xfId="19802"/>
    <cellStyle name="Normal 5 3 2 2 5 2 6" xfId="14885"/>
    <cellStyle name="Normal 5 3 2 2 5 2 7" xfId="27467"/>
    <cellStyle name="Normal 5 3 2 2 5 2 8" xfId="29386"/>
    <cellStyle name="Normal 5 3 2 2 5 2 9" xfId="36214"/>
    <cellStyle name="Normal 5 3 2 2 5 3" xfId="1123"/>
    <cellStyle name="Normal 5 3 2 2 5 3 2" xfId="3035"/>
    <cellStyle name="Normal 5 3 2 2 5 3 2 2" xfId="9863"/>
    <cellStyle name="Normal 5 3 2 2 5 3 2 2 2" xfId="23091"/>
    <cellStyle name="Normal 5 3 2 2 5 3 2 3" xfId="16263"/>
    <cellStyle name="Normal 5 3 2 2 5 3 2 4" xfId="32675"/>
    <cellStyle name="Normal 5 3 2 2 5 3 2 5" xfId="39503"/>
    <cellStyle name="Normal 5 3 2 2 5 3 3" xfId="4656"/>
    <cellStyle name="Normal 5 3 2 2 5 3 3 2" xfId="11484"/>
    <cellStyle name="Normal 5 3 2 2 5 3 3 2 2" xfId="24712"/>
    <cellStyle name="Normal 5 3 2 2 5 3 3 3" xfId="17884"/>
    <cellStyle name="Normal 5 3 2 2 5 3 3 4" xfId="34296"/>
    <cellStyle name="Normal 5 3 2 2 5 3 3 5" xfId="41124"/>
    <cellStyle name="Normal 5 3 2 2 5 3 4" xfId="7951"/>
    <cellStyle name="Normal 5 3 2 2 5 3 4 2" xfId="21179"/>
    <cellStyle name="Normal 5 3 2 2 5 3 5" xfId="14351"/>
    <cellStyle name="Normal 5 3 2 2 5 3 6" xfId="27468"/>
    <cellStyle name="Normal 5 3 2 2 5 3 7" xfId="30763"/>
    <cellStyle name="Normal 5 3 2 2 5 3 8" xfId="37591"/>
    <cellStyle name="Normal 5 3 2 2 5 4" xfId="2154"/>
    <cellStyle name="Normal 5 3 2 2 5 4 2" xfId="8982"/>
    <cellStyle name="Normal 5 3 2 2 5 4 2 2" xfId="22210"/>
    <cellStyle name="Normal 5 3 2 2 5 4 3" xfId="15382"/>
    <cellStyle name="Normal 5 3 2 2 5 4 4" xfId="31794"/>
    <cellStyle name="Normal 5 3 2 2 5 4 5" xfId="38622"/>
    <cellStyle name="Normal 5 3 2 2 5 5" xfId="4654"/>
    <cellStyle name="Normal 5 3 2 2 5 5 2" xfId="11482"/>
    <cellStyle name="Normal 5 3 2 2 5 5 2 2" xfId="24710"/>
    <cellStyle name="Normal 5 3 2 2 5 5 3" xfId="17882"/>
    <cellStyle name="Normal 5 3 2 2 5 5 4" xfId="34294"/>
    <cellStyle name="Normal 5 3 2 2 5 5 5" xfId="41122"/>
    <cellStyle name="Normal 5 3 2 2 5 6" xfId="7108"/>
    <cellStyle name="Normal 5 3 2 2 5 6 2" xfId="20336"/>
    <cellStyle name="Normal 5 3 2 2 5 6 3" xfId="29920"/>
    <cellStyle name="Normal 5 3 2 2 5 6 4" xfId="36748"/>
    <cellStyle name="Normal 5 3 2 2 5 7" xfId="6040"/>
    <cellStyle name="Normal 5 3 2 2 5 7 2" xfId="19268"/>
    <cellStyle name="Normal 5 3 2 2 5 8" xfId="13508"/>
    <cellStyle name="Normal 5 3 2 2 5 9" xfId="12974"/>
    <cellStyle name="Normal 5 3 2 2 6" xfId="893"/>
    <cellStyle name="Normal 5 3 2 2 6 10" xfId="29156"/>
    <cellStyle name="Normal 5 3 2 2 6 11" xfId="35984"/>
    <cellStyle name="Normal 5 3 2 2 6 2" xfId="2805"/>
    <cellStyle name="Normal 5 3 2 2 6 2 2" xfId="9633"/>
    <cellStyle name="Normal 5 3 2 2 6 2 2 2" xfId="22861"/>
    <cellStyle name="Normal 5 3 2 2 6 2 3" xfId="16033"/>
    <cellStyle name="Normal 5 3 2 2 6 2 4" xfId="32445"/>
    <cellStyle name="Normal 5 3 2 2 6 2 5" xfId="39273"/>
    <cellStyle name="Normal 5 3 2 2 6 3" xfId="4657"/>
    <cellStyle name="Normal 5 3 2 2 6 3 2" xfId="11485"/>
    <cellStyle name="Normal 5 3 2 2 6 3 2 2" xfId="24713"/>
    <cellStyle name="Normal 5 3 2 2 6 3 3" xfId="17885"/>
    <cellStyle name="Normal 5 3 2 2 6 3 4" xfId="34297"/>
    <cellStyle name="Normal 5 3 2 2 6 3 5" xfId="41125"/>
    <cellStyle name="Normal 5 3 2 2 6 4" xfId="7721"/>
    <cellStyle name="Normal 5 3 2 2 6 4 2" xfId="20949"/>
    <cellStyle name="Normal 5 3 2 2 6 4 3" xfId="30533"/>
    <cellStyle name="Normal 5 3 2 2 6 4 4" xfId="37361"/>
    <cellStyle name="Normal 5 3 2 2 6 5" xfId="6344"/>
    <cellStyle name="Normal 5 3 2 2 6 5 2" xfId="19572"/>
    <cellStyle name="Normal 5 3 2 2 6 6" xfId="14121"/>
    <cellStyle name="Normal 5 3 2 2 6 7" xfId="12744"/>
    <cellStyle name="Normal 5 3 2 2 6 8" xfId="26504"/>
    <cellStyle name="Normal 5 3 2 2 6 9" xfId="27469"/>
    <cellStyle name="Normal 5 3 2 2 7" xfId="1427"/>
    <cellStyle name="Normal 5 3 2 2 7 2" xfId="3339"/>
    <cellStyle name="Normal 5 3 2 2 7 2 2" xfId="10167"/>
    <cellStyle name="Normal 5 3 2 2 7 2 2 2" xfId="23395"/>
    <cellStyle name="Normal 5 3 2 2 7 2 3" xfId="16567"/>
    <cellStyle name="Normal 5 3 2 2 7 2 4" xfId="32979"/>
    <cellStyle name="Normal 5 3 2 2 7 2 5" xfId="39807"/>
    <cellStyle name="Normal 5 3 2 2 7 3" xfId="4658"/>
    <cellStyle name="Normal 5 3 2 2 7 3 2" xfId="11486"/>
    <cellStyle name="Normal 5 3 2 2 7 3 2 2" xfId="24714"/>
    <cellStyle name="Normal 5 3 2 2 7 3 3" xfId="17886"/>
    <cellStyle name="Normal 5 3 2 2 7 3 4" xfId="34298"/>
    <cellStyle name="Normal 5 3 2 2 7 3 5" xfId="41126"/>
    <cellStyle name="Normal 5 3 2 2 7 4" xfId="8255"/>
    <cellStyle name="Normal 5 3 2 2 7 4 2" xfId="21483"/>
    <cellStyle name="Normal 5 3 2 2 7 5" xfId="14655"/>
    <cellStyle name="Normal 5 3 2 2 7 6" xfId="27470"/>
    <cellStyle name="Normal 5 3 2 2 7 7" xfId="31067"/>
    <cellStyle name="Normal 5 3 2 2 7 8" xfId="37895"/>
    <cellStyle name="Normal 5 3 2 2 8" xfId="589"/>
    <cellStyle name="Normal 5 3 2 2 8 2" xfId="2501"/>
    <cellStyle name="Normal 5 3 2 2 8 2 2" xfId="9329"/>
    <cellStyle name="Normal 5 3 2 2 8 2 2 2" xfId="22557"/>
    <cellStyle name="Normal 5 3 2 2 8 2 3" xfId="15729"/>
    <cellStyle name="Normal 5 3 2 2 8 2 4" xfId="32141"/>
    <cellStyle name="Normal 5 3 2 2 8 2 5" xfId="38969"/>
    <cellStyle name="Normal 5 3 2 2 8 3" xfId="4659"/>
    <cellStyle name="Normal 5 3 2 2 8 3 2" xfId="11487"/>
    <cellStyle name="Normal 5 3 2 2 8 3 2 2" xfId="24715"/>
    <cellStyle name="Normal 5 3 2 2 8 3 3" xfId="17887"/>
    <cellStyle name="Normal 5 3 2 2 8 3 4" xfId="34299"/>
    <cellStyle name="Normal 5 3 2 2 8 3 5" xfId="41127"/>
    <cellStyle name="Normal 5 3 2 2 8 4" xfId="7417"/>
    <cellStyle name="Normal 5 3 2 2 8 4 2" xfId="20645"/>
    <cellStyle name="Normal 5 3 2 2 8 5" xfId="13817"/>
    <cellStyle name="Normal 5 3 2 2 8 6" xfId="27471"/>
    <cellStyle name="Normal 5 3 2 2 8 7" xfId="30229"/>
    <cellStyle name="Normal 5 3 2 2 8 8" xfId="37057"/>
    <cellStyle name="Normal 5 3 2 2 9" xfId="2146"/>
    <cellStyle name="Normal 5 3 2 2 9 2" xfId="8974"/>
    <cellStyle name="Normal 5 3 2 2 9 2 2" xfId="22202"/>
    <cellStyle name="Normal 5 3 2 2 9 3" xfId="15374"/>
    <cellStyle name="Normal 5 3 2 2 9 4" xfId="31786"/>
    <cellStyle name="Normal 5 3 2 2 9 5" xfId="38614"/>
    <cellStyle name="Normal 5 3 2 20" xfId="35402"/>
    <cellStyle name="Normal 5 3 2 3" xfId="155"/>
    <cellStyle name="Normal 5 3 2 3 10" xfId="5915"/>
    <cellStyle name="Normal 5 3 2 3 10 2" xfId="19143"/>
    <cellStyle name="Normal 5 3 2 3 11" xfId="13383"/>
    <cellStyle name="Normal 5 3 2 3 12" xfId="12671"/>
    <cellStyle name="Normal 5 3 2 3 13" xfId="26447"/>
    <cellStyle name="Normal 5 3 2 3 14" xfId="27472"/>
    <cellStyle name="Normal 5 3 2 3 15" xfId="28727"/>
    <cellStyle name="Normal 5 3 2 3 16" xfId="35555"/>
    <cellStyle name="Normal 5 3 2 3 2" xfId="511"/>
    <cellStyle name="Normal 5 3 2 3 2 10" xfId="13205"/>
    <cellStyle name="Normal 5 3 2 3 2 11" xfId="26042"/>
    <cellStyle name="Normal 5 3 2 3 2 12" xfId="27473"/>
    <cellStyle name="Normal 5 3 2 3 2 13" xfId="29083"/>
    <cellStyle name="Normal 5 3 2 3 2 14" xfId="35911"/>
    <cellStyle name="Normal 5 3 2 3 2 2" xfId="1354"/>
    <cellStyle name="Normal 5 3 2 3 2 2 10" xfId="36445"/>
    <cellStyle name="Normal 5 3 2 3 2 2 2" xfId="3266"/>
    <cellStyle name="Normal 5 3 2 3 2 2 2 2" xfId="10094"/>
    <cellStyle name="Normal 5 3 2 3 2 2 2 2 2" xfId="23322"/>
    <cellStyle name="Normal 5 3 2 3 2 2 2 3" xfId="16494"/>
    <cellStyle name="Normal 5 3 2 3 2 2 2 4" xfId="32906"/>
    <cellStyle name="Normal 5 3 2 3 2 2 2 5" xfId="39734"/>
    <cellStyle name="Normal 5 3 2 3 2 2 3" xfId="4662"/>
    <cellStyle name="Normal 5 3 2 3 2 2 3 2" xfId="11490"/>
    <cellStyle name="Normal 5 3 2 3 2 2 3 2 2" xfId="24718"/>
    <cellStyle name="Normal 5 3 2 3 2 2 3 3" xfId="17890"/>
    <cellStyle name="Normal 5 3 2 3 2 2 3 4" xfId="34302"/>
    <cellStyle name="Normal 5 3 2 3 2 2 3 5" xfId="41130"/>
    <cellStyle name="Normal 5 3 2 3 2 2 4" xfId="8182"/>
    <cellStyle name="Normal 5 3 2 3 2 2 4 2" xfId="21410"/>
    <cellStyle name="Normal 5 3 2 3 2 2 4 3" xfId="30994"/>
    <cellStyle name="Normal 5 3 2 3 2 2 4 4" xfId="37822"/>
    <cellStyle name="Normal 5 3 2 3 2 2 5" xfId="6805"/>
    <cellStyle name="Normal 5 3 2 3 2 2 5 2" xfId="20033"/>
    <cellStyle name="Normal 5 3 2 3 2 2 6" xfId="14582"/>
    <cellStyle name="Normal 5 3 2 3 2 2 7" xfId="26228"/>
    <cellStyle name="Normal 5 3 2 3 2 2 8" xfId="27474"/>
    <cellStyle name="Normal 5 3 2 3 2 2 9" xfId="29617"/>
    <cellStyle name="Normal 5 3 2 3 2 3" xfId="1888"/>
    <cellStyle name="Normal 5 3 2 3 2 3 2" xfId="3800"/>
    <cellStyle name="Normal 5 3 2 3 2 3 2 2" xfId="10628"/>
    <cellStyle name="Normal 5 3 2 3 2 3 2 2 2" xfId="23856"/>
    <cellStyle name="Normal 5 3 2 3 2 3 2 3" xfId="17028"/>
    <cellStyle name="Normal 5 3 2 3 2 3 2 4" xfId="33440"/>
    <cellStyle name="Normal 5 3 2 3 2 3 2 5" xfId="40268"/>
    <cellStyle name="Normal 5 3 2 3 2 3 3" xfId="4663"/>
    <cellStyle name="Normal 5 3 2 3 2 3 3 2" xfId="11491"/>
    <cellStyle name="Normal 5 3 2 3 2 3 3 2 2" xfId="24719"/>
    <cellStyle name="Normal 5 3 2 3 2 3 3 3" xfId="17891"/>
    <cellStyle name="Normal 5 3 2 3 2 3 3 4" xfId="34303"/>
    <cellStyle name="Normal 5 3 2 3 2 3 3 5" xfId="41131"/>
    <cellStyle name="Normal 5 3 2 3 2 3 4" xfId="8716"/>
    <cellStyle name="Normal 5 3 2 3 2 3 4 2" xfId="21944"/>
    <cellStyle name="Normal 5 3 2 3 2 3 5" xfId="15116"/>
    <cellStyle name="Normal 5 3 2 3 2 3 6" xfId="27475"/>
    <cellStyle name="Normal 5 3 2 3 2 3 7" xfId="31528"/>
    <cellStyle name="Normal 5 3 2 3 2 3 8" xfId="38356"/>
    <cellStyle name="Normal 5 3 2 3 2 4" xfId="820"/>
    <cellStyle name="Normal 5 3 2 3 2 4 2" xfId="2732"/>
    <cellStyle name="Normal 5 3 2 3 2 4 2 2" xfId="9560"/>
    <cellStyle name="Normal 5 3 2 3 2 4 2 2 2" xfId="22788"/>
    <cellStyle name="Normal 5 3 2 3 2 4 2 3" xfId="15960"/>
    <cellStyle name="Normal 5 3 2 3 2 4 2 4" xfId="32372"/>
    <cellStyle name="Normal 5 3 2 3 2 4 2 5" xfId="39200"/>
    <cellStyle name="Normal 5 3 2 3 2 4 3" xfId="4664"/>
    <cellStyle name="Normal 5 3 2 3 2 4 3 2" xfId="11492"/>
    <cellStyle name="Normal 5 3 2 3 2 4 3 2 2" xfId="24720"/>
    <cellStyle name="Normal 5 3 2 3 2 4 3 3" xfId="17892"/>
    <cellStyle name="Normal 5 3 2 3 2 4 3 4" xfId="34304"/>
    <cellStyle name="Normal 5 3 2 3 2 4 3 5" xfId="41132"/>
    <cellStyle name="Normal 5 3 2 3 2 4 4" xfId="7648"/>
    <cellStyle name="Normal 5 3 2 3 2 4 4 2" xfId="20876"/>
    <cellStyle name="Normal 5 3 2 3 2 4 5" xfId="14048"/>
    <cellStyle name="Normal 5 3 2 3 2 4 6" xfId="27476"/>
    <cellStyle name="Normal 5 3 2 3 2 4 7" xfId="30460"/>
    <cellStyle name="Normal 5 3 2 3 2 4 8" xfId="37288"/>
    <cellStyle name="Normal 5 3 2 3 2 5" xfId="2156"/>
    <cellStyle name="Normal 5 3 2 3 2 5 2" xfId="8984"/>
    <cellStyle name="Normal 5 3 2 3 2 5 2 2" xfId="22212"/>
    <cellStyle name="Normal 5 3 2 3 2 5 3" xfId="15384"/>
    <cellStyle name="Normal 5 3 2 3 2 5 4" xfId="31796"/>
    <cellStyle name="Normal 5 3 2 3 2 5 5" xfId="38624"/>
    <cellStyle name="Normal 5 3 2 3 2 6" xfId="4661"/>
    <cellStyle name="Normal 5 3 2 3 2 6 2" xfId="11489"/>
    <cellStyle name="Normal 5 3 2 3 2 6 2 2" xfId="24717"/>
    <cellStyle name="Normal 5 3 2 3 2 6 3" xfId="17889"/>
    <cellStyle name="Normal 5 3 2 3 2 6 4" xfId="34301"/>
    <cellStyle name="Normal 5 3 2 3 2 6 5" xfId="41129"/>
    <cellStyle name="Normal 5 3 2 3 2 7" xfId="7339"/>
    <cellStyle name="Normal 5 3 2 3 2 7 2" xfId="20567"/>
    <cellStyle name="Normal 5 3 2 3 2 7 3" xfId="30151"/>
    <cellStyle name="Normal 5 3 2 3 2 7 4" xfId="36979"/>
    <cellStyle name="Normal 5 3 2 3 2 8" xfId="6271"/>
    <cellStyle name="Normal 5 3 2 3 2 8 2" xfId="19499"/>
    <cellStyle name="Normal 5 3 2 3 2 9" xfId="13739"/>
    <cellStyle name="Normal 5 3 2 3 3" xfId="333"/>
    <cellStyle name="Normal 5 3 2 3 3 10" xfId="26485"/>
    <cellStyle name="Normal 5 3 2 3 3 11" xfId="27477"/>
    <cellStyle name="Normal 5 3 2 3 3 12" xfId="28905"/>
    <cellStyle name="Normal 5 3 2 3 3 13" xfId="35733"/>
    <cellStyle name="Normal 5 3 2 3 3 2" xfId="1710"/>
    <cellStyle name="Normal 5 3 2 3 3 2 2" xfId="3622"/>
    <cellStyle name="Normal 5 3 2 3 3 2 2 2" xfId="10450"/>
    <cellStyle name="Normal 5 3 2 3 3 2 2 2 2" xfId="23678"/>
    <cellStyle name="Normal 5 3 2 3 3 2 2 3" xfId="16850"/>
    <cellStyle name="Normal 5 3 2 3 3 2 2 4" xfId="33262"/>
    <cellStyle name="Normal 5 3 2 3 3 2 2 5" xfId="40090"/>
    <cellStyle name="Normal 5 3 2 3 3 2 3" xfId="4666"/>
    <cellStyle name="Normal 5 3 2 3 3 2 3 2" xfId="11494"/>
    <cellStyle name="Normal 5 3 2 3 3 2 3 2 2" xfId="24722"/>
    <cellStyle name="Normal 5 3 2 3 3 2 3 3" xfId="17894"/>
    <cellStyle name="Normal 5 3 2 3 3 2 3 4" xfId="34306"/>
    <cellStyle name="Normal 5 3 2 3 3 2 3 5" xfId="41134"/>
    <cellStyle name="Normal 5 3 2 3 3 2 4" xfId="8538"/>
    <cellStyle name="Normal 5 3 2 3 3 2 4 2" xfId="21766"/>
    <cellStyle name="Normal 5 3 2 3 3 2 4 3" xfId="31350"/>
    <cellStyle name="Normal 5 3 2 3 3 2 4 4" xfId="38178"/>
    <cellStyle name="Normal 5 3 2 3 3 2 5" xfId="6627"/>
    <cellStyle name="Normal 5 3 2 3 3 2 5 2" xfId="19855"/>
    <cellStyle name="Normal 5 3 2 3 3 2 6" xfId="14938"/>
    <cellStyle name="Normal 5 3 2 3 3 2 7" xfId="27478"/>
    <cellStyle name="Normal 5 3 2 3 3 2 8" xfId="29439"/>
    <cellStyle name="Normal 5 3 2 3 3 2 9" xfId="36267"/>
    <cellStyle name="Normal 5 3 2 3 3 3" xfId="1176"/>
    <cellStyle name="Normal 5 3 2 3 3 3 2" xfId="3088"/>
    <cellStyle name="Normal 5 3 2 3 3 3 2 2" xfId="9916"/>
    <cellStyle name="Normal 5 3 2 3 3 3 2 2 2" xfId="23144"/>
    <cellStyle name="Normal 5 3 2 3 3 3 2 3" xfId="16316"/>
    <cellStyle name="Normal 5 3 2 3 3 3 2 4" xfId="32728"/>
    <cellStyle name="Normal 5 3 2 3 3 3 2 5" xfId="39556"/>
    <cellStyle name="Normal 5 3 2 3 3 3 3" xfId="4667"/>
    <cellStyle name="Normal 5 3 2 3 3 3 3 2" xfId="11495"/>
    <cellStyle name="Normal 5 3 2 3 3 3 3 2 2" xfId="24723"/>
    <cellStyle name="Normal 5 3 2 3 3 3 3 3" xfId="17895"/>
    <cellStyle name="Normal 5 3 2 3 3 3 3 4" xfId="34307"/>
    <cellStyle name="Normal 5 3 2 3 3 3 3 5" xfId="41135"/>
    <cellStyle name="Normal 5 3 2 3 3 3 4" xfId="8004"/>
    <cellStyle name="Normal 5 3 2 3 3 3 4 2" xfId="21232"/>
    <cellStyle name="Normal 5 3 2 3 3 3 5" xfId="14404"/>
    <cellStyle name="Normal 5 3 2 3 3 3 6" xfId="27479"/>
    <cellStyle name="Normal 5 3 2 3 3 3 7" xfId="30816"/>
    <cellStyle name="Normal 5 3 2 3 3 3 8" xfId="37644"/>
    <cellStyle name="Normal 5 3 2 3 3 4" xfId="2157"/>
    <cellStyle name="Normal 5 3 2 3 3 4 2" xfId="8985"/>
    <cellStyle name="Normal 5 3 2 3 3 4 2 2" xfId="22213"/>
    <cellStyle name="Normal 5 3 2 3 3 4 3" xfId="15385"/>
    <cellStyle name="Normal 5 3 2 3 3 4 4" xfId="31797"/>
    <cellStyle name="Normal 5 3 2 3 3 4 5" xfId="38625"/>
    <cellStyle name="Normal 5 3 2 3 3 5" xfId="4665"/>
    <cellStyle name="Normal 5 3 2 3 3 5 2" xfId="11493"/>
    <cellStyle name="Normal 5 3 2 3 3 5 2 2" xfId="24721"/>
    <cellStyle name="Normal 5 3 2 3 3 5 3" xfId="17893"/>
    <cellStyle name="Normal 5 3 2 3 3 5 4" xfId="34305"/>
    <cellStyle name="Normal 5 3 2 3 3 5 5" xfId="41133"/>
    <cellStyle name="Normal 5 3 2 3 3 6" xfId="7161"/>
    <cellStyle name="Normal 5 3 2 3 3 6 2" xfId="20389"/>
    <cellStyle name="Normal 5 3 2 3 3 6 3" xfId="29973"/>
    <cellStyle name="Normal 5 3 2 3 3 6 4" xfId="36801"/>
    <cellStyle name="Normal 5 3 2 3 3 7" xfId="6093"/>
    <cellStyle name="Normal 5 3 2 3 3 7 2" xfId="19321"/>
    <cellStyle name="Normal 5 3 2 3 3 8" xfId="13561"/>
    <cellStyle name="Normal 5 3 2 3 3 9" xfId="13027"/>
    <cellStyle name="Normal 5 3 2 3 4" xfId="998"/>
    <cellStyle name="Normal 5 3 2 3 4 10" xfId="29261"/>
    <cellStyle name="Normal 5 3 2 3 4 11" xfId="36089"/>
    <cellStyle name="Normal 5 3 2 3 4 2" xfId="2910"/>
    <cellStyle name="Normal 5 3 2 3 4 2 2" xfId="9738"/>
    <cellStyle name="Normal 5 3 2 3 4 2 2 2" xfId="22966"/>
    <cellStyle name="Normal 5 3 2 3 4 2 3" xfId="16138"/>
    <cellStyle name="Normal 5 3 2 3 4 2 4" xfId="32550"/>
    <cellStyle name="Normal 5 3 2 3 4 2 5" xfId="39378"/>
    <cellStyle name="Normal 5 3 2 3 4 3" xfId="4668"/>
    <cellStyle name="Normal 5 3 2 3 4 3 2" xfId="11496"/>
    <cellStyle name="Normal 5 3 2 3 4 3 2 2" xfId="24724"/>
    <cellStyle name="Normal 5 3 2 3 4 3 3" xfId="17896"/>
    <cellStyle name="Normal 5 3 2 3 4 3 4" xfId="34308"/>
    <cellStyle name="Normal 5 3 2 3 4 3 5" xfId="41136"/>
    <cellStyle name="Normal 5 3 2 3 4 4" xfId="7826"/>
    <cellStyle name="Normal 5 3 2 3 4 4 2" xfId="21054"/>
    <cellStyle name="Normal 5 3 2 3 4 4 3" xfId="30638"/>
    <cellStyle name="Normal 5 3 2 3 4 4 4" xfId="37466"/>
    <cellStyle name="Normal 5 3 2 3 4 5" xfId="6449"/>
    <cellStyle name="Normal 5 3 2 3 4 5 2" xfId="19677"/>
    <cellStyle name="Normal 5 3 2 3 4 6" xfId="14226"/>
    <cellStyle name="Normal 5 3 2 3 4 7" xfId="12849"/>
    <cellStyle name="Normal 5 3 2 3 4 8" xfId="26264"/>
    <cellStyle name="Normal 5 3 2 3 4 9" xfId="27480"/>
    <cellStyle name="Normal 5 3 2 3 5" xfId="1532"/>
    <cellStyle name="Normal 5 3 2 3 5 2" xfId="3444"/>
    <cellStyle name="Normal 5 3 2 3 5 2 2" xfId="10272"/>
    <cellStyle name="Normal 5 3 2 3 5 2 2 2" xfId="23500"/>
    <cellStyle name="Normal 5 3 2 3 5 2 3" xfId="16672"/>
    <cellStyle name="Normal 5 3 2 3 5 2 4" xfId="33084"/>
    <cellStyle name="Normal 5 3 2 3 5 2 5" xfId="39912"/>
    <cellStyle name="Normal 5 3 2 3 5 3" xfId="4669"/>
    <cellStyle name="Normal 5 3 2 3 5 3 2" xfId="11497"/>
    <cellStyle name="Normal 5 3 2 3 5 3 2 2" xfId="24725"/>
    <cellStyle name="Normal 5 3 2 3 5 3 3" xfId="17897"/>
    <cellStyle name="Normal 5 3 2 3 5 3 4" xfId="34309"/>
    <cellStyle name="Normal 5 3 2 3 5 3 5" xfId="41137"/>
    <cellStyle name="Normal 5 3 2 3 5 4" xfId="8360"/>
    <cellStyle name="Normal 5 3 2 3 5 4 2" xfId="21588"/>
    <cellStyle name="Normal 5 3 2 3 5 5" xfId="14760"/>
    <cellStyle name="Normal 5 3 2 3 5 6" xfId="27481"/>
    <cellStyle name="Normal 5 3 2 3 5 7" xfId="31172"/>
    <cellStyle name="Normal 5 3 2 3 5 8" xfId="38000"/>
    <cellStyle name="Normal 5 3 2 3 6" xfId="642"/>
    <cellStyle name="Normal 5 3 2 3 6 2" xfId="2554"/>
    <cellStyle name="Normal 5 3 2 3 6 2 2" xfId="9382"/>
    <cellStyle name="Normal 5 3 2 3 6 2 2 2" xfId="22610"/>
    <cellStyle name="Normal 5 3 2 3 6 2 3" xfId="15782"/>
    <cellStyle name="Normal 5 3 2 3 6 2 4" xfId="32194"/>
    <cellStyle name="Normal 5 3 2 3 6 2 5" xfId="39022"/>
    <cellStyle name="Normal 5 3 2 3 6 3" xfId="4670"/>
    <cellStyle name="Normal 5 3 2 3 6 3 2" xfId="11498"/>
    <cellStyle name="Normal 5 3 2 3 6 3 2 2" xfId="24726"/>
    <cellStyle name="Normal 5 3 2 3 6 3 3" xfId="17898"/>
    <cellStyle name="Normal 5 3 2 3 6 3 4" xfId="34310"/>
    <cellStyle name="Normal 5 3 2 3 6 3 5" xfId="41138"/>
    <cellStyle name="Normal 5 3 2 3 6 4" xfId="7470"/>
    <cellStyle name="Normal 5 3 2 3 6 4 2" xfId="20698"/>
    <cellStyle name="Normal 5 3 2 3 6 5" xfId="13870"/>
    <cellStyle name="Normal 5 3 2 3 6 6" xfId="27482"/>
    <cellStyle name="Normal 5 3 2 3 6 7" xfId="30282"/>
    <cellStyle name="Normal 5 3 2 3 6 8" xfId="37110"/>
    <cellStyle name="Normal 5 3 2 3 7" xfId="2155"/>
    <cellStyle name="Normal 5 3 2 3 7 2" xfId="8983"/>
    <cellStyle name="Normal 5 3 2 3 7 2 2" xfId="22211"/>
    <cellStyle name="Normal 5 3 2 3 7 3" xfId="15383"/>
    <cellStyle name="Normal 5 3 2 3 7 4" xfId="31795"/>
    <cellStyle name="Normal 5 3 2 3 7 5" xfId="38623"/>
    <cellStyle name="Normal 5 3 2 3 8" xfId="4660"/>
    <cellStyle name="Normal 5 3 2 3 8 2" xfId="11488"/>
    <cellStyle name="Normal 5 3 2 3 8 2 2" xfId="24716"/>
    <cellStyle name="Normal 5 3 2 3 8 3" xfId="17888"/>
    <cellStyle name="Normal 5 3 2 3 8 4" xfId="34300"/>
    <cellStyle name="Normal 5 3 2 3 8 5" xfId="41128"/>
    <cellStyle name="Normal 5 3 2 3 9" xfId="6983"/>
    <cellStyle name="Normal 5 3 2 3 9 2" xfId="20211"/>
    <cellStyle name="Normal 5 3 2 3 9 3" xfId="29795"/>
    <cellStyle name="Normal 5 3 2 3 9 4" xfId="36623"/>
    <cellStyle name="Normal 5 3 2 4" xfId="127"/>
    <cellStyle name="Normal 5 3 2 4 10" xfId="5887"/>
    <cellStyle name="Normal 5 3 2 4 10 2" xfId="19115"/>
    <cellStyle name="Normal 5 3 2 4 11" xfId="13355"/>
    <cellStyle name="Normal 5 3 2 4 12" xfId="12643"/>
    <cellStyle name="Normal 5 3 2 4 13" xfId="26312"/>
    <cellStyle name="Normal 5 3 2 4 14" xfId="27483"/>
    <cellStyle name="Normal 5 3 2 4 15" xfId="28699"/>
    <cellStyle name="Normal 5 3 2 4 16" xfId="35527"/>
    <cellStyle name="Normal 5 3 2 4 2" xfId="483"/>
    <cellStyle name="Normal 5 3 2 4 2 10" xfId="13177"/>
    <cellStyle name="Normal 5 3 2 4 2 11" xfId="26329"/>
    <cellStyle name="Normal 5 3 2 4 2 12" xfId="27484"/>
    <cellStyle name="Normal 5 3 2 4 2 13" xfId="29055"/>
    <cellStyle name="Normal 5 3 2 4 2 14" xfId="35883"/>
    <cellStyle name="Normal 5 3 2 4 2 2" xfId="1326"/>
    <cellStyle name="Normal 5 3 2 4 2 2 10" xfId="36417"/>
    <cellStyle name="Normal 5 3 2 4 2 2 2" xfId="3238"/>
    <cellStyle name="Normal 5 3 2 4 2 2 2 2" xfId="10066"/>
    <cellStyle name="Normal 5 3 2 4 2 2 2 2 2" xfId="23294"/>
    <cellStyle name="Normal 5 3 2 4 2 2 2 3" xfId="16466"/>
    <cellStyle name="Normal 5 3 2 4 2 2 2 4" xfId="32878"/>
    <cellStyle name="Normal 5 3 2 4 2 2 2 5" xfId="39706"/>
    <cellStyle name="Normal 5 3 2 4 2 2 3" xfId="4673"/>
    <cellStyle name="Normal 5 3 2 4 2 2 3 2" xfId="11501"/>
    <cellStyle name="Normal 5 3 2 4 2 2 3 2 2" xfId="24729"/>
    <cellStyle name="Normal 5 3 2 4 2 2 3 3" xfId="17901"/>
    <cellStyle name="Normal 5 3 2 4 2 2 3 4" xfId="34313"/>
    <cellStyle name="Normal 5 3 2 4 2 2 3 5" xfId="41141"/>
    <cellStyle name="Normal 5 3 2 4 2 2 4" xfId="8154"/>
    <cellStyle name="Normal 5 3 2 4 2 2 4 2" xfId="21382"/>
    <cellStyle name="Normal 5 3 2 4 2 2 4 3" xfId="30966"/>
    <cellStyle name="Normal 5 3 2 4 2 2 4 4" xfId="37794"/>
    <cellStyle name="Normal 5 3 2 4 2 2 5" xfId="6777"/>
    <cellStyle name="Normal 5 3 2 4 2 2 5 2" xfId="20005"/>
    <cellStyle name="Normal 5 3 2 4 2 2 6" xfId="14554"/>
    <cellStyle name="Normal 5 3 2 4 2 2 7" xfId="25992"/>
    <cellStyle name="Normal 5 3 2 4 2 2 8" xfId="27485"/>
    <cellStyle name="Normal 5 3 2 4 2 2 9" xfId="29589"/>
    <cellStyle name="Normal 5 3 2 4 2 3" xfId="1860"/>
    <cellStyle name="Normal 5 3 2 4 2 3 2" xfId="3772"/>
    <cellStyle name="Normal 5 3 2 4 2 3 2 2" xfId="10600"/>
    <cellStyle name="Normal 5 3 2 4 2 3 2 2 2" xfId="23828"/>
    <cellStyle name="Normal 5 3 2 4 2 3 2 3" xfId="17000"/>
    <cellStyle name="Normal 5 3 2 4 2 3 2 4" xfId="33412"/>
    <cellStyle name="Normal 5 3 2 4 2 3 2 5" xfId="40240"/>
    <cellStyle name="Normal 5 3 2 4 2 3 3" xfId="4674"/>
    <cellStyle name="Normal 5 3 2 4 2 3 3 2" xfId="11502"/>
    <cellStyle name="Normal 5 3 2 4 2 3 3 2 2" xfId="24730"/>
    <cellStyle name="Normal 5 3 2 4 2 3 3 3" xfId="17902"/>
    <cellStyle name="Normal 5 3 2 4 2 3 3 4" xfId="34314"/>
    <cellStyle name="Normal 5 3 2 4 2 3 3 5" xfId="41142"/>
    <cellStyle name="Normal 5 3 2 4 2 3 4" xfId="8688"/>
    <cellStyle name="Normal 5 3 2 4 2 3 4 2" xfId="21916"/>
    <cellStyle name="Normal 5 3 2 4 2 3 5" xfId="15088"/>
    <cellStyle name="Normal 5 3 2 4 2 3 6" xfId="27486"/>
    <cellStyle name="Normal 5 3 2 4 2 3 7" xfId="31500"/>
    <cellStyle name="Normal 5 3 2 4 2 3 8" xfId="38328"/>
    <cellStyle name="Normal 5 3 2 4 2 4" xfId="792"/>
    <cellStyle name="Normal 5 3 2 4 2 4 2" xfId="2704"/>
    <cellStyle name="Normal 5 3 2 4 2 4 2 2" xfId="9532"/>
    <cellStyle name="Normal 5 3 2 4 2 4 2 2 2" xfId="22760"/>
    <cellStyle name="Normal 5 3 2 4 2 4 2 3" xfId="15932"/>
    <cellStyle name="Normal 5 3 2 4 2 4 2 4" xfId="32344"/>
    <cellStyle name="Normal 5 3 2 4 2 4 2 5" xfId="39172"/>
    <cellStyle name="Normal 5 3 2 4 2 4 3" xfId="4675"/>
    <cellStyle name="Normal 5 3 2 4 2 4 3 2" xfId="11503"/>
    <cellStyle name="Normal 5 3 2 4 2 4 3 2 2" xfId="24731"/>
    <cellStyle name="Normal 5 3 2 4 2 4 3 3" xfId="17903"/>
    <cellStyle name="Normal 5 3 2 4 2 4 3 4" xfId="34315"/>
    <cellStyle name="Normal 5 3 2 4 2 4 3 5" xfId="41143"/>
    <cellStyle name="Normal 5 3 2 4 2 4 4" xfId="7620"/>
    <cellStyle name="Normal 5 3 2 4 2 4 4 2" xfId="20848"/>
    <cellStyle name="Normal 5 3 2 4 2 4 5" xfId="14020"/>
    <cellStyle name="Normal 5 3 2 4 2 4 6" xfId="27487"/>
    <cellStyle name="Normal 5 3 2 4 2 4 7" xfId="30432"/>
    <cellStyle name="Normal 5 3 2 4 2 4 8" xfId="37260"/>
    <cellStyle name="Normal 5 3 2 4 2 5" xfId="2159"/>
    <cellStyle name="Normal 5 3 2 4 2 5 2" xfId="8987"/>
    <cellStyle name="Normal 5 3 2 4 2 5 2 2" xfId="22215"/>
    <cellStyle name="Normal 5 3 2 4 2 5 3" xfId="15387"/>
    <cellStyle name="Normal 5 3 2 4 2 5 4" xfId="31799"/>
    <cellStyle name="Normal 5 3 2 4 2 5 5" xfId="38627"/>
    <cellStyle name="Normal 5 3 2 4 2 6" xfId="4672"/>
    <cellStyle name="Normal 5 3 2 4 2 6 2" xfId="11500"/>
    <cellStyle name="Normal 5 3 2 4 2 6 2 2" xfId="24728"/>
    <cellStyle name="Normal 5 3 2 4 2 6 3" xfId="17900"/>
    <cellStyle name="Normal 5 3 2 4 2 6 4" xfId="34312"/>
    <cellStyle name="Normal 5 3 2 4 2 6 5" xfId="41140"/>
    <cellStyle name="Normal 5 3 2 4 2 7" xfId="7311"/>
    <cellStyle name="Normal 5 3 2 4 2 7 2" xfId="20539"/>
    <cellStyle name="Normal 5 3 2 4 2 7 3" xfId="30123"/>
    <cellStyle name="Normal 5 3 2 4 2 7 4" xfId="36951"/>
    <cellStyle name="Normal 5 3 2 4 2 8" xfId="6243"/>
    <cellStyle name="Normal 5 3 2 4 2 8 2" xfId="19471"/>
    <cellStyle name="Normal 5 3 2 4 2 9" xfId="13711"/>
    <cellStyle name="Normal 5 3 2 4 3" xfId="305"/>
    <cellStyle name="Normal 5 3 2 4 3 10" xfId="26199"/>
    <cellStyle name="Normal 5 3 2 4 3 11" xfId="27488"/>
    <cellStyle name="Normal 5 3 2 4 3 12" xfId="28877"/>
    <cellStyle name="Normal 5 3 2 4 3 13" xfId="35705"/>
    <cellStyle name="Normal 5 3 2 4 3 2" xfId="1682"/>
    <cellStyle name="Normal 5 3 2 4 3 2 2" xfId="3594"/>
    <cellStyle name="Normal 5 3 2 4 3 2 2 2" xfId="10422"/>
    <cellStyle name="Normal 5 3 2 4 3 2 2 2 2" xfId="23650"/>
    <cellStyle name="Normal 5 3 2 4 3 2 2 3" xfId="16822"/>
    <cellStyle name="Normal 5 3 2 4 3 2 2 4" xfId="33234"/>
    <cellStyle name="Normal 5 3 2 4 3 2 2 5" xfId="40062"/>
    <cellStyle name="Normal 5 3 2 4 3 2 3" xfId="4677"/>
    <cellStyle name="Normal 5 3 2 4 3 2 3 2" xfId="11505"/>
    <cellStyle name="Normal 5 3 2 4 3 2 3 2 2" xfId="24733"/>
    <cellStyle name="Normal 5 3 2 4 3 2 3 3" xfId="17905"/>
    <cellStyle name="Normal 5 3 2 4 3 2 3 4" xfId="34317"/>
    <cellStyle name="Normal 5 3 2 4 3 2 3 5" xfId="41145"/>
    <cellStyle name="Normal 5 3 2 4 3 2 4" xfId="8510"/>
    <cellStyle name="Normal 5 3 2 4 3 2 4 2" xfId="21738"/>
    <cellStyle name="Normal 5 3 2 4 3 2 4 3" xfId="31322"/>
    <cellStyle name="Normal 5 3 2 4 3 2 4 4" xfId="38150"/>
    <cellStyle name="Normal 5 3 2 4 3 2 5" xfId="6599"/>
    <cellStyle name="Normal 5 3 2 4 3 2 5 2" xfId="19827"/>
    <cellStyle name="Normal 5 3 2 4 3 2 6" xfId="14910"/>
    <cellStyle name="Normal 5 3 2 4 3 2 7" xfId="27489"/>
    <cellStyle name="Normal 5 3 2 4 3 2 8" xfId="29411"/>
    <cellStyle name="Normal 5 3 2 4 3 2 9" xfId="36239"/>
    <cellStyle name="Normal 5 3 2 4 3 3" xfId="1148"/>
    <cellStyle name="Normal 5 3 2 4 3 3 2" xfId="3060"/>
    <cellStyle name="Normal 5 3 2 4 3 3 2 2" xfId="9888"/>
    <cellStyle name="Normal 5 3 2 4 3 3 2 2 2" xfId="23116"/>
    <cellStyle name="Normal 5 3 2 4 3 3 2 3" xfId="16288"/>
    <cellStyle name="Normal 5 3 2 4 3 3 2 4" xfId="32700"/>
    <cellStyle name="Normal 5 3 2 4 3 3 2 5" xfId="39528"/>
    <cellStyle name="Normal 5 3 2 4 3 3 3" xfId="4678"/>
    <cellStyle name="Normal 5 3 2 4 3 3 3 2" xfId="11506"/>
    <cellStyle name="Normal 5 3 2 4 3 3 3 2 2" xfId="24734"/>
    <cellStyle name="Normal 5 3 2 4 3 3 3 3" xfId="17906"/>
    <cellStyle name="Normal 5 3 2 4 3 3 3 4" xfId="34318"/>
    <cellStyle name="Normal 5 3 2 4 3 3 3 5" xfId="41146"/>
    <cellStyle name="Normal 5 3 2 4 3 3 4" xfId="7976"/>
    <cellStyle name="Normal 5 3 2 4 3 3 4 2" xfId="21204"/>
    <cellStyle name="Normal 5 3 2 4 3 3 5" xfId="14376"/>
    <cellStyle name="Normal 5 3 2 4 3 3 6" xfId="27490"/>
    <cellStyle name="Normal 5 3 2 4 3 3 7" xfId="30788"/>
    <cellStyle name="Normal 5 3 2 4 3 3 8" xfId="37616"/>
    <cellStyle name="Normal 5 3 2 4 3 4" xfId="2160"/>
    <cellStyle name="Normal 5 3 2 4 3 4 2" xfId="8988"/>
    <cellStyle name="Normal 5 3 2 4 3 4 2 2" xfId="22216"/>
    <cellStyle name="Normal 5 3 2 4 3 4 3" xfId="15388"/>
    <cellStyle name="Normal 5 3 2 4 3 4 4" xfId="31800"/>
    <cellStyle name="Normal 5 3 2 4 3 4 5" xfId="38628"/>
    <cellStyle name="Normal 5 3 2 4 3 5" xfId="4676"/>
    <cellStyle name="Normal 5 3 2 4 3 5 2" xfId="11504"/>
    <cellStyle name="Normal 5 3 2 4 3 5 2 2" xfId="24732"/>
    <cellStyle name="Normal 5 3 2 4 3 5 3" xfId="17904"/>
    <cellStyle name="Normal 5 3 2 4 3 5 4" xfId="34316"/>
    <cellStyle name="Normal 5 3 2 4 3 5 5" xfId="41144"/>
    <cellStyle name="Normal 5 3 2 4 3 6" xfId="7133"/>
    <cellStyle name="Normal 5 3 2 4 3 6 2" xfId="20361"/>
    <cellStyle name="Normal 5 3 2 4 3 6 3" xfId="29945"/>
    <cellStyle name="Normal 5 3 2 4 3 6 4" xfId="36773"/>
    <cellStyle name="Normal 5 3 2 4 3 7" xfId="6065"/>
    <cellStyle name="Normal 5 3 2 4 3 7 2" xfId="19293"/>
    <cellStyle name="Normal 5 3 2 4 3 8" xfId="13533"/>
    <cellStyle name="Normal 5 3 2 4 3 9" xfId="12999"/>
    <cellStyle name="Normal 5 3 2 4 4" xfId="970"/>
    <cellStyle name="Normal 5 3 2 4 4 10" xfId="29233"/>
    <cellStyle name="Normal 5 3 2 4 4 11" xfId="36061"/>
    <cellStyle name="Normal 5 3 2 4 4 2" xfId="2882"/>
    <cellStyle name="Normal 5 3 2 4 4 2 2" xfId="9710"/>
    <cellStyle name="Normal 5 3 2 4 4 2 2 2" xfId="22938"/>
    <cellStyle name="Normal 5 3 2 4 4 2 3" xfId="16110"/>
    <cellStyle name="Normal 5 3 2 4 4 2 4" xfId="32522"/>
    <cellStyle name="Normal 5 3 2 4 4 2 5" xfId="39350"/>
    <cellStyle name="Normal 5 3 2 4 4 3" xfId="4679"/>
    <cellStyle name="Normal 5 3 2 4 4 3 2" xfId="11507"/>
    <cellStyle name="Normal 5 3 2 4 4 3 2 2" xfId="24735"/>
    <cellStyle name="Normal 5 3 2 4 4 3 3" xfId="17907"/>
    <cellStyle name="Normal 5 3 2 4 4 3 4" xfId="34319"/>
    <cellStyle name="Normal 5 3 2 4 4 3 5" xfId="41147"/>
    <cellStyle name="Normal 5 3 2 4 4 4" xfId="7798"/>
    <cellStyle name="Normal 5 3 2 4 4 4 2" xfId="21026"/>
    <cellStyle name="Normal 5 3 2 4 4 4 3" xfId="30610"/>
    <cellStyle name="Normal 5 3 2 4 4 4 4" xfId="37438"/>
    <cellStyle name="Normal 5 3 2 4 4 5" xfId="6421"/>
    <cellStyle name="Normal 5 3 2 4 4 5 2" xfId="19649"/>
    <cellStyle name="Normal 5 3 2 4 4 6" xfId="14198"/>
    <cellStyle name="Normal 5 3 2 4 4 7" xfId="12821"/>
    <cellStyle name="Normal 5 3 2 4 4 8" xfId="26102"/>
    <cellStyle name="Normal 5 3 2 4 4 9" xfId="27491"/>
    <cellStyle name="Normal 5 3 2 4 5" xfId="1504"/>
    <cellStyle name="Normal 5 3 2 4 5 2" xfId="3416"/>
    <cellStyle name="Normal 5 3 2 4 5 2 2" xfId="10244"/>
    <cellStyle name="Normal 5 3 2 4 5 2 2 2" xfId="23472"/>
    <cellStyle name="Normal 5 3 2 4 5 2 3" xfId="16644"/>
    <cellStyle name="Normal 5 3 2 4 5 2 4" xfId="33056"/>
    <cellStyle name="Normal 5 3 2 4 5 2 5" xfId="39884"/>
    <cellStyle name="Normal 5 3 2 4 5 3" xfId="4680"/>
    <cellStyle name="Normal 5 3 2 4 5 3 2" xfId="11508"/>
    <cellStyle name="Normal 5 3 2 4 5 3 2 2" xfId="24736"/>
    <cellStyle name="Normal 5 3 2 4 5 3 3" xfId="17908"/>
    <cellStyle name="Normal 5 3 2 4 5 3 4" xfId="34320"/>
    <cellStyle name="Normal 5 3 2 4 5 3 5" xfId="41148"/>
    <cellStyle name="Normal 5 3 2 4 5 4" xfId="8332"/>
    <cellStyle name="Normal 5 3 2 4 5 4 2" xfId="21560"/>
    <cellStyle name="Normal 5 3 2 4 5 5" xfId="14732"/>
    <cellStyle name="Normal 5 3 2 4 5 6" xfId="27492"/>
    <cellStyle name="Normal 5 3 2 4 5 7" xfId="31144"/>
    <cellStyle name="Normal 5 3 2 4 5 8" xfId="37972"/>
    <cellStyle name="Normal 5 3 2 4 6" xfId="614"/>
    <cellStyle name="Normal 5 3 2 4 6 2" xfId="2526"/>
    <cellStyle name="Normal 5 3 2 4 6 2 2" xfId="9354"/>
    <cellStyle name="Normal 5 3 2 4 6 2 2 2" xfId="22582"/>
    <cellStyle name="Normal 5 3 2 4 6 2 3" xfId="15754"/>
    <cellStyle name="Normal 5 3 2 4 6 2 4" xfId="32166"/>
    <cellStyle name="Normal 5 3 2 4 6 2 5" xfId="38994"/>
    <cellStyle name="Normal 5 3 2 4 6 3" xfId="4681"/>
    <cellStyle name="Normal 5 3 2 4 6 3 2" xfId="11509"/>
    <cellStyle name="Normal 5 3 2 4 6 3 2 2" xfId="24737"/>
    <cellStyle name="Normal 5 3 2 4 6 3 3" xfId="17909"/>
    <cellStyle name="Normal 5 3 2 4 6 3 4" xfId="34321"/>
    <cellStyle name="Normal 5 3 2 4 6 3 5" xfId="41149"/>
    <cellStyle name="Normal 5 3 2 4 6 4" xfId="7442"/>
    <cellStyle name="Normal 5 3 2 4 6 4 2" xfId="20670"/>
    <cellStyle name="Normal 5 3 2 4 6 5" xfId="13842"/>
    <cellStyle name="Normal 5 3 2 4 6 6" xfId="27493"/>
    <cellStyle name="Normal 5 3 2 4 6 7" xfId="30254"/>
    <cellStyle name="Normal 5 3 2 4 6 8" xfId="37082"/>
    <cellStyle name="Normal 5 3 2 4 7" xfId="2158"/>
    <cellStyle name="Normal 5 3 2 4 7 2" xfId="8986"/>
    <cellStyle name="Normal 5 3 2 4 7 2 2" xfId="22214"/>
    <cellStyle name="Normal 5 3 2 4 7 3" xfId="15386"/>
    <cellStyle name="Normal 5 3 2 4 7 4" xfId="31798"/>
    <cellStyle name="Normal 5 3 2 4 7 5" xfId="38626"/>
    <cellStyle name="Normal 5 3 2 4 8" xfId="4671"/>
    <cellStyle name="Normal 5 3 2 4 8 2" xfId="11499"/>
    <cellStyle name="Normal 5 3 2 4 8 2 2" xfId="24727"/>
    <cellStyle name="Normal 5 3 2 4 8 3" xfId="17899"/>
    <cellStyle name="Normal 5 3 2 4 8 4" xfId="34311"/>
    <cellStyle name="Normal 5 3 2 4 8 5" xfId="41139"/>
    <cellStyle name="Normal 5 3 2 4 9" xfId="6955"/>
    <cellStyle name="Normal 5 3 2 4 9 2" xfId="20183"/>
    <cellStyle name="Normal 5 3 2 4 9 3" xfId="29767"/>
    <cellStyle name="Normal 5 3 2 4 9 4" xfId="36595"/>
    <cellStyle name="Normal 5 3 2 5" xfId="204"/>
    <cellStyle name="Normal 5 3 2 5 10" xfId="13432"/>
    <cellStyle name="Normal 5 3 2 5 11" xfId="12898"/>
    <cellStyle name="Normal 5 3 2 5 12" xfId="25903"/>
    <cellStyle name="Normal 5 3 2 5 13" xfId="27494"/>
    <cellStyle name="Normal 5 3 2 5 14" xfId="28776"/>
    <cellStyle name="Normal 5 3 2 5 15" xfId="35604"/>
    <cellStyle name="Normal 5 3 2 5 2" xfId="382"/>
    <cellStyle name="Normal 5 3 2 5 2 10" xfId="26459"/>
    <cellStyle name="Normal 5 3 2 5 2 11" xfId="27495"/>
    <cellStyle name="Normal 5 3 2 5 2 12" xfId="28954"/>
    <cellStyle name="Normal 5 3 2 5 2 13" xfId="35782"/>
    <cellStyle name="Normal 5 3 2 5 2 2" xfId="1759"/>
    <cellStyle name="Normal 5 3 2 5 2 2 2" xfId="3671"/>
    <cellStyle name="Normal 5 3 2 5 2 2 2 2" xfId="10499"/>
    <cellStyle name="Normal 5 3 2 5 2 2 2 2 2" xfId="23727"/>
    <cellStyle name="Normal 5 3 2 5 2 2 2 3" xfId="16899"/>
    <cellStyle name="Normal 5 3 2 5 2 2 2 4" xfId="33311"/>
    <cellStyle name="Normal 5 3 2 5 2 2 2 5" xfId="40139"/>
    <cellStyle name="Normal 5 3 2 5 2 2 3" xfId="4684"/>
    <cellStyle name="Normal 5 3 2 5 2 2 3 2" xfId="11512"/>
    <cellStyle name="Normal 5 3 2 5 2 2 3 2 2" xfId="24740"/>
    <cellStyle name="Normal 5 3 2 5 2 2 3 3" xfId="17912"/>
    <cellStyle name="Normal 5 3 2 5 2 2 3 4" xfId="34324"/>
    <cellStyle name="Normal 5 3 2 5 2 2 3 5" xfId="41152"/>
    <cellStyle name="Normal 5 3 2 5 2 2 4" xfId="8587"/>
    <cellStyle name="Normal 5 3 2 5 2 2 4 2" xfId="21815"/>
    <cellStyle name="Normal 5 3 2 5 2 2 4 3" xfId="31399"/>
    <cellStyle name="Normal 5 3 2 5 2 2 4 4" xfId="38227"/>
    <cellStyle name="Normal 5 3 2 5 2 2 5" xfId="6676"/>
    <cellStyle name="Normal 5 3 2 5 2 2 5 2" xfId="19904"/>
    <cellStyle name="Normal 5 3 2 5 2 2 6" xfId="14987"/>
    <cellStyle name="Normal 5 3 2 5 2 2 7" xfId="27496"/>
    <cellStyle name="Normal 5 3 2 5 2 2 8" xfId="29488"/>
    <cellStyle name="Normal 5 3 2 5 2 2 9" xfId="36316"/>
    <cellStyle name="Normal 5 3 2 5 2 3" xfId="1225"/>
    <cellStyle name="Normal 5 3 2 5 2 3 2" xfId="3137"/>
    <cellStyle name="Normal 5 3 2 5 2 3 2 2" xfId="9965"/>
    <cellStyle name="Normal 5 3 2 5 2 3 2 2 2" xfId="23193"/>
    <cellStyle name="Normal 5 3 2 5 2 3 2 3" xfId="16365"/>
    <cellStyle name="Normal 5 3 2 5 2 3 2 4" xfId="32777"/>
    <cellStyle name="Normal 5 3 2 5 2 3 2 5" xfId="39605"/>
    <cellStyle name="Normal 5 3 2 5 2 3 3" xfId="4685"/>
    <cellStyle name="Normal 5 3 2 5 2 3 3 2" xfId="11513"/>
    <cellStyle name="Normal 5 3 2 5 2 3 3 2 2" xfId="24741"/>
    <cellStyle name="Normal 5 3 2 5 2 3 3 3" xfId="17913"/>
    <cellStyle name="Normal 5 3 2 5 2 3 3 4" xfId="34325"/>
    <cellStyle name="Normal 5 3 2 5 2 3 3 5" xfId="41153"/>
    <cellStyle name="Normal 5 3 2 5 2 3 4" xfId="8053"/>
    <cellStyle name="Normal 5 3 2 5 2 3 4 2" xfId="21281"/>
    <cellStyle name="Normal 5 3 2 5 2 3 5" xfId="14453"/>
    <cellStyle name="Normal 5 3 2 5 2 3 6" xfId="27497"/>
    <cellStyle name="Normal 5 3 2 5 2 3 7" xfId="30865"/>
    <cellStyle name="Normal 5 3 2 5 2 3 8" xfId="37693"/>
    <cellStyle name="Normal 5 3 2 5 2 4" xfId="2162"/>
    <cellStyle name="Normal 5 3 2 5 2 4 2" xfId="8990"/>
    <cellStyle name="Normal 5 3 2 5 2 4 2 2" xfId="22218"/>
    <cellStyle name="Normal 5 3 2 5 2 4 3" xfId="15390"/>
    <cellStyle name="Normal 5 3 2 5 2 4 4" xfId="31802"/>
    <cellStyle name="Normal 5 3 2 5 2 4 5" xfId="38630"/>
    <cellStyle name="Normal 5 3 2 5 2 5" xfId="4683"/>
    <cellStyle name="Normal 5 3 2 5 2 5 2" xfId="11511"/>
    <cellStyle name="Normal 5 3 2 5 2 5 2 2" xfId="24739"/>
    <cellStyle name="Normal 5 3 2 5 2 5 3" xfId="17911"/>
    <cellStyle name="Normal 5 3 2 5 2 5 4" xfId="34323"/>
    <cellStyle name="Normal 5 3 2 5 2 5 5" xfId="41151"/>
    <cellStyle name="Normal 5 3 2 5 2 6" xfId="7210"/>
    <cellStyle name="Normal 5 3 2 5 2 6 2" xfId="20438"/>
    <cellStyle name="Normal 5 3 2 5 2 6 3" xfId="30022"/>
    <cellStyle name="Normal 5 3 2 5 2 6 4" xfId="36850"/>
    <cellStyle name="Normal 5 3 2 5 2 7" xfId="6142"/>
    <cellStyle name="Normal 5 3 2 5 2 7 2" xfId="19370"/>
    <cellStyle name="Normal 5 3 2 5 2 8" xfId="13610"/>
    <cellStyle name="Normal 5 3 2 5 2 9" xfId="13076"/>
    <cellStyle name="Normal 5 3 2 5 3" xfId="1047"/>
    <cellStyle name="Normal 5 3 2 5 3 10" xfId="36138"/>
    <cellStyle name="Normal 5 3 2 5 3 2" xfId="2959"/>
    <cellStyle name="Normal 5 3 2 5 3 2 2" xfId="9787"/>
    <cellStyle name="Normal 5 3 2 5 3 2 2 2" xfId="23015"/>
    <cellStyle name="Normal 5 3 2 5 3 2 3" xfId="16187"/>
    <cellStyle name="Normal 5 3 2 5 3 2 4" xfId="32599"/>
    <cellStyle name="Normal 5 3 2 5 3 2 5" xfId="39427"/>
    <cellStyle name="Normal 5 3 2 5 3 3" xfId="4686"/>
    <cellStyle name="Normal 5 3 2 5 3 3 2" xfId="11514"/>
    <cellStyle name="Normal 5 3 2 5 3 3 2 2" xfId="24742"/>
    <cellStyle name="Normal 5 3 2 5 3 3 3" xfId="17914"/>
    <cellStyle name="Normal 5 3 2 5 3 3 4" xfId="34326"/>
    <cellStyle name="Normal 5 3 2 5 3 3 5" xfId="41154"/>
    <cellStyle name="Normal 5 3 2 5 3 4" xfId="7875"/>
    <cellStyle name="Normal 5 3 2 5 3 4 2" xfId="21103"/>
    <cellStyle name="Normal 5 3 2 5 3 4 3" xfId="30687"/>
    <cellStyle name="Normal 5 3 2 5 3 4 4" xfId="37515"/>
    <cellStyle name="Normal 5 3 2 5 3 5" xfId="6498"/>
    <cellStyle name="Normal 5 3 2 5 3 5 2" xfId="19726"/>
    <cellStyle name="Normal 5 3 2 5 3 6" xfId="14275"/>
    <cellStyle name="Normal 5 3 2 5 3 7" xfId="25998"/>
    <cellStyle name="Normal 5 3 2 5 3 8" xfId="27498"/>
    <cellStyle name="Normal 5 3 2 5 3 9" xfId="29310"/>
    <cellStyle name="Normal 5 3 2 5 4" xfId="1581"/>
    <cellStyle name="Normal 5 3 2 5 4 2" xfId="3493"/>
    <cellStyle name="Normal 5 3 2 5 4 2 2" xfId="10321"/>
    <cellStyle name="Normal 5 3 2 5 4 2 2 2" xfId="23549"/>
    <cellStyle name="Normal 5 3 2 5 4 2 3" xfId="16721"/>
    <cellStyle name="Normal 5 3 2 5 4 2 4" xfId="33133"/>
    <cellStyle name="Normal 5 3 2 5 4 2 5" xfId="39961"/>
    <cellStyle name="Normal 5 3 2 5 4 3" xfId="4687"/>
    <cellStyle name="Normal 5 3 2 5 4 3 2" xfId="11515"/>
    <cellStyle name="Normal 5 3 2 5 4 3 2 2" xfId="24743"/>
    <cellStyle name="Normal 5 3 2 5 4 3 3" xfId="17915"/>
    <cellStyle name="Normal 5 3 2 5 4 3 4" xfId="34327"/>
    <cellStyle name="Normal 5 3 2 5 4 3 5" xfId="41155"/>
    <cellStyle name="Normal 5 3 2 5 4 4" xfId="8409"/>
    <cellStyle name="Normal 5 3 2 5 4 4 2" xfId="21637"/>
    <cellStyle name="Normal 5 3 2 5 4 5" xfId="14809"/>
    <cellStyle name="Normal 5 3 2 5 4 6" xfId="27499"/>
    <cellStyle name="Normal 5 3 2 5 4 7" xfId="31221"/>
    <cellStyle name="Normal 5 3 2 5 4 8" xfId="38049"/>
    <cellStyle name="Normal 5 3 2 5 5" xfId="691"/>
    <cellStyle name="Normal 5 3 2 5 5 2" xfId="2603"/>
    <cellStyle name="Normal 5 3 2 5 5 2 2" xfId="9431"/>
    <cellStyle name="Normal 5 3 2 5 5 2 2 2" xfId="22659"/>
    <cellStyle name="Normal 5 3 2 5 5 2 3" xfId="15831"/>
    <cellStyle name="Normal 5 3 2 5 5 2 4" xfId="32243"/>
    <cellStyle name="Normal 5 3 2 5 5 2 5" xfId="39071"/>
    <cellStyle name="Normal 5 3 2 5 5 3" xfId="4688"/>
    <cellStyle name="Normal 5 3 2 5 5 3 2" xfId="11516"/>
    <cellStyle name="Normal 5 3 2 5 5 3 2 2" xfId="24744"/>
    <cellStyle name="Normal 5 3 2 5 5 3 3" xfId="17916"/>
    <cellStyle name="Normal 5 3 2 5 5 3 4" xfId="34328"/>
    <cellStyle name="Normal 5 3 2 5 5 3 5" xfId="41156"/>
    <cellStyle name="Normal 5 3 2 5 5 4" xfId="7519"/>
    <cellStyle name="Normal 5 3 2 5 5 4 2" xfId="20747"/>
    <cellStyle name="Normal 5 3 2 5 5 5" xfId="13919"/>
    <cellStyle name="Normal 5 3 2 5 5 6" xfId="27500"/>
    <cellStyle name="Normal 5 3 2 5 5 7" xfId="30331"/>
    <cellStyle name="Normal 5 3 2 5 5 8" xfId="37159"/>
    <cellStyle name="Normal 5 3 2 5 6" xfId="2161"/>
    <cellStyle name="Normal 5 3 2 5 6 2" xfId="8989"/>
    <cellStyle name="Normal 5 3 2 5 6 2 2" xfId="22217"/>
    <cellStyle name="Normal 5 3 2 5 6 3" xfId="15389"/>
    <cellStyle name="Normal 5 3 2 5 6 4" xfId="31801"/>
    <cellStyle name="Normal 5 3 2 5 6 5" xfId="38629"/>
    <cellStyle name="Normal 5 3 2 5 7" xfId="4682"/>
    <cellStyle name="Normal 5 3 2 5 7 2" xfId="11510"/>
    <cellStyle name="Normal 5 3 2 5 7 2 2" xfId="24738"/>
    <cellStyle name="Normal 5 3 2 5 7 3" xfId="17910"/>
    <cellStyle name="Normal 5 3 2 5 7 4" xfId="34322"/>
    <cellStyle name="Normal 5 3 2 5 7 5" xfId="41150"/>
    <cellStyle name="Normal 5 3 2 5 8" xfId="7032"/>
    <cellStyle name="Normal 5 3 2 5 8 2" xfId="20260"/>
    <cellStyle name="Normal 5 3 2 5 8 3" xfId="29844"/>
    <cellStyle name="Normal 5 3 2 5 8 4" xfId="36672"/>
    <cellStyle name="Normal 5 3 2 5 9" xfId="5964"/>
    <cellStyle name="Normal 5 3 2 5 9 2" xfId="19192"/>
    <cellStyle name="Normal 5 3 2 6" xfId="78"/>
    <cellStyle name="Normal 5 3 2 6 10" xfId="13306"/>
    <cellStyle name="Normal 5 3 2 6 11" xfId="12772"/>
    <cellStyle name="Normal 5 3 2 6 12" xfId="26365"/>
    <cellStyle name="Normal 5 3 2 6 13" xfId="27501"/>
    <cellStyle name="Normal 5 3 2 6 14" xfId="28650"/>
    <cellStyle name="Normal 5 3 2 6 15" xfId="35478"/>
    <cellStyle name="Normal 5 3 2 6 2" xfId="434"/>
    <cellStyle name="Normal 5 3 2 6 2 10" xfId="26131"/>
    <cellStyle name="Normal 5 3 2 6 2 11" xfId="27502"/>
    <cellStyle name="Normal 5 3 2 6 2 12" xfId="29006"/>
    <cellStyle name="Normal 5 3 2 6 2 13" xfId="35834"/>
    <cellStyle name="Normal 5 3 2 6 2 2" xfId="1811"/>
    <cellStyle name="Normal 5 3 2 6 2 2 2" xfId="3723"/>
    <cellStyle name="Normal 5 3 2 6 2 2 2 2" xfId="10551"/>
    <cellStyle name="Normal 5 3 2 6 2 2 2 2 2" xfId="23779"/>
    <cellStyle name="Normal 5 3 2 6 2 2 2 3" xfId="16951"/>
    <cellStyle name="Normal 5 3 2 6 2 2 2 4" xfId="33363"/>
    <cellStyle name="Normal 5 3 2 6 2 2 2 5" xfId="40191"/>
    <cellStyle name="Normal 5 3 2 6 2 2 3" xfId="4691"/>
    <cellStyle name="Normal 5 3 2 6 2 2 3 2" xfId="11519"/>
    <cellStyle name="Normal 5 3 2 6 2 2 3 2 2" xfId="24747"/>
    <cellStyle name="Normal 5 3 2 6 2 2 3 3" xfId="17919"/>
    <cellStyle name="Normal 5 3 2 6 2 2 3 4" xfId="34331"/>
    <cellStyle name="Normal 5 3 2 6 2 2 3 5" xfId="41159"/>
    <cellStyle name="Normal 5 3 2 6 2 2 4" xfId="8639"/>
    <cellStyle name="Normal 5 3 2 6 2 2 4 2" xfId="21867"/>
    <cellStyle name="Normal 5 3 2 6 2 2 4 3" xfId="31451"/>
    <cellStyle name="Normal 5 3 2 6 2 2 4 4" xfId="38279"/>
    <cellStyle name="Normal 5 3 2 6 2 2 5" xfId="6728"/>
    <cellStyle name="Normal 5 3 2 6 2 2 5 2" xfId="19956"/>
    <cellStyle name="Normal 5 3 2 6 2 2 6" xfId="15039"/>
    <cellStyle name="Normal 5 3 2 6 2 2 7" xfId="27503"/>
    <cellStyle name="Normal 5 3 2 6 2 2 8" xfId="29540"/>
    <cellStyle name="Normal 5 3 2 6 2 2 9" xfId="36368"/>
    <cellStyle name="Normal 5 3 2 6 2 3" xfId="1277"/>
    <cellStyle name="Normal 5 3 2 6 2 3 2" xfId="3189"/>
    <cellStyle name="Normal 5 3 2 6 2 3 2 2" xfId="10017"/>
    <cellStyle name="Normal 5 3 2 6 2 3 2 2 2" xfId="23245"/>
    <cellStyle name="Normal 5 3 2 6 2 3 2 3" xfId="16417"/>
    <cellStyle name="Normal 5 3 2 6 2 3 2 4" xfId="32829"/>
    <cellStyle name="Normal 5 3 2 6 2 3 2 5" xfId="39657"/>
    <cellStyle name="Normal 5 3 2 6 2 3 3" xfId="4692"/>
    <cellStyle name="Normal 5 3 2 6 2 3 3 2" xfId="11520"/>
    <cellStyle name="Normal 5 3 2 6 2 3 3 2 2" xfId="24748"/>
    <cellStyle name="Normal 5 3 2 6 2 3 3 3" xfId="17920"/>
    <cellStyle name="Normal 5 3 2 6 2 3 3 4" xfId="34332"/>
    <cellStyle name="Normal 5 3 2 6 2 3 3 5" xfId="41160"/>
    <cellStyle name="Normal 5 3 2 6 2 3 4" xfId="8105"/>
    <cellStyle name="Normal 5 3 2 6 2 3 4 2" xfId="21333"/>
    <cellStyle name="Normal 5 3 2 6 2 3 5" xfId="14505"/>
    <cellStyle name="Normal 5 3 2 6 2 3 6" xfId="27504"/>
    <cellStyle name="Normal 5 3 2 6 2 3 7" xfId="30917"/>
    <cellStyle name="Normal 5 3 2 6 2 3 8" xfId="37745"/>
    <cellStyle name="Normal 5 3 2 6 2 4" xfId="2164"/>
    <cellStyle name="Normal 5 3 2 6 2 4 2" xfId="8992"/>
    <cellStyle name="Normal 5 3 2 6 2 4 2 2" xfId="22220"/>
    <cellStyle name="Normal 5 3 2 6 2 4 3" xfId="15392"/>
    <cellStyle name="Normal 5 3 2 6 2 4 4" xfId="31804"/>
    <cellStyle name="Normal 5 3 2 6 2 4 5" xfId="38632"/>
    <cellStyle name="Normal 5 3 2 6 2 5" xfId="4690"/>
    <cellStyle name="Normal 5 3 2 6 2 5 2" xfId="11518"/>
    <cellStyle name="Normal 5 3 2 6 2 5 2 2" xfId="24746"/>
    <cellStyle name="Normal 5 3 2 6 2 5 3" xfId="17918"/>
    <cellStyle name="Normal 5 3 2 6 2 5 4" xfId="34330"/>
    <cellStyle name="Normal 5 3 2 6 2 5 5" xfId="41158"/>
    <cellStyle name="Normal 5 3 2 6 2 6" xfId="7262"/>
    <cellStyle name="Normal 5 3 2 6 2 6 2" xfId="20490"/>
    <cellStyle name="Normal 5 3 2 6 2 6 3" xfId="30074"/>
    <cellStyle name="Normal 5 3 2 6 2 6 4" xfId="36902"/>
    <cellStyle name="Normal 5 3 2 6 2 7" xfId="6194"/>
    <cellStyle name="Normal 5 3 2 6 2 7 2" xfId="19422"/>
    <cellStyle name="Normal 5 3 2 6 2 8" xfId="13662"/>
    <cellStyle name="Normal 5 3 2 6 2 9" xfId="13128"/>
    <cellStyle name="Normal 5 3 2 6 3" xfId="921"/>
    <cellStyle name="Normal 5 3 2 6 3 10" xfId="36012"/>
    <cellStyle name="Normal 5 3 2 6 3 2" xfId="2833"/>
    <cellStyle name="Normal 5 3 2 6 3 2 2" xfId="9661"/>
    <cellStyle name="Normal 5 3 2 6 3 2 2 2" xfId="22889"/>
    <cellStyle name="Normal 5 3 2 6 3 2 3" xfId="16061"/>
    <cellStyle name="Normal 5 3 2 6 3 2 4" xfId="32473"/>
    <cellStyle name="Normal 5 3 2 6 3 2 5" xfId="39301"/>
    <cellStyle name="Normal 5 3 2 6 3 3" xfId="4693"/>
    <cellStyle name="Normal 5 3 2 6 3 3 2" xfId="11521"/>
    <cellStyle name="Normal 5 3 2 6 3 3 2 2" xfId="24749"/>
    <cellStyle name="Normal 5 3 2 6 3 3 3" xfId="17921"/>
    <cellStyle name="Normal 5 3 2 6 3 3 4" xfId="34333"/>
    <cellStyle name="Normal 5 3 2 6 3 3 5" xfId="41161"/>
    <cellStyle name="Normal 5 3 2 6 3 4" xfId="7749"/>
    <cellStyle name="Normal 5 3 2 6 3 4 2" xfId="20977"/>
    <cellStyle name="Normal 5 3 2 6 3 4 3" xfId="30561"/>
    <cellStyle name="Normal 5 3 2 6 3 4 4" xfId="37389"/>
    <cellStyle name="Normal 5 3 2 6 3 5" xfId="6372"/>
    <cellStyle name="Normal 5 3 2 6 3 5 2" xfId="19600"/>
    <cellStyle name="Normal 5 3 2 6 3 6" xfId="14149"/>
    <cellStyle name="Normal 5 3 2 6 3 7" xfId="26603"/>
    <cellStyle name="Normal 5 3 2 6 3 8" xfId="27505"/>
    <cellStyle name="Normal 5 3 2 6 3 9" xfId="29184"/>
    <cellStyle name="Normal 5 3 2 6 4" xfId="1455"/>
    <cellStyle name="Normal 5 3 2 6 4 2" xfId="3367"/>
    <cellStyle name="Normal 5 3 2 6 4 2 2" xfId="10195"/>
    <cellStyle name="Normal 5 3 2 6 4 2 2 2" xfId="23423"/>
    <cellStyle name="Normal 5 3 2 6 4 2 3" xfId="16595"/>
    <cellStyle name="Normal 5 3 2 6 4 2 4" xfId="33007"/>
    <cellStyle name="Normal 5 3 2 6 4 2 5" xfId="39835"/>
    <cellStyle name="Normal 5 3 2 6 4 3" xfId="4694"/>
    <cellStyle name="Normal 5 3 2 6 4 3 2" xfId="11522"/>
    <cellStyle name="Normal 5 3 2 6 4 3 2 2" xfId="24750"/>
    <cellStyle name="Normal 5 3 2 6 4 3 3" xfId="17922"/>
    <cellStyle name="Normal 5 3 2 6 4 3 4" xfId="34334"/>
    <cellStyle name="Normal 5 3 2 6 4 3 5" xfId="41162"/>
    <cellStyle name="Normal 5 3 2 6 4 4" xfId="8283"/>
    <cellStyle name="Normal 5 3 2 6 4 4 2" xfId="21511"/>
    <cellStyle name="Normal 5 3 2 6 4 5" xfId="14683"/>
    <cellStyle name="Normal 5 3 2 6 4 6" xfId="27506"/>
    <cellStyle name="Normal 5 3 2 6 4 7" xfId="31095"/>
    <cellStyle name="Normal 5 3 2 6 4 8" xfId="37923"/>
    <cellStyle name="Normal 5 3 2 6 5" xfId="743"/>
    <cellStyle name="Normal 5 3 2 6 5 2" xfId="2655"/>
    <cellStyle name="Normal 5 3 2 6 5 2 2" xfId="9483"/>
    <cellStyle name="Normal 5 3 2 6 5 2 2 2" xfId="22711"/>
    <cellStyle name="Normal 5 3 2 6 5 2 3" xfId="15883"/>
    <cellStyle name="Normal 5 3 2 6 5 2 4" xfId="32295"/>
    <cellStyle name="Normal 5 3 2 6 5 2 5" xfId="39123"/>
    <cellStyle name="Normal 5 3 2 6 5 3" xfId="4695"/>
    <cellStyle name="Normal 5 3 2 6 5 3 2" xfId="11523"/>
    <cellStyle name="Normal 5 3 2 6 5 3 2 2" xfId="24751"/>
    <cellStyle name="Normal 5 3 2 6 5 3 3" xfId="17923"/>
    <cellStyle name="Normal 5 3 2 6 5 3 4" xfId="34335"/>
    <cellStyle name="Normal 5 3 2 6 5 3 5" xfId="41163"/>
    <cellStyle name="Normal 5 3 2 6 5 4" xfId="7571"/>
    <cellStyle name="Normal 5 3 2 6 5 4 2" xfId="20799"/>
    <cellStyle name="Normal 5 3 2 6 5 5" xfId="13971"/>
    <cellStyle name="Normal 5 3 2 6 5 6" xfId="27507"/>
    <cellStyle name="Normal 5 3 2 6 5 7" xfId="30383"/>
    <cellStyle name="Normal 5 3 2 6 5 8" xfId="37211"/>
    <cellStyle name="Normal 5 3 2 6 6" xfId="2163"/>
    <cellStyle name="Normal 5 3 2 6 6 2" xfId="8991"/>
    <cellStyle name="Normal 5 3 2 6 6 2 2" xfId="22219"/>
    <cellStyle name="Normal 5 3 2 6 6 3" xfId="15391"/>
    <cellStyle name="Normal 5 3 2 6 6 4" xfId="31803"/>
    <cellStyle name="Normal 5 3 2 6 6 5" xfId="38631"/>
    <cellStyle name="Normal 5 3 2 6 7" xfId="4689"/>
    <cellStyle name="Normal 5 3 2 6 7 2" xfId="11517"/>
    <cellStyle name="Normal 5 3 2 6 7 2 2" xfId="24745"/>
    <cellStyle name="Normal 5 3 2 6 7 3" xfId="17917"/>
    <cellStyle name="Normal 5 3 2 6 7 4" xfId="34329"/>
    <cellStyle name="Normal 5 3 2 6 7 5" xfId="41157"/>
    <cellStyle name="Normal 5 3 2 6 8" xfId="6906"/>
    <cellStyle name="Normal 5 3 2 6 8 2" xfId="20134"/>
    <cellStyle name="Normal 5 3 2 6 8 3" xfId="29718"/>
    <cellStyle name="Normal 5 3 2 6 8 4" xfId="36546"/>
    <cellStyle name="Normal 5 3 2 6 9" xfId="5838"/>
    <cellStyle name="Normal 5 3 2 6 9 2" xfId="19066"/>
    <cellStyle name="Normal 5 3 2 7" xfId="256"/>
    <cellStyle name="Normal 5 3 2 7 10" xfId="25816"/>
    <cellStyle name="Normal 5 3 2 7 11" xfId="27508"/>
    <cellStyle name="Normal 5 3 2 7 12" xfId="28828"/>
    <cellStyle name="Normal 5 3 2 7 13" xfId="35656"/>
    <cellStyle name="Normal 5 3 2 7 2" xfId="1633"/>
    <cellStyle name="Normal 5 3 2 7 2 2" xfId="3545"/>
    <cellStyle name="Normal 5 3 2 7 2 2 2" xfId="10373"/>
    <cellStyle name="Normal 5 3 2 7 2 2 2 2" xfId="23601"/>
    <cellStyle name="Normal 5 3 2 7 2 2 3" xfId="16773"/>
    <cellStyle name="Normal 5 3 2 7 2 2 4" xfId="33185"/>
    <cellStyle name="Normal 5 3 2 7 2 2 5" xfId="40013"/>
    <cellStyle name="Normal 5 3 2 7 2 3" xfId="4697"/>
    <cellStyle name="Normal 5 3 2 7 2 3 2" xfId="11525"/>
    <cellStyle name="Normal 5 3 2 7 2 3 2 2" xfId="24753"/>
    <cellStyle name="Normal 5 3 2 7 2 3 3" xfId="17925"/>
    <cellStyle name="Normal 5 3 2 7 2 3 4" xfId="34337"/>
    <cellStyle name="Normal 5 3 2 7 2 3 5" xfId="41165"/>
    <cellStyle name="Normal 5 3 2 7 2 4" xfId="8461"/>
    <cellStyle name="Normal 5 3 2 7 2 4 2" xfId="21689"/>
    <cellStyle name="Normal 5 3 2 7 2 4 3" xfId="31273"/>
    <cellStyle name="Normal 5 3 2 7 2 4 4" xfId="38101"/>
    <cellStyle name="Normal 5 3 2 7 2 5" xfId="6550"/>
    <cellStyle name="Normal 5 3 2 7 2 5 2" xfId="19778"/>
    <cellStyle name="Normal 5 3 2 7 2 6" xfId="14861"/>
    <cellStyle name="Normal 5 3 2 7 2 7" xfId="27509"/>
    <cellStyle name="Normal 5 3 2 7 2 8" xfId="29362"/>
    <cellStyle name="Normal 5 3 2 7 2 9" xfId="36190"/>
    <cellStyle name="Normal 5 3 2 7 3" xfId="1099"/>
    <cellStyle name="Normal 5 3 2 7 3 2" xfId="3011"/>
    <cellStyle name="Normal 5 3 2 7 3 2 2" xfId="9839"/>
    <cellStyle name="Normal 5 3 2 7 3 2 2 2" xfId="23067"/>
    <cellStyle name="Normal 5 3 2 7 3 2 3" xfId="16239"/>
    <cellStyle name="Normal 5 3 2 7 3 2 4" xfId="32651"/>
    <cellStyle name="Normal 5 3 2 7 3 2 5" xfId="39479"/>
    <cellStyle name="Normal 5 3 2 7 3 3" xfId="4698"/>
    <cellStyle name="Normal 5 3 2 7 3 3 2" xfId="11526"/>
    <cellStyle name="Normal 5 3 2 7 3 3 2 2" xfId="24754"/>
    <cellStyle name="Normal 5 3 2 7 3 3 3" xfId="17926"/>
    <cellStyle name="Normal 5 3 2 7 3 3 4" xfId="34338"/>
    <cellStyle name="Normal 5 3 2 7 3 3 5" xfId="41166"/>
    <cellStyle name="Normal 5 3 2 7 3 4" xfId="7927"/>
    <cellStyle name="Normal 5 3 2 7 3 4 2" xfId="21155"/>
    <cellStyle name="Normal 5 3 2 7 3 5" xfId="14327"/>
    <cellStyle name="Normal 5 3 2 7 3 6" xfId="27510"/>
    <cellStyle name="Normal 5 3 2 7 3 7" xfId="30739"/>
    <cellStyle name="Normal 5 3 2 7 3 8" xfId="37567"/>
    <cellStyle name="Normal 5 3 2 7 4" xfId="2165"/>
    <cellStyle name="Normal 5 3 2 7 4 2" xfId="8993"/>
    <cellStyle name="Normal 5 3 2 7 4 2 2" xfId="22221"/>
    <cellStyle name="Normal 5 3 2 7 4 3" xfId="15393"/>
    <cellStyle name="Normal 5 3 2 7 4 4" xfId="31805"/>
    <cellStyle name="Normal 5 3 2 7 4 5" xfId="38633"/>
    <cellStyle name="Normal 5 3 2 7 5" xfId="4696"/>
    <cellStyle name="Normal 5 3 2 7 5 2" xfId="11524"/>
    <cellStyle name="Normal 5 3 2 7 5 2 2" xfId="24752"/>
    <cellStyle name="Normal 5 3 2 7 5 3" xfId="17924"/>
    <cellStyle name="Normal 5 3 2 7 5 4" xfId="34336"/>
    <cellStyle name="Normal 5 3 2 7 5 5" xfId="41164"/>
    <cellStyle name="Normal 5 3 2 7 6" xfId="7084"/>
    <cellStyle name="Normal 5 3 2 7 6 2" xfId="20312"/>
    <cellStyle name="Normal 5 3 2 7 6 3" xfId="29896"/>
    <cellStyle name="Normal 5 3 2 7 6 4" xfId="36724"/>
    <cellStyle name="Normal 5 3 2 7 7" xfId="6016"/>
    <cellStyle name="Normal 5 3 2 7 7 2" xfId="19244"/>
    <cellStyle name="Normal 5 3 2 7 8" xfId="13484"/>
    <cellStyle name="Normal 5 3 2 7 9" xfId="12950"/>
    <cellStyle name="Normal 5 3 2 8" xfId="869"/>
    <cellStyle name="Normal 5 3 2 8 10" xfId="28598"/>
    <cellStyle name="Normal 5 3 2 8 11" xfId="35426"/>
    <cellStyle name="Normal 5 3 2 8 2" xfId="2781"/>
    <cellStyle name="Normal 5 3 2 8 2 2" xfId="9609"/>
    <cellStyle name="Normal 5 3 2 8 2 2 2" xfId="22837"/>
    <cellStyle name="Normal 5 3 2 8 2 3" xfId="16009"/>
    <cellStyle name="Normal 5 3 2 8 2 4" xfId="32421"/>
    <cellStyle name="Normal 5 3 2 8 2 5" xfId="39249"/>
    <cellStyle name="Normal 5 3 2 8 3" xfId="4699"/>
    <cellStyle name="Normal 5 3 2 8 3 2" xfId="11527"/>
    <cellStyle name="Normal 5 3 2 8 3 2 2" xfId="24755"/>
    <cellStyle name="Normal 5 3 2 8 3 3" xfId="17927"/>
    <cellStyle name="Normal 5 3 2 8 3 4" xfId="34339"/>
    <cellStyle name="Normal 5 3 2 8 3 5" xfId="41167"/>
    <cellStyle name="Normal 5 3 2 8 4" xfId="7697"/>
    <cellStyle name="Normal 5 3 2 8 4 2" xfId="20925"/>
    <cellStyle name="Normal 5 3 2 8 4 3" xfId="30509"/>
    <cellStyle name="Normal 5 3 2 8 4 4" xfId="37337"/>
    <cellStyle name="Normal 5 3 2 8 5" xfId="5786"/>
    <cellStyle name="Normal 5 3 2 8 5 2" xfId="19014"/>
    <cellStyle name="Normal 5 3 2 8 6" xfId="14097"/>
    <cellStyle name="Normal 5 3 2 8 7" xfId="12720"/>
    <cellStyle name="Normal 5 3 2 8 8" xfId="26119"/>
    <cellStyle name="Normal 5 3 2 8 9" xfId="27511"/>
    <cellStyle name="Normal 5 3 2 9" xfId="1403"/>
    <cellStyle name="Normal 5 3 2 9 2" xfId="3315"/>
    <cellStyle name="Normal 5 3 2 9 2 2" xfId="10143"/>
    <cellStyle name="Normal 5 3 2 9 2 2 2" xfId="23371"/>
    <cellStyle name="Normal 5 3 2 9 2 3" xfId="16543"/>
    <cellStyle name="Normal 5 3 2 9 2 4" xfId="32955"/>
    <cellStyle name="Normal 5 3 2 9 2 5" xfId="39783"/>
    <cellStyle name="Normal 5 3 2 9 3" xfId="4700"/>
    <cellStyle name="Normal 5 3 2 9 3 2" xfId="11528"/>
    <cellStyle name="Normal 5 3 2 9 3 2 2" xfId="24756"/>
    <cellStyle name="Normal 5 3 2 9 3 3" xfId="17928"/>
    <cellStyle name="Normal 5 3 2 9 3 4" xfId="34340"/>
    <cellStyle name="Normal 5 3 2 9 3 5" xfId="41168"/>
    <cellStyle name="Normal 5 3 2 9 4" xfId="8231"/>
    <cellStyle name="Normal 5 3 2 9 4 2" xfId="21459"/>
    <cellStyle name="Normal 5 3 2 9 4 3" xfId="31043"/>
    <cellStyle name="Normal 5 3 2 9 4 4" xfId="37871"/>
    <cellStyle name="Normal 5 3 2 9 5" xfId="6320"/>
    <cellStyle name="Normal 5 3 2 9 5 2" xfId="19548"/>
    <cellStyle name="Normal 5 3 2 9 6" xfId="14631"/>
    <cellStyle name="Normal 5 3 2 9 7" xfId="27512"/>
    <cellStyle name="Normal 5 3 2 9 8" xfId="29132"/>
    <cellStyle name="Normal 5 3 2 9 9" xfId="35960"/>
    <cellStyle name="Normal 5 3 20" xfId="27434"/>
    <cellStyle name="Normal 5 3 21" xfId="28562"/>
    <cellStyle name="Normal 5 3 22" xfId="35390"/>
    <cellStyle name="Normal 5 3 3" xfId="38"/>
    <cellStyle name="Normal 5 3 3 10" xfId="4701"/>
    <cellStyle name="Normal 5 3 3 10 2" xfId="11529"/>
    <cellStyle name="Normal 5 3 3 10 2 2" xfId="24757"/>
    <cellStyle name="Normal 5 3 3 10 3" xfId="17929"/>
    <cellStyle name="Normal 5 3 3 10 4" xfId="34341"/>
    <cellStyle name="Normal 5 3 3 10 5" xfId="41169"/>
    <cellStyle name="Normal 5 3 3 11" xfId="6866"/>
    <cellStyle name="Normal 5 3 3 11 2" xfId="20094"/>
    <cellStyle name="Normal 5 3 3 11 3" xfId="29678"/>
    <cellStyle name="Normal 5 3 3 11 4" xfId="36506"/>
    <cellStyle name="Normal 5 3 3 12" xfId="5798"/>
    <cellStyle name="Normal 5 3 3 12 2" xfId="19026"/>
    <cellStyle name="Normal 5 3 3 13" xfId="13266"/>
    <cellStyle name="Normal 5 3 3 14" xfId="12606"/>
    <cellStyle name="Normal 5 3 3 15" xfId="26576"/>
    <cellStyle name="Normal 5 3 3 16" xfId="27513"/>
    <cellStyle name="Normal 5 3 3 17" xfId="28610"/>
    <cellStyle name="Normal 5 3 3 18" xfId="35438"/>
    <cellStyle name="Normal 5 3 3 2" xfId="167"/>
    <cellStyle name="Normal 5 3 3 2 10" xfId="5927"/>
    <cellStyle name="Normal 5 3 3 2 10 2" xfId="19155"/>
    <cellStyle name="Normal 5 3 3 2 11" xfId="13395"/>
    <cellStyle name="Normal 5 3 3 2 12" xfId="12683"/>
    <cellStyle name="Normal 5 3 3 2 13" xfId="26306"/>
    <cellStyle name="Normal 5 3 3 2 14" xfId="27514"/>
    <cellStyle name="Normal 5 3 3 2 15" xfId="28739"/>
    <cellStyle name="Normal 5 3 3 2 16" xfId="35567"/>
    <cellStyle name="Normal 5 3 3 2 2" xfId="523"/>
    <cellStyle name="Normal 5 3 3 2 2 10" xfId="13217"/>
    <cellStyle name="Normal 5 3 3 2 2 11" xfId="25825"/>
    <cellStyle name="Normal 5 3 3 2 2 12" xfId="27515"/>
    <cellStyle name="Normal 5 3 3 2 2 13" xfId="29095"/>
    <cellStyle name="Normal 5 3 3 2 2 14" xfId="35923"/>
    <cellStyle name="Normal 5 3 3 2 2 2" xfId="1366"/>
    <cellStyle name="Normal 5 3 3 2 2 2 10" xfId="36457"/>
    <cellStyle name="Normal 5 3 3 2 2 2 2" xfId="3278"/>
    <cellStyle name="Normal 5 3 3 2 2 2 2 2" xfId="10106"/>
    <cellStyle name="Normal 5 3 3 2 2 2 2 2 2" xfId="23334"/>
    <cellStyle name="Normal 5 3 3 2 2 2 2 3" xfId="16506"/>
    <cellStyle name="Normal 5 3 3 2 2 2 2 4" xfId="32918"/>
    <cellStyle name="Normal 5 3 3 2 2 2 2 5" xfId="39746"/>
    <cellStyle name="Normal 5 3 3 2 2 2 3" xfId="4704"/>
    <cellStyle name="Normal 5 3 3 2 2 2 3 2" xfId="11532"/>
    <cellStyle name="Normal 5 3 3 2 2 2 3 2 2" xfId="24760"/>
    <cellStyle name="Normal 5 3 3 2 2 2 3 3" xfId="17932"/>
    <cellStyle name="Normal 5 3 3 2 2 2 3 4" xfId="34344"/>
    <cellStyle name="Normal 5 3 3 2 2 2 3 5" xfId="41172"/>
    <cellStyle name="Normal 5 3 3 2 2 2 4" xfId="8194"/>
    <cellStyle name="Normal 5 3 3 2 2 2 4 2" xfId="21422"/>
    <cellStyle name="Normal 5 3 3 2 2 2 4 3" xfId="31006"/>
    <cellStyle name="Normal 5 3 3 2 2 2 4 4" xfId="37834"/>
    <cellStyle name="Normal 5 3 3 2 2 2 5" xfId="6817"/>
    <cellStyle name="Normal 5 3 3 2 2 2 5 2" xfId="20045"/>
    <cellStyle name="Normal 5 3 3 2 2 2 6" xfId="14594"/>
    <cellStyle name="Normal 5 3 3 2 2 2 7" xfId="26377"/>
    <cellStyle name="Normal 5 3 3 2 2 2 8" xfId="27516"/>
    <cellStyle name="Normal 5 3 3 2 2 2 9" xfId="29629"/>
    <cellStyle name="Normal 5 3 3 2 2 3" xfId="1900"/>
    <cellStyle name="Normal 5 3 3 2 2 3 2" xfId="3812"/>
    <cellStyle name="Normal 5 3 3 2 2 3 2 2" xfId="10640"/>
    <cellStyle name="Normal 5 3 3 2 2 3 2 2 2" xfId="23868"/>
    <cellStyle name="Normal 5 3 3 2 2 3 2 3" xfId="17040"/>
    <cellStyle name="Normal 5 3 3 2 2 3 2 4" xfId="33452"/>
    <cellStyle name="Normal 5 3 3 2 2 3 2 5" xfId="40280"/>
    <cellStyle name="Normal 5 3 3 2 2 3 3" xfId="4705"/>
    <cellStyle name="Normal 5 3 3 2 2 3 3 2" xfId="11533"/>
    <cellStyle name="Normal 5 3 3 2 2 3 3 2 2" xfId="24761"/>
    <cellStyle name="Normal 5 3 3 2 2 3 3 3" xfId="17933"/>
    <cellStyle name="Normal 5 3 3 2 2 3 3 4" xfId="34345"/>
    <cellStyle name="Normal 5 3 3 2 2 3 3 5" xfId="41173"/>
    <cellStyle name="Normal 5 3 3 2 2 3 4" xfId="8728"/>
    <cellStyle name="Normal 5 3 3 2 2 3 4 2" xfId="21956"/>
    <cellStyle name="Normal 5 3 3 2 2 3 5" xfId="15128"/>
    <cellStyle name="Normal 5 3 3 2 2 3 6" xfId="27517"/>
    <cellStyle name="Normal 5 3 3 2 2 3 7" xfId="31540"/>
    <cellStyle name="Normal 5 3 3 2 2 3 8" xfId="38368"/>
    <cellStyle name="Normal 5 3 3 2 2 4" xfId="832"/>
    <cellStyle name="Normal 5 3 3 2 2 4 2" xfId="2744"/>
    <cellStyle name="Normal 5 3 3 2 2 4 2 2" xfId="9572"/>
    <cellStyle name="Normal 5 3 3 2 2 4 2 2 2" xfId="22800"/>
    <cellStyle name="Normal 5 3 3 2 2 4 2 3" xfId="15972"/>
    <cellStyle name="Normal 5 3 3 2 2 4 2 4" xfId="32384"/>
    <cellStyle name="Normal 5 3 3 2 2 4 2 5" xfId="39212"/>
    <cellStyle name="Normal 5 3 3 2 2 4 3" xfId="4706"/>
    <cellStyle name="Normal 5 3 3 2 2 4 3 2" xfId="11534"/>
    <cellStyle name="Normal 5 3 3 2 2 4 3 2 2" xfId="24762"/>
    <cellStyle name="Normal 5 3 3 2 2 4 3 3" xfId="17934"/>
    <cellStyle name="Normal 5 3 3 2 2 4 3 4" xfId="34346"/>
    <cellStyle name="Normal 5 3 3 2 2 4 3 5" xfId="41174"/>
    <cellStyle name="Normal 5 3 3 2 2 4 4" xfId="7660"/>
    <cellStyle name="Normal 5 3 3 2 2 4 4 2" xfId="20888"/>
    <cellStyle name="Normal 5 3 3 2 2 4 5" xfId="14060"/>
    <cellStyle name="Normal 5 3 3 2 2 4 6" xfId="27518"/>
    <cellStyle name="Normal 5 3 3 2 2 4 7" xfId="30472"/>
    <cellStyle name="Normal 5 3 3 2 2 4 8" xfId="37300"/>
    <cellStyle name="Normal 5 3 3 2 2 5" xfId="2168"/>
    <cellStyle name="Normal 5 3 3 2 2 5 2" xfId="8996"/>
    <cellStyle name="Normal 5 3 3 2 2 5 2 2" xfId="22224"/>
    <cellStyle name="Normal 5 3 3 2 2 5 3" xfId="15396"/>
    <cellStyle name="Normal 5 3 3 2 2 5 4" xfId="31808"/>
    <cellStyle name="Normal 5 3 3 2 2 5 5" xfId="38636"/>
    <cellStyle name="Normal 5 3 3 2 2 6" xfId="4703"/>
    <cellStyle name="Normal 5 3 3 2 2 6 2" xfId="11531"/>
    <cellStyle name="Normal 5 3 3 2 2 6 2 2" xfId="24759"/>
    <cellStyle name="Normal 5 3 3 2 2 6 3" xfId="17931"/>
    <cellStyle name="Normal 5 3 3 2 2 6 4" xfId="34343"/>
    <cellStyle name="Normal 5 3 3 2 2 6 5" xfId="41171"/>
    <cellStyle name="Normal 5 3 3 2 2 7" xfId="7351"/>
    <cellStyle name="Normal 5 3 3 2 2 7 2" xfId="20579"/>
    <cellStyle name="Normal 5 3 3 2 2 7 3" xfId="30163"/>
    <cellStyle name="Normal 5 3 3 2 2 7 4" xfId="36991"/>
    <cellStyle name="Normal 5 3 3 2 2 8" xfId="6283"/>
    <cellStyle name="Normal 5 3 3 2 2 8 2" xfId="19511"/>
    <cellStyle name="Normal 5 3 3 2 2 9" xfId="13751"/>
    <cellStyle name="Normal 5 3 3 2 3" xfId="345"/>
    <cellStyle name="Normal 5 3 3 2 3 10" xfId="26379"/>
    <cellStyle name="Normal 5 3 3 2 3 11" xfId="27519"/>
    <cellStyle name="Normal 5 3 3 2 3 12" xfId="28917"/>
    <cellStyle name="Normal 5 3 3 2 3 13" xfId="35745"/>
    <cellStyle name="Normal 5 3 3 2 3 2" xfId="1722"/>
    <cellStyle name="Normal 5 3 3 2 3 2 2" xfId="3634"/>
    <cellStyle name="Normal 5 3 3 2 3 2 2 2" xfId="10462"/>
    <cellStyle name="Normal 5 3 3 2 3 2 2 2 2" xfId="23690"/>
    <cellStyle name="Normal 5 3 3 2 3 2 2 3" xfId="16862"/>
    <cellStyle name="Normal 5 3 3 2 3 2 2 4" xfId="33274"/>
    <cellStyle name="Normal 5 3 3 2 3 2 2 5" xfId="40102"/>
    <cellStyle name="Normal 5 3 3 2 3 2 3" xfId="4708"/>
    <cellStyle name="Normal 5 3 3 2 3 2 3 2" xfId="11536"/>
    <cellStyle name="Normal 5 3 3 2 3 2 3 2 2" xfId="24764"/>
    <cellStyle name="Normal 5 3 3 2 3 2 3 3" xfId="17936"/>
    <cellStyle name="Normal 5 3 3 2 3 2 3 4" xfId="34348"/>
    <cellStyle name="Normal 5 3 3 2 3 2 3 5" xfId="41176"/>
    <cellStyle name="Normal 5 3 3 2 3 2 4" xfId="8550"/>
    <cellStyle name="Normal 5 3 3 2 3 2 4 2" xfId="21778"/>
    <cellStyle name="Normal 5 3 3 2 3 2 4 3" xfId="31362"/>
    <cellStyle name="Normal 5 3 3 2 3 2 4 4" xfId="38190"/>
    <cellStyle name="Normal 5 3 3 2 3 2 5" xfId="6639"/>
    <cellStyle name="Normal 5 3 3 2 3 2 5 2" xfId="19867"/>
    <cellStyle name="Normal 5 3 3 2 3 2 6" xfId="14950"/>
    <cellStyle name="Normal 5 3 3 2 3 2 7" xfId="27520"/>
    <cellStyle name="Normal 5 3 3 2 3 2 8" xfId="29451"/>
    <cellStyle name="Normal 5 3 3 2 3 2 9" xfId="36279"/>
    <cellStyle name="Normal 5 3 3 2 3 3" xfId="1188"/>
    <cellStyle name="Normal 5 3 3 2 3 3 2" xfId="3100"/>
    <cellStyle name="Normal 5 3 3 2 3 3 2 2" xfId="9928"/>
    <cellStyle name="Normal 5 3 3 2 3 3 2 2 2" xfId="23156"/>
    <cellStyle name="Normal 5 3 3 2 3 3 2 3" xfId="16328"/>
    <cellStyle name="Normal 5 3 3 2 3 3 2 4" xfId="32740"/>
    <cellStyle name="Normal 5 3 3 2 3 3 2 5" xfId="39568"/>
    <cellStyle name="Normal 5 3 3 2 3 3 3" xfId="4709"/>
    <cellStyle name="Normal 5 3 3 2 3 3 3 2" xfId="11537"/>
    <cellStyle name="Normal 5 3 3 2 3 3 3 2 2" xfId="24765"/>
    <cellStyle name="Normal 5 3 3 2 3 3 3 3" xfId="17937"/>
    <cellStyle name="Normal 5 3 3 2 3 3 3 4" xfId="34349"/>
    <cellStyle name="Normal 5 3 3 2 3 3 3 5" xfId="41177"/>
    <cellStyle name="Normal 5 3 3 2 3 3 4" xfId="8016"/>
    <cellStyle name="Normal 5 3 3 2 3 3 4 2" xfId="21244"/>
    <cellStyle name="Normal 5 3 3 2 3 3 5" xfId="14416"/>
    <cellStyle name="Normal 5 3 3 2 3 3 6" xfId="27521"/>
    <cellStyle name="Normal 5 3 3 2 3 3 7" xfId="30828"/>
    <cellStyle name="Normal 5 3 3 2 3 3 8" xfId="37656"/>
    <cellStyle name="Normal 5 3 3 2 3 4" xfId="2169"/>
    <cellStyle name="Normal 5 3 3 2 3 4 2" xfId="8997"/>
    <cellStyle name="Normal 5 3 3 2 3 4 2 2" xfId="22225"/>
    <cellStyle name="Normal 5 3 3 2 3 4 3" xfId="15397"/>
    <cellStyle name="Normal 5 3 3 2 3 4 4" xfId="31809"/>
    <cellStyle name="Normal 5 3 3 2 3 4 5" xfId="38637"/>
    <cellStyle name="Normal 5 3 3 2 3 5" xfId="4707"/>
    <cellStyle name="Normal 5 3 3 2 3 5 2" xfId="11535"/>
    <cellStyle name="Normal 5 3 3 2 3 5 2 2" xfId="24763"/>
    <cellStyle name="Normal 5 3 3 2 3 5 3" xfId="17935"/>
    <cellStyle name="Normal 5 3 3 2 3 5 4" xfId="34347"/>
    <cellStyle name="Normal 5 3 3 2 3 5 5" xfId="41175"/>
    <cellStyle name="Normal 5 3 3 2 3 6" xfId="7173"/>
    <cellStyle name="Normal 5 3 3 2 3 6 2" xfId="20401"/>
    <cellStyle name="Normal 5 3 3 2 3 6 3" xfId="29985"/>
    <cellStyle name="Normal 5 3 3 2 3 6 4" xfId="36813"/>
    <cellStyle name="Normal 5 3 3 2 3 7" xfId="6105"/>
    <cellStyle name="Normal 5 3 3 2 3 7 2" xfId="19333"/>
    <cellStyle name="Normal 5 3 3 2 3 8" xfId="13573"/>
    <cellStyle name="Normal 5 3 3 2 3 9" xfId="13039"/>
    <cellStyle name="Normal 5 3 3 2 4" xfId="1010"/>
    <cellStyle name="Normal 5 3 3 2 4 10" xfId="29273"/>
    <cellStyle name="Normal 5 3 3 2 4 11" xfId="36101"/>
    <cellStyle name="Normal 5 3 3 2 4 2" xfId="2922"/>
    <cellStyle name="Normal 5 3 3 2 4 2 2" xfId="9750"/>
    <cellStyle name="Normal 5 3 3 2 4 2 2 2" xfId="22978"/>
    <cellStyle name="Normal 5 3 3 2 4 2 3" xfId="16150"/>
    <cellStyle name="Normal 5 3 3 2 4 2 4" xfId="32562"/>
    <cellStyle name="Normal 5 3 3 2 4 2 5" xfId="39390"/>
    <cellStyle name="Normal 5 3 3 2 4 3" xfId="4710"/>
    <cellStyle name="Normal 5 3 3 2 4 3 2" xfId="11538"/>
    <cellStyle name="Normal 5 3 3 2 4 3 2 2" xfId="24766"/>
    <cellStyle name="Normal 5 3 3 2 4 3 3" xfId="17938"/>
    <cellStyle name="Normal 5 3 3 2 4 3 4" xfId="34350"/>
    <cellStyle name="Normal 5 3 3 2 4 3 5" xfId="41178"/>
    <cellStyle name="Normal 5 3 3 2 4 4" xfId="7838"/>
    <cellStyle name="Normal 5 3 3 2 4 4 2" xfId="21066"/>
    <cellStyle name="Normal 5 3 3 2 4 4 3" xfId="30650"/>
    <cellStyle name="Normal 5 3 3 2 4 4 4" xfId="37478"/>
    <cellStyle name="Normal 5 3 3 2 4 5" xfId="6461"/>
    <cellStyle name="Normal 5 3 3 2 4 5 2" xfId="19689"/>
    <cellStyle name="Normal 5 3 3 2 4 6" xfId="14238"/>
    <cellStyle name="Normal 5 3 3 2 4 7" xfId="12861"/>
    <cellStyle name="Normal 5 3 3 2 4 8" xfId="25985"/>
    <cellStyle name="Normal 5 3 3 2 4 9" xfId="27522"/>
    <cellStyle name="Normal 5 3 3 2 5" xfId="1544"/>
    <cellStyle name="Normal 5 3 3 2 5 2" xfId="3456"/>
    <cellStyle name="Normal 5 3 3 2 5 2 2" xfId="10284"/>
    <cellStyle name="Normal 5 3 3 2 5 2 2 2" xfId="23512"/>
    <cellStyle name="Normal 5 3 3 2 5 2 3" xfId="16684"/>
    <cellStyle name="Normal 5 3 3 2 5 2 4" xfId="33096"/>
    <cellStyle name="Normal 5 3 3 2 5 2 5" xfId="39924"/>
    <cellStyle name="Normal 5 3 3 2 5 3" xfId="4711"/>
    <cellStyle name="Normal 5 3 3 2 5 3 2" xfId="11539"/>
    <cellStyle name="Normal 5 3 3 2 5 3 2 2" xfId="24767"/>
    <cellStyle name="Normal 5 3 3 2 5 3 3" xfId="17939"/>
    <cellStyle name="Normal 5 3 3 2 5 3 4" xfId="34351"/>
    <cellStyle name="Normal 5 3 3 2 5 3 5" xfId="41179"/>
    <cellStyle name="Normal 5 3 3 2 5 4" xfId="8372"/>
    <cellStyle name="Normal 5 3 3 2 5 4 2" xfId="21600"/>
    <cellStyle name="Normal 5 3 3 2 5 5" xfId="14772"/>
    <cellStyle name="Normal 5 3 3 2 5 6" xfId="27523"/>
    <cellStyle name="Normal 5 3 3 2 5 7" xfId="31184"/>
    <cellStyle name="Normal 5 3 3 2 5 8" xfId="38012"/>
    <cellStyle name="Normal 5 3 3 2 6" xfId="654"/>
    <cellStyle name="Normal 5 3 3 2 6 2" xfId="2566"/>
    <cellStyle name="Normal 5 3 3 2 6 2 2" xfId="9394"/>
    <cellStyle name="Normal 5 3 3 2 6 2 2 2" xfId="22622"/>
    <cellStyle name="Normal 5 3 3 2 6 2 3" xfId="15794"/>
    <cellStyle name="Normal 5 3 3 2 6 2 4" xfId="32206"/>
    <cellStyle name="Normal 5 3 3 2 6 2 5" xfId="39034"/>
    <cellStyle name="Normal 5 3 3 2 6 3" xfId="4712"/>
    <cellStyle name="Normal 5 3 3 2 6 3 2" xfId="11540"/>
    <cellStyle name="Normal 5 3 3 2 6 3 2 2" xfId="24768"/>
    <cellStyle name="Normal 5 3 3 2 6 3 3" xfId="17940"/>
    <cellStyle name="Normal 5 3 3 2 6 3 4" xfId="34352"/>
    <cellStyle name="Normal 5 3 3 2 6 3 5" xfId="41180"/>
    <cellStyle name="Normal 5 3 3 2 6 4" xfId="7482"/>
    <cellStyle name="Normal 5 3 3 2 6 4 2" xfId="20710"/>
    <cellStyle name="Normal 5 3 3 2 6 5" xfId="13882"/>
    <cellStyle name="Normal 5 3 3 2 6 6" xfId="27524"/>
    <cellStyle name="Normal 5 3 3 2 6 7" xfId="30294"/>
    <cellStyle name="Normal 5 3 3 2 6 8" xfId="37122"/>
    <cellStyle name="Normal 5 3 3 2 7" xfId="2167"/>
    <cellStyle name="Normal 5 3 3 2 7 2" xfId="8995"/>
    <cellStyle name="Normal 5 3 3 2 7 2 2" xfId="22223"/>
    <cellStyle name="Normal 5 3 3 2 7 3" xfId="15395"/>
    <cellStyle name="Normal 5 3 3 2 7 4" xfId="31807"/>
    <cellStyle name="Normal 5 3 3 2 7 5" xfId="38635"/>
    <cellStyle name="Normal 5 3 3 2 8" xfId="4702"/>
    <cellStyle name="Normal 5 3 3 2 8 2" xfId="11530"/>
    <cellStyle name="Normal 5 3 3 2 8 2 2" xfId="24758"/>
    <cellStyle name="Normal 5 3 3 2 8 3" xfId="17930"/>
    <cellStyle name="Normal 5 3 3 2 8 4" xfId="34342"/>
    <cellStyle name="Normal 5 3 3 2 8 5" xfId="41170"/>
    <cellStyle name="Normal 5 3 3 2 9" xfId="6995"/>
    <cellStyle name="Normal 5 3 3 2 9 2" xfId="20223"/>
    <cellStyle name="Normal 5 3 3 2 9 3" xfId="29807"/>
    <cellStyle name="Normal 5 3 3 2 9 4" xfId="36635"/>
    <cellStyle name="Normal 5 3 3 3" xfId="216"/>
    <cellStyle name="Normal 5 3 3 3 10" xfId="13444"/>
    <cellStyle name="Normal 5 3 3 3 11" xfId="12910"/>
    <cellStyle name="Normal 5 3 3 3 12" xfId="26524"/>
    <cellStyle name="Normal 5 3 3 3 13" xfId="27525"/>
    <cellStyle name="Normal 5 3 3 3 14" xfId="28788"/>
    <cellStyle name="Normal 5 3 3 3 15" xfId="35616"/>
    <cellStyle name="Normal 5 3 3 3 2" xfId="394"/>
    <cellStyle name="Normal 5 3 3 3 2 10" xfId="25882"/>
    <cellStyle name="Normal 5 3 3 3 2 11" xfId="27526"/>
    <cellStyle name="Normal 5 3 3 3 2 12" xfId="28966"/>
    <cellStyle name="Normal 5 3 3 3 2 13" xfId="35794"/>
    <cellStyle name="Normal 5 3 3 3 2 2" xfId="1771"/>
    <cellStyle name="Normal 5 3 3 3 2 2 2" xfId="3683"/>
    <cellStyle name="Normal 5 3 3 3 2 2 2 2" xfId="10511"/>
    <cellStyle name="Normal 5 3 3 3 2 2 2 2 2" xfId="23739"/>
    <cellStyle name="Normal 5 3 3 3 2 2 2 3" xfId="16911"/>
    <cellStyle name="Normal 5 3 3 3 2 2 2 4" xfId="33323"/>
    <cellStyle name="Normal 5 3 3 3 2 2 2 5" xfId="40151"/>
    <cellStyle name="Normal 5 3 3 3 2 2 3" xfId="4715"/>
    <cellStyle name="Normal 5 3 3 3 2 2 3 2" xfId="11543"/>
    <cellStyle name="Normal 5 3 3 3 2 2 3 2 2" xfId="24771"/>
    <cellStyle name="Normal 5 3 3 3 2 2 3 3" xfId="17943"/>
    <cellStyle name="Normal 5 3 3 3 2 2 3 4" xfId="34355"/>
    <cellStyle name="Normal 5 3 3 3 2 2 3 5" xfId="41183"/>
    <cellStyle name="Normal 5 3 3 3 2 2 4" xfId="8599"/>
    <cellStyle name="Normal 5 3 3 3 2 2 4 2" xfId="21827"/>
    <cellStyle name="Normal 5 3 3 3 2 2 4 3" xfId="31411"/>
    <cellStyle name="Normal 5 3 3 3 2 2 4 4" xfId="38239"/>
    <cellStyle name="Normal 5 3 3 3 2 2 5" xfId="6688"/>
    <cellStyle name="Normal 5 3 3 3 2 2 5 2" xfId="19916"/>
    <cellStyle name="Normal 5 3 3 3 2 2 6" xfId="14999"/>
    <cellStyle name="Normal 5 3 3 3 2 2 7" xfId="27527"/>
    <cellStyle name="Normal 5 3 3 3 2 2 8" xfId="29500"/>
    <cellStyle name="Normal 5 3 3 3 2 2 9" xfId="36328"/>
    <cellStyle name="Normal 5 3 3 3 2 3" xfId="1237"/>
    <cellStyle name="Normal 5 3 3 3 2 3 2" xfId="3149"/>
    <cellStyle name="Normal 5 3 3 3 2 3 2 2" xfId="9977"/>
    <cellStyle name="Normal 5 3 3 3 2 3 2 2 2" xfId="23205"/>
    <cellStyle name="Normal 5 3 3 3 2 3 2 3" xfId="16377"/>
    <cellStyle name="Normal 5 3 3 3 2 3 2 4" xfId="32789"/>
    <cellStyle name="Normal 5 3 3 3 2 3 2 5" xfId="39617"/>
    <cellStyle name="Normal 5 3 3 3 2 3 3" xfId="4716"/>
    <cellStyle name="Normal 5 3 3 3 2 3 3 2" xfId="11544"/>
    <cellStyle name="Normal 5 3 3 3 2 3 3 2 2" xfId="24772"/>
    <cellStyle name="Normal 5 3 3 3 2 3 3 3" xfId="17944"/>
    <cellStyle name="Normal 5 3 3 3 2 3 3 4" xfId="34356"/>
    <cellStyle name="Normal 5 3 3 3 2 3 3 5" xfId="41184"/>
    <cellStyle name="Normal 5 3 3 3 2 3 4" xfId="8065"/>
    <cellStyle name="Normal 5 3 3 3 2 3 4 2" xfId="21293"/>
    <cellStyle name="Normal 5 3 3 3 2 3 5" xfId="14465"/>
    <cellStyle name="Normal 5 3 3 3 2 3 6" xfId="27528"/>
    <cellStyle name="Normal 5 3 3 3 2 3 7" xfId="30877"/>
    <cellStyle name="Normal 5 3 3 3 2 3 8" xfId="37705"/>
    <cellStyle name="Normal 5 3 3 3 2 4" xfId="2171"/>
    <cellStyle name="Normal 5 3 3 3 2 4 2" xfId="8999"/>
    <cellStyle name="Normal 5 3 3 3 2 4 2 2" xfId="22227"/>
    <cellStyle name="Normal 5 3 3 3 2 4 3" xfId="15399"/>
    <cellStyle name="Normal 5 3 3 3 2 4 4" xfId="31811"/>
    <cellStyle name="Normal 5 3 3 3 2 4 5" xfId="38639"/>
    <cellStyle name="Normal 5 3 3 3 2 5" xfId="4714"/>
    <cellStyle name="Normal 5 3 3 3 2 5 2" xfId="11542"/>
    <cellStyle name="Normal 5 3 3 3 2 5 2 2" xfId="24770"/>
    <cellStyle name="Normal 5 3 3 3 2 5 3" xfId="17942"/>
    <cellStyle name="Normal 5 3 3 3 2 5 4" xfId="34354"/>
    <cellStyle name="Normal 5 3 3 3 2 5 5" xfId="41182"/>
    <cellStyle name="Normal 5 3 3 3 2 6" xfId="7222"/>
    <cellStyle name="Normal 5 3 3 3 2 6 2" xfId="20450"/>
    <cellStyle name="Normal 5 3 3 3 2 6 3" xfId="30034"/>
    <cellStyle name="Normal 5 3 3 3 2 6 4" xfId="36862"/>
    <cellStyle name="Normal 5 3 3 3 2 7" xfId="6154"/>
    <cellStyle name="Normal 5 3 3 3 2 7 2" xfId="19382"/>
    <cellStyle name="Normal 5 3 3 3 2 8" xfId="13622"/>
    <cellStyle name="Normal 5 3 3 3 2 9" xfId="13088"/>
    <cellStyle name="Normal 5 3 3 3 3" xfId="1059"/>
    <cellStyle name="Normal 5 3 3 3 3 10" xfId="36150"/>
    <cellStyle name="Normal 5 3 3 3 3 2" xfId="2971"/>
    <cellStyle name="Normal 5 3 3 3 3 2 2" xfId="9799"/>
    <cellStyle name="Normal 5 3 3 3 3 2 2 2" xfId="23027"/>
    <cellStyle name="Normal 5 3 3 3 3 2 3" xfId="16199"/>
    <cellStyle name="Normal 5 3 3 3 3 2 4" xfId="32611"/>
    <cellStyle name="Normal 5 3 3 3 3 2 5" xfId="39439"/>
    <cellStyle name="Normal 5 3 3 3 3 3" xfId="4717"/>
    <cellStyle name="Normal 5 3 3 3 3 3 2" xfId="11545"/>
    <cellStyle name="Normal 5 3 3 3 3 3 2 2" xfId="24773"/>
    <cellStyle name="Normal 5 3 3 3 3 3 3" xfId="17945"/>
    <cellStyle name="Normal 5 3 3 3 3 3 4" xfId="34357"/>
    <cellStyle name="Normal 5 3 3 3 3 3 5" xfId="41185"/>
    <cellStyle name="Normal 5 3 3 3 3 4" xfId="7887"/>
    <cellStyle name="Normal 5 3 3 3 3 4 2" xfId="21115"/>
    <cellStyle name="Normal 5 3 3 3 3 4 3" xfId="30699"/>
    <cellStyle name="Normal 5 3 3 3 3 4 4" xfId="37527"/>
    <cellStyle name="Normal 5 3 3 3 3 5" xfId="6510"/>
    <cellStyle name="Normal 5 3 3 3 3 5 2" xfId="19738"/>
    <cellStyle name="Normal 5 3 3 3 3 6" xfId="14287"/>
    <cellStyle name="Normal 5 3 3 3 3 7" xfId="26352"/>
    <cellStyle name="Normal 5 3 3 3 3 8" xfId="27529"/>
    <cellStyle name="Normal 5 3 3 3 3 9" xfId="29322"/>
    <cellStyle name="Normal 5 3 3 3 4" xfId="1593"/>
    <cellStyle name="Normal 5 3 3 3 4 2" xfId="3505"/>
    <cellStyle name="Normal 5 3 3 3 4 2 2" xfId="10333"/>
    <cellStyle name="Normal 5 3 3 3 4 2 2 2" xfId="23561"/>
    <cellStyle name="Normal 5 3 3 3 4 2 3" xfId="16733"/>
    <cellStyle name="Normal 5 3 3 3 4 2 4" xfId="33145"/>
    <cellStyle name="Normal 5 3 3 3 4 2 5" xfId="39973"/>
    <cellStyle name="Normal 5 3 3 3 4 3" xfId="4718"/>
    <cellStyle name="Normal 5 3 3 3 4 3 2" xfId="11546"/>
    <cellStyle name="Normal 5 3 3 3 4 3 2 2" xfId="24774"/>
    <cellStyle name="Normal 5 3 3 3 4 3 3" xfId="17946"/>
    <cellStyle name="Normal 5 3 3 3 4 3 4" xfId="34358"/>
    <cellStyle name="Normal 5 3 3 3 4 3 5" xfId="41186"/>
    <cellStyle name="Normal 5 3 3 3 4 4" xfId="8421"/>
    <cellStyle name="Normal 5 3 3 3 4 4 2" xfId="21649"/>
    <cellStyle name="Normal 5 3 3 3 4 5" xfId="14821"/>
    <cellStyle name="Normal 5 3 3 3 4 6" xfId="27530"/>
    <cellStyle name="Normal 5 3 3 3 4 7" xfId="31233"/>
    <cellStyle name="Normal 5 3 3 3 4 8" xfId="38061"/>
    <cellStyle name="Normal 5 3 3 3 5" xfId="703"/>
    <cellStyle name="Normal 5 3 3 3 5 2" xfId="2615"/>
    <cellStyle name="Normal 5 3 3 3 5 2 2" xfId="9443"/>
    <cellStyle name="Normal 5 3 3 3 5 2 2 2" xfId="22671"/>
    <cellStyle name="Normal 5 3 3 3 5 2 3" xfId="15843"/>
    <cellStyle name="Normal 5 3 3 3 5 2 4" xfId="32255"/>
    <cellStyle name="Normal 5 3 3 3 5 2 5" xfId="39083"/>
    <cellStyle name="Normal 5 3 3 3 5 3" xfId="4719"/>
    <cellStyle name="Normal 5 3 3 3 5 3 2" xfId="11547"/>
    <cellStyle name="Normal 5 3 3 3 5 3 2 2" xfId="24775"/>
    <cellStyle name="Normal 5 3 3 3 5 3 3" xfId="17947"/>
    <cellStyle name="Normal 5 3 3 3 5 3 4" xfId="34359"/>
    <cellStyle name="Normal 5 3 3 3 5 3 5" xfId="41187"/>
    <cellStyle name="Normal 5 3 3 3 5 4" xfId="7531"/>
    <cellStyle name="Normal 5 3 3 3 5 4 2" xfId="20759"/>
    <cellStyle name="Normal 5 3 3 3 5 5" xfId="13931"/>
    <cellStyle name="Normal 5 3 3 3 5 6" xfId="27531"/>
    <cellStyle name="Normal 5 3 3 3 5 7" xfId="30343"/>
    <cellStyle name="Normal 5 3 3 3 5 8" xfId="37171"/>
    <cellStyle name="Normal 5 3 3 3 6" xfId="2170"/>
    <cellStyle name="Normal 5 3 3 3 6 2" xfId="8998"/>
    <cellStyle name="Normal 5 3 3 3 6 2 2" xfId="22226"/>
    <cellStyle name="Normal 5 3 3 3 6 3" xfId="15398"/>
    <cellStyle name="Normal 5 3 3 3 6 4" xfId="31810"/>
    <cellStyle name="Normal 5 3 3 3 6 5" xfId="38638"/>
    <cellStyle name="Normal 5 3 3 3 7" xfId="4713"/>
    <cellStyle name="Normal 5 3 3 3 7 2" xfId="11541"/>
    <cellStyle name="Normal 5 3 3 3 7 2 2" xfId="24769"/>
    <cellStyle name="Normal 5 3 3 3 7 3" xfId="17941"/>
    <cellStyle name="Normal 5 3 3 3 7 4" xfId="34353"/>
    <cellStyle name="Normal 5 3 3 3 7 5" xfId="41181"/>
    <cellStyle name="Normal 5 3 3 3 8" xfId="7044"/>
    <cellStyle name="Normal 5 3 3 3 8 2" xfId="20272"/>
    <cellStyle name="Normal 5 3 3 3 8 3" xfId="29856"/>
    <cellStyle name="Normal 5 3 3 3 8 4" xfId="36684"/>
    <cellStyle name="Normal 5 3 3 3 9" xfId="5976"/>
    <cellStyle name="Normal 5 3 3 3 9 2" xfId="19204"/>
    <cellStyle name="Normal 5 3 3 4" xfId="90"/>
    <cellStyle name="Normal 5 3 3 4 10" xfId="13318"/>
    <cellStyle name="Normal 5 3 3 4 11" xfId="12784"/>
    <cellStyle name="Normal 5 3 3 4 12" xfId="26538"/>
    <cellStyle name="Normal 5 3 3 4 13" xfId="27532"/>
    <cellStyle name="Normal 5 3 3 4 14" xfId="28662"/>
    <cellStyle name="Normal 5 3 3 4 15" xfId="35490"/>
    <cellStyle name="Normal 5 3 3 4 2" xfId="446"/>
    <cellStyle name="Normal 5 3 3 4 2 10" xfId="26527"/>
    <cellStyle name="Normal 5 3 3 4 2 11" xfId="27533"/>
    <cellStyle name="Normal 5 3 3 4 2 12" xfId="29018"/>
    <cellStyle name="Normal 5 3 3 4 2 13" xfId="35846"/>
    <cellStyle name="Normal 5 3 3 4 2 2" xfId="1823"/>
    <cellStyle name="Normal 5 3 3 4 2 2 2" xfId="3735"/>
    <cellStyle name="Normal 5 3 3 4 2 2 2 2" xfId="10563"/>
    <cellStyle name="Normal 5 3 3 4 2 2 2 2 2" xfId="23791"/>
    <cellStyle name="Normal 5 3 3 4 2 2 2 3" xfId="16963"/>
    <cellStyle name="Normal 5 3 3 4 2 2 2 4" xfId="33375"/>
    <cellStyle name="Normal 5 3 3 4 2 2 2 5" xfId="40203"/>
    <cellStyle name="Normal 5 3 3 4 2 2 3" xfId="4722"/>
    <cellStyle name="Normal 5 3 3 4 2 2 3 2" xfId="11550"/>
    <cellStyle name="Normal 5 3 3 4 2 2 3 2 2" xfId="24778"/>
    <cellStyle name="Normal 5 3 3 4 2 2 3 3" xfId="17950"/>
    <cellStyle name="Normal 5 3 3 4 2 2 3 4" xfId="34362"/>
    <cellStyle name="Normal 5 3 3 4 2 2 3 5" xfId="41190"/>
    <cellStyle name="Normal 5 3 3 4 2 2 4" xfId="8651"/>
    <cellStyle name="Normal 5 3 3 4 2 2 4 2" xfId="21879"/>
    <cellStyle name="Normal 5 3 3 4 2 2 4 3" xfId="31463"/>
    <cellStyle name="Normal 5 3 3 4 2 2 4 4" xfId="38291"/>
    <cellStyle name="Normal 5 3 3 4 2 2 5" xfId="6740"/>
    <cellStyle name="Normal 5 3 3 4 2 2 5 2" xfId="19968"/>
    <cellStyle name="Normal 5 3 3 4 2 2 6" xfId="15051"/>
    <cellStyle name="Normal 5 3 3 4 2 2 7" xfId="27534"/>
    <cellStyle name="Normal 5 3 3 4 2 2 8" xfId="29552"/>
    <cellStyle name="Normal 5 3 3 4 2 2 9" xfId="36380"/>
    <cellStyle name="Normal 5 3 3 4 2 3" xfId="1289"/>
    <cellStyle name="Normal 5 3 3 4 2 3 2" xfId="3201"/>
    <cellStyle name="Normal 5 3 3 4 2 3 2 2" xfId="10029"/>
    <cellStyle name="Normal 5 3 3 4 2 3 2 2 2" xfId="23257"/>
    <cellStyle name="Normal 5 3 3 4 2 3 2 3" xfId="16429"/>
    <cellStyle name="Normal 5 3 3 4 2 3 2 4" xfId="32841"/>
    <cellStyle name="Normal 5 3 3 4 2 3 2 5" xfId="39669"/>
    <cellStyle name="Normal 5 3 3 4 2 3 3" xfId="4723"/>
    <cellStyle name="Normal 5 3 3 4 2 3 3 2" xfId="11551"/>
    <cellStyle name="Normal 5 3 3 4 2 3 3 2 2" xfId="24779"/>
    <cellStyle name="Normal 5 3 3 4 2 3 3 3" xfId="17951"/>
    <cellStyle name="Normal 5 3 3 4 2 3 3 4" xfId="34363"/>
    <cellStyle name="Normal 5 3 3 4 2 3 3 5" xfId="41191"/>
    <cellStyle name="Normal 5 3 3 4 2 3 4" xfId="8117"/>
    <cellStyle name="Normal 5 3 3 4 2 3 4 2" xfId="21345"/>
    <cellStyle name="Normal 5 3 3 4 2 3 5" xfId="14517"/>
    <cellStyle name="Normal 5 3 3 4 2 3 6" xfId="27535"/>
    <cellStyle name="Normal 5 3 3 4 2 3 7" xfId="30929"/>
    <cellStyle name="Normal 5 3 3 4 2 3 8" xfId="37757"/>
    <cellStyle name="Normal 5 3 3 4 2 4" xfId="2173"/>
    <cellStyle name="Normal 5 3 3 4 2 4 2" xfId="9001"/>
    <cellStyle name="Normal 5 3 3 4 2 4 2 2" xfId="22229"/>
    <cellStyle name="Normal 5 3 3 4 2 4 3" xfId="15401"/>
    <cellStyle name="Normal 5 3 3 4 2 4 4" xfId="31813"/>
    <cellStyle name="Normal 5 3 3 4 2 4 5" xfId="38641"/>
    <cellStyle name="Normal 5 3 3 4 2 5" xfId="4721"/>
    <cellStyle name="Normal 5 3 3 4 2 5 2" xfId="11549"/>
    <cellStyle name="Normal 5 3 3 4 2 5 2 2" xfId="24777"/>
    <cellStyle name="Normal 5 3 3 4 2 5 3" xfId="17949"/>
    <cellStyle name="Normal 5 3 3 4 2 5 4" xfId="34361"/>
    <cellStyle name="Normal 5 3 3 4 2 5 5" xfId="41189"/>
    <cellStyle name="Normal 5 3 3 4 2 6" xfId="7274"/>
    <cellStyle name="Normal 5 3 3 4 2 6 2" xfId="20502"/>
    <cellStyle name="Normal 5 3 3 4 2 6 3" xfId="30086"/>
    <cellStyle name="Normal 5 3 3 4 2 6 4" xfId="36914"/>
    <cellStyle name="Normal 5 3 3 4 2 7" xfId="6206"/>
    <cellStyle name="Normal 5 3 3 4 2 7 2" xfId="19434"/>
    <cellStyle name="Normal 5 3 3 4 2 8" xfId="13674"/>
    <cellStyle name="Normal 5 3 3 4 2 9" xfId="13140"/>
    <cellStyle name="Normal 5 3 3 4 3" xfId="933"/>
    <cellStyle name="Normal 5 3 3 4 3 10" xfId="36024"/>
    <cellStyle name="Normal 5 3 3 4 3 2" xfId="2845"/>
    <cellStyle name="Normal 5 3 3 4 3 2 2" xfId="9673"/>
    <cellStyle name="Normal 5 3 3 4 3 2 2 2" xfId="22901"/>
    <cellStyle name="Normal 5 3 3 4 3 2 3" xfId="16073"/>
    <cellStyle name="Normal 5 3 3 4 3 2 4" xfId="32485"/>
    <cellStyle name="Normal 5 3 3 4 3 2 5" xfId="39313"/>
    <cellStyle name="Normal 5 3 3 4 3 3" xfId="4724"/>
    <cellStyle name="Normal 5 3 3 4 3 3 2" xfId="11552"/>
    <cellStyle name="Normal 5 3 3 4 3 3 2 2" xfId="24780"/>
    <cellStyle name="Normal 5 3 3 4 3 3 3" xfId="17952"/>
    <cellStyle name="Normal 5 3 3 4 3 3 4" xfId="34364"/>
    <cellStyle name="Normal 5 3 3 4 3 3 5" xfId="41192"/>
    <cellStyle name="Normal 5 3 3 4 3 4" xfId="7761"/>
    <cellStyle name="Normal 5 3 3 4 3 4 2" xfId="20989"/>
    <cellStyle name="Normal 5 3 3 4 3 4 3" xfId="30573"/>
    <cellStyle name="Normal 5 3 3 4 3 4 4" xfId="37401"/>
    <cellStyle name="Normal 5 3 3 4 3 5" xfId="6384"/>
    <cellStyle name="Normal 5 3 3 4 3 5 2" xfId="19612"/>
    <cellStyle name="Normal 5 3 3 4 3 6" xfId="14161"/>
    <cellStyle name="Normal 5 3 3 4 3 7" xfId="26431"/>
    <cellStyle name="Normal 5 3 3 4 3 8" xfId="27536"/>
    <cellStyle name="Normal 5 3 3 4 3 9" xfId="29196"/>
    <cellStyle name="Normal 5 3 3 4 4" xfId="1467"/>
    <cellStyle name="Normal 5 3 3 4 4 2" xfId="3379"/>
    <cellStyle name="Normal 5 3 3 4 4 2 2" xfId="10207"/>
    <cellStyle name="Normal 5 3 3 4 4 2 2 2" xfId="23435"/>
    <cellStyle name="Normal 5 3 3 4 4 2 3" xfId="16607"/>
    <cellStyle name="Normal 5 3 3 4 4 2 4" xfId="33019"/>
    <cellStyle name="Normal 5 3 3 4 4 2 5" xfId="39847"/>
    <cellStyle name="Normal 5 3 3 4 4 3" xfId="4725"/>
    <cellStyle name="Normal 5 3 3 4 4 3 2" xfId="11553"/>
    <cellStyle name="Normal 5 3 3 4 4 3 2 2" xfId="24781"/>
    <cellStyle name="Normal 5 3 3 4 4 3 3" xfId="17953"/>
    <cellStyle name="Normal 5 3 3 4 4 3 4" xfId="34365"/>
    <cellStyle name="Normal 5 3 3 4 4 3 5" xfId="41193"/>
    <cellStyle name="Normal 5 3 3 4 4 4" xfId="8295"/>
    <cellStyle name="Normal 5 3 3 4 4 4 2" xfId="21523"/>
    <cellStyle name="Normal 5 3 3 4 4 5" xfId="14695"/>
    <cellStyle name="Normal 5 3 3 4 4 6" xfId="27537"/>
    <cellStyle name="Normal 5 3 3 4 4 7" xfId="31107"/>
    <cellStyle name="Normal 5 3 3 4 4 8" xfId="37935"/>
    <cellStyle name="Normal 5 3 3 4 5" xfId="755"/>
    <cellStyle name="Normal 5 3 3 4 5 2" xfId="2667"/>
    <cellStyle name="Normal 5 3 3 4 5 2 2" xfId="9495"/>
    <cellStyle name="Normal 5 3 3 4 5 2 2 2" xfId="22723"/>
    <cellStyle name="Normal 5 3 3 4 5 2 3" xfId="15895"/>
    <cellStyle name="Normal 5 3 3 4 5 2 4" xfId="32307"/>
    <cellStyle name="Normal 5 3 3 4 5 2 5" xfId="39135"/>
    <cellStyle name="Normal 5 3 3 4 5 3" xfId="4726"/>
    <cellStyle name="Normal 5 3 3 4 5 3 2" xfId="11554"/>
    <cellStyle name="Normal 5 3 3 4 5 3 2 2" xfId="24782"/>
    <cellStyle name="Normal 5 3 3 4 5 3 3" xfId="17954"/>
    <cellStyle name="Normal 5 3 3 4 5 3 4" xfId="34366"/>
    <cellStyle name="Normal 5 3 3 4 5 3 5" xfId="41194"/>
    <cellStyle name="Normal 5 3 3 4 5 4" xfId="7583"/>
    <cellStyle name="Normal 5 3 3 4 5 4 2" xfId="20811"/>
    <cellStyle name="Normal 5 3 3 4 5 5" xfId="13983"/>
    <cellStyle name="Normal 5 3 3 4 5 6" xfId="27538"/>
    <cellStyle name="Normal 5 3 3 4 5 7" xfId="30395"/>
    <cellStyle name="Normal 5 3 3 4 5 8" xfId="37223"/>
    <cellStyle name="Normal 5 3 3 4 6" xfId="2172"/>
    <cellStyle name="Normal 5 3 3 4 6 2" xfId="9000"/>
    <cellStyle name="Normal 5 3 3 4 6 2 2" xfId="22228"/>
    <cellStyle name="Normal 5 3 3 4 6 3" xfId="15400"/>
    <cellStyle name="Normal 5 3 3 4 6 4" xfId="31812"/>
    <cellStyle name="Normal 5 3 3 4 6 5" xfId="38640"/>
    <cellStyle name="Normal 5 3 3 4 7" xfId="4720"/>
    <cellStyle name="Normal 5 3 3 4 7 2" xfId="11548"/>
    <cellStyle name="Normal 5 3 3 4 7 2 2" xfId="24776"/>
    <cellStyle name="Normal 5 3 3 4 7 3" xfId="17948"/>
    <cellStyle name="Normal 5 3 3 4 7 4" xfId="34360"/>
    <cellStyle name="Normal 5 3 3 4 7 5" xfId="41188"/>
    <cellStyle name="Normal 5 3 3 4 8" xfId="6918"/>
    <cellStyle name="Normal 5 3 3 4 8 2" xfId="20146"/>
    <cellStyle name="Normal 5 3 3 4 8 3" xfId="29730"/>
    <cellStyle name="Normal 5 3 3 4 8 4" xfId="36558"/>
    <cellStyle name="Normal 5 3 3 4 9" xfId="5850"/>
    <cellStyle name="Normal 5 3 3 4 9 2" xfId="19078"/>
    <cellStyle name="Normal 5 3 3 5" xfId="268"/>
    <cellStyle name="Normal 5 3 3 5 10" xfId="26568"/>
    <cellStyle name="Normal 5 3 3 5 11" xfId="27539"/>
    <cellStyle name="Normal 5 3 3 5 12" xfId="28840"/>
    <cellStyle name="Normal 5 3 3 5 13" xfId="35668"/>
    <cellStyle name="Normal 5 3 3 5 2" xfId="1645"/>
    <cellStyle name="Normal 5 3 3 5 2 2" xfId="3557"/>
    <cellStyle name="Normal 5 3 3 5 2 2 2" xfId="10385"/>
    <cellStyle name="Normal 5 3 3 5 2 2 2 2" xfId="23613"/>
    <cellStyle name="Normal 5 3 3 5 2 2 3" xfId="16785"/>
    <cellStyle name="Normal 5 3 3 5 2 2 4" xfId="33197"/>
    <cellStyle name="Normal 5 3 3 5 2 2 5" xfId="40025"/>
    <cellStyle name="Normal 5 3 3 5 2 3" xfId="4728"/>
    <cellStyle name="Normal 5 3 3 5 2 3 2" xfId="11556"/>
    <cellStyle name="Normal 5 3 3 5 2 3 2 2" xfId="24784"/>
    <cellStyle name="Normal 5 3 3 5 2 3 3" xfId="17956"/>
    <cellStyle name="Normal 5 3 3 5 2 3 4" xfId="34368"/>
    <cellStyle name="Normal 5 3 3 5 2 3 5" xfId="41196"/>
    <cellStyle name="Normal 5 3 3 5 2 4" xfId="8473"/>
    <cellStyle name="Normal 5 3 3 5 2 4 2" xfId="21701"/>
    <cellStyle name="Normal 5 3 3 5 2 4 3" xfId="31285"/>
    <cellStyle name="Normal 5 3 3 5 2 4 4" xfId="38113"/>
    <cellStyle name="Normal 5 3 3 5 2 5" xfId="6562"/>
    <cellStyle name="Normal 5 3 3 5 2 5 2" xfId="19790"/>
    <cellStyle name="Normal 5 3 3 5 2 6" xfId="14873"/>
    <cellStyle name="Normal 5 3 3 5 2 7" xfId="27540"/>
    <cellStyle name="Normal 5 3 3 5 2 8" xfId="29374"/>
    <cellStyle name="Normal 5 3 3 5 2 9" xfId="36202"/>
    <cellStyle name="Normal 5 3 3 5 3" xfId="1111"/>
    <cellStyle name="Normal 5 3 3 5 3 2" xfId="3023"/>
    <cellStyle name="Normal 5 3 3 5 3 2 2" xfId="9851"/>
    <cellStyle name="Normal 5 3 3 5 3 2 2 2" xfId="23079"/>
    <cellStyle name="Normal 5 3 3 5 3 2 3" xfId="16251"/>
    <cellStyle name="Normal 5 3 3 5 3 2 4" xfId="32663"/>
    <cellStyle name="Normal 5 3 3 5 3 2 5" xfId="39491"/>
    <cellStyle name="Normal 5 3 3 5 3 3" xfId="4729"/>
    <cellStyle name="Normal 5 3 3 5 3 3 2" xfId="11557"/>
    <cellStyle name="Normal 5 3 3 5 3 3 2 2" xfId="24785"/>
    <cellStyle name="Normal 5 3 3 5 3 3 3" xfId="17957"/>
    <cellStyle name="Normal 5 3 3 5 3 3 4" xfId="34369"/>
    <cellStyle name="Normal 5 3 3 5 3 3 5" xfId="41197"/>
    <cellStyle name="Normal 5 3 3 5 3 4" xfId="7939"/>
    <cellStyle name="Normal 5 3 3 5 3 4 2" xfId="21167"/>
    <cellStyle name="Normal 5 3 3 5 3 5" xfId="14339"/>
    <cellStyle name="Normal 5 3 3 5 3 6" xfId="27541"/>
    <cellStyle name="Normal 5 3 3 5 3 7" xfId="30751"/>
    <cellStyle name="Normal 5 3 3 5 3 8" xfId="37579"/>
    <cellStyle name="Normal 5 3 3 5 4" xfId="2174"/>
    <cellStyle name="Normal 5 3 3 5 4 2" xfId="9002"/>
    <cellStyle name="Normal 5 3 3 5 4 2 2" xfId="22230"/>
    <cellStyle name="Normal 5 3 3 5 4 3" xfId="15402"/>
    <cellStyle name="Normal 5 3 3 5 4 4" xfId="31814"/>
    <cellStyle name="Normal 5 3 3 5 4 5" xfId="38642"/>
    <cellStyle name="Normal 5 3 3 5 5" xfId="4727"/>
    <cellStyle name="Normal 5 3 3 5 5 2" xfId="11555"/>
    <cellStyle name="Normal 5 3 3 5 5 2 2" xfId="24783"/>
    <cellStyle name="Normal 5 3 3 5 5 3" xfId="17955"/>
    <cellStyle name="Normal 5 3 3 5 5 4" xfId="34367"/>
    <cellStyle name="Normal 5 3 3 5 5 5" xfId="41195"/>
    <cellStyle name="Normal 5 3 3 5 6" xfId="7096"/>
    <cellStyle name="Normal 5 3 3 5 6 2" xfId="20324"/>
    <cellStyle name="Normal 5 3 3 5 6 3" xfId="29908"/>
    <cellStyle name="Normal 5 3 3 5 6 4" xfId="36736"/>
    <cellStyle name="Normal 5 3 3 5 7" xfId="6028"/>
    <cellStyle name="Normal 5 3 3 5 7 2" xfId="19256"/>
    <cellStyle name="Normal 5 3 3 5 8" xfId="13496"/>
    <cellStyle name="Normal 5 3 3 5 9" xfId="12962"/>
    <cellStyle name="Normal 5 3 3 6" xfId="881"/>
    <cellStyle name="Normal 5 3 3 6 10" xfId="29144"/>
    <cellStyle name="Normal 5 3 3 6 11" xfId="35972"/>
    <cellStyle name="Normal 5 3 3 6 2" xfId="2793"/>
    <cellStyle name="Normal 5 3 3 6 2 2" xfId="9621"/>
    <cellStyle name="Normal 5 3 3 6 2 2 2" xfId="22849"/>
    <cellStyle name="Normal 5 3 3 6 2 3" xfId="16021"/>
    <cellStyle name="Normal 5 3 3 6 2 4" xfId="32433"/>
    <cellStyle name="Normal 5 3 3 6 2 5" xfId="39261"/>
    <cellStyle name="Normal 5 3 3 6 3" xfId="4730"/>
    <cellStyle name="Normal 5 3 3 6 3 2" xfId="11558"/>
    <cellStyle name="Normal 5 3 3 6 3 2 2" xfId="24786"/>
    <cellStyle name="Normal 5 3 3 6 3 3" xfId="17958"/>
    <cellStyle name="Normal 5 3 3 6 3 4" xfId="34370"/>
    <cellStyle name="Normal 5 3 3 6 3 5" xfId="41198"/>
    <cellStyle name="Normal 5 3 3 6 4" xfId="7709"/>
    <cellStyle name="Normal 5 3 3 6 4 2" xfId="20937"/>
    <cellStyle name="Normal 5 3 3 6 4 3" xfId="30521"/>
    <cellStyle name="Normal 5 3 3 6 4 4" xfId="37349"/>
    <cellStyle name="Normal 5 3 3 6 5" xfId="6332"/>
    <cellStyle name="Normal 5 3 3 6 5 2" xfId="19560"/>
    <cellStyle name="Normal 5 3 3 6 6" xfId="14109"/>
    <cellStyle name="Normal 5 3 3 6 7" xfId="12732"/>
    <cellStyle name="Normal 5 3 3 6 8" xfId="25949"/>
    <cellStyle name="Normal 5 3 3 6 9" xfId="27542"/>
    <cellStyle name="Normal 5 3 3 7" xfId="1415"/>
    <cellStyle name="Normal 5 3 3 7 2" xfId="3327"/>
    <cellStyle name="Normal 5 3 3 7 2 2" xfId="10155"/>
    <cellStyle name="Normal 5 3 3 7 2 2 2" xfId="23383"/>
    <cellStyle name="Normal 5 3 3 7 2 3" xfId="16555"/>
    <cellStyle name="Normal 5 3 3 7 2 4" xfId="32967"/>
    <cellStyle name="Normal 5 3 3 7 2 5" xfId="39795"/>
    <cellStyle name="Normal 5 3 3 7 3" xfId="4731"/>
    <cellStyle name="Normal 5 3 3 7 3 2" xfId="11559"/>
    <cellStyle name="Normal 5 3 3 7 3 2 2" xfId="24787"/>
    <cellStyle name="Normal 5 3 3 7 3 3" xfId="17959"/>
    <cellStyle name="Normal 5 3 3 7 3 4" xfId="34371"/>
    <cellStyle name="Normal 5 3 3 7 3 5" xfId="41199"/>
    <cellStyle name="Normal 5 3 3 7 4" xfId="8243"/>
    <cellStyle name="Normal 5 3 3 7 4 2" xfId="21471"/>
    <cellStyle name="Normal 5 3 3 7 5" xfId="14643"/>
    <cellStyle name="Normal 5 3 3 7 6" xfId="27543"/>
    <cellStyle name="Normal 5 3 3 7 7" xfId="31055"/>
    <cellStyle name="Normal 5 3 3 7 8" xfId="37883"/>
    <cellStyle name="Normal 5 3 3 8" xfId="577"/>
    <cellStyle name="Normal 5 3 3 8 2" xfId="2489"/>
    <cellStyle name="Normal 5 3 3 8 2 2" xfId="9317"/>
    <cellStyle name="Normal 5 3 3 8 2 2 2" xfId="22545"/>
    <cellStyle name="Normal 5 3 3 8 2 3" xfId="15717"/>
    <cellStyle name="Normal 5 3 3 8 2 4" xfId="32129"/>
    <cellStyle name="Normal 5 3 3 8 2 5" xfId="38957"/>
    <cellStyle name="Normal 5 3 3 8 3" xfId="4732"/>
    <cellStyle name="Normal 5 3 3 8 3 2" xfId="11560"/>
    <cellStyle name="Normal 5 3 3 8 3 2 2" xfId="24788"/>
    <cellStyle name="Normal 5 3 3 8 3 3" xfId="17960"/>
    <cellStyle name="Normal 5 3 3 8 3 4" xfId="34372"/>
    <cellStyle name="Normal 5 3 3 8 3 5" xfId="41200"/>
    <cellStyle name="Normal 5 3 3 8 4" xfId="7405"/>
    <cellStyle name="Normal 5 3 3 8 4 2" xfId="20633"/>
    <cellStyle name="Normal 5 3 3 8 5" xfId="13805"/>
    <cellStyle name="Normal 5 3 3 8 6" xfId="27544"/>
    <cellStyle name="Normal 5 3 3 8 7" xfId="30217"/>
    <cellStyle name="Normal 5 3 3 8 8" xfId="37045"/>
    <cellStyle name="Normal 5 3 3 9" xfId="2166"/>
    <cellStyle name="Normal 5 3 3 9 2" xfId="8994"/>
    <cellStyle name="Normal 5 3 3 9 2 2" xfId="22222"/>
    <cellStyle name="Normal 5 3 3 9 3" xfId="15394"/>
    <cellStyle name="Normal 5 3 3 9 4" xfId="31806"/>
    <cellStyle name="Normal 5 3 3 9 5" xfId="38634"/>
    <cellStyle name="Normal 5 3 4" xfId="66"/>
    <cellStyle name="Normal 5 3 4 10" xfId="6894"/>
    <cellStyle name="Normal 5 3 4 10 2" xfId="20122"/>
    <cellStyle name="Normal 5 3 4 10 3" xfId="29706"/>
    <cellStyle name="Normal 5 3 4 10 4" xfId="36534"/>
    <cellStyle name="Normal 5 3 4 11" xfId="5826"/>
    <cellStyle name="Normal 5 3 4 11 2" xfId="19054"/>
    <cellStyle name="Normal 5 3 4 12" xfId="13294"/>
    <cellStyle name="Normal 5 3 4 13" xfId="12582"/>
    <cellStyle name="Normal 5 3 4 14" xfId="25910"/>
    <cellStyle name="Normal 5 3 4 15" xfId="27545"/>
    <cellStyle name="Normal 5 3 4 16" xfId="28638"/>
    <cellStyle name="Normal 5 3 4 17" xfId="35466"/>
    <cellStyle name="Normal 5 3 4 2" xfId="143"/>
    <cellStyle name="Normal 5 3 4 2 10" xfId="5903"/>
    <cellStyle name="Normal 5 3 4 2 10 2" xfId="19131"/>
    <cellStyle name="Normal 5 3 4 2 11" xfId="13371"/>
    <cellStyle name="Normal 5 3 4 2 12" xfId="12659"/>
    <cellStyle name="Normal 5 3 4 2 13" xfId="26002"/>
    <cellStyle name="Normal 5 3 4 2 14" xfId="27546"/>
    <cellStyle name="Normal 5 3 4 2 15" xfId="28715"/>
    <cellStyle name="Normal 5 3 4 2 16" xfId="35543"/>
    <cellStyle name="Normal 5 3 4 2 2" xfId="499"/>
    <cellStyle name="Normal 5 3 4 2 2 10" xfId="13193"/>
    <cellStyle name="Normal 5 3 4 2 2 11" xfId="25824"/>
    <cellStyle name="Normal 5 3 4 2 2 12" xfId="27547"/>
    <cellStyle name="Normal 5 3 4 2 2 13" xfId="29071"/>
    <cellStyle name="Normal 5 3 4 2 2 14" xfId="35899"/>
    <cellStyle name="Normal 5 3 4 2 2 2" xfId="1342"/>
    <cellStyle name="Normal 5 3 4 2 2 2 10" xfId="36433"/>
    <cellStyle name="Normal 5 3 4 2 2 2 2" xfId="3254"/>
    <cellStyle name="Normal 5 3 4 2 2 2 2 2" xfId="10082"/>
    <cellStyle name="Normal 5 3 4 2 2 2 2 2 2" xfId="23310"/>
    <cellStyle name="Normal 5 3 4 2 2 2 2 3" xfId="16482"/>
    <cellStyle name="Normal 5 3 4 2 2 2 2 4" xfId="32894"/>
    <cellStyle name="Normal 5 3 4 2 2 2 2 5" xfId="39722"/>
    <cellStyle name="Normal 5 3 4 2 2 2 3" xfId="4736"/>
    <cellStyle name="Normal 5 3 4 2 2 2 3 2" xfId="11564"/>
    <cellStyle name="Normal 5 3 4 2 2 2 3 2 2" xfId="24792"/>
    <cellStyle name="Normal 5 3 4 2 2 2 3 3" xfId="17964"/>
    <cellStyle name="Normal 5 3 4 2 2 2 3 4" xfId="34376"/>
    <cellStyle name="Normal 5 3 4 2 2 2 3 5" xfId="41204"/>
    <cellStyle name="Normal 5 3 4 2 2 2 4" xfId="8170"/>
    <cellStyle name="Normal 5 3 4 2 2 2 4 2" xfId="21398"/>
    <cellStyle name="Normal 5 3 4 2 2 2 4 3" xfId="30982"/>
    <cellStyle name="Normal 5 3 4 2 2 2 4 4" xfId="37810"/>
    <cellStyle name="Normal 5 3 4 2 2 2 5" xfId="6793"/>
    <cellStyle name="Normal 5 3 4 2 2 2 5 2" xfId="20021"/>
    <cellStyle name="Normal 5 3 4 2 2 2 6" xfId="14570"/>
    <cellStyle name="Normal 5 3 4 2 2 2 7" xfId="26483"/>
    <cellStyle name="Normal 5 3 4 2 2 2 8" xfId="27548"/>
    <cellStyle name="Normal 5 3 4 2 2 2 9" xfId="29605"/>
    <cellStyle name="Normal 5 3 4 2 2 3" xfId="1876"/>
    <cellStyle name="Normal 5 3 4 2 2 3 2" xfId="3788"/>
    <cellStyle name="Normal 5 3 4 2 2 3 2 2" xfId="10616"/>
    <cellStyle name="Normal 5 3 4 2 2 3 2 2 2" xfId="23844"/>
    <cellStyle name="Normal 5 3 4 2 2 3 2 3" xfId="17016"/>
    <cellStyle name="Normal 5 3 4 2 2 3 2 4" xfId="33428"/>
    <cellStyle name="Normal 5 3 4 2 2 3 2 5" xfId="40256"/>
    <cellStyle name="Normal 5 3 4 2 2 3 3" xfId="4737"/>
    <cellStyle name="Normal 5 3 4 2 2 3 3 2" xfId="11565"/>
    <cellStyle name="Normal 5 3 4 2 2 3 3 2 2" xfId="24793"/>
    <cellStyle name="Normal 5 3 4 2 2 3 3 3" xfId="17965"/>
    <cellStyle name="Normal 5 3 4 2 2 3 3 4" xfId="34377"/>
    <cellStyle name="Normal 5 3 4 2 2 3 3 5" xfId="41205"/>
    <cellStyle name="Normal 5 3 4 2 2 3 4" xfId="8704"/>
    <cellStyle name="Normal 5 3 4 2 2 3 4 2" xfId="21932"/>
    <cellStyle name="Normal 5 3 4 2 2 3 5" xfId="15104"/>
    <cellStyle name="Normal 5 3 4 2 2 3 6" xfId="27549"/>
    <cellStyle name="Normal 5 3 4 2 2 3 7" xfId="31516"/>
    <cellStyle name="Normal 5 3 4 2 2 3 8" xfId="38344"/>
    <cellStyle name="Normal 5 3 4 2 2 4" xfId="808"/>
    <cellStyle name="Normal 5 3 4 2 2 4 2" xfId="2720"/>
    <cellStyle name="Normal 5 3 4 2 2 4 2 2" xfId="9548"/>
    <cellStyle name="Normal 5 3 4 2 2 4 2 2 2" xfId="22776"/>
    <cellStyle name="Normal 5 3 4 2 2 4 2 3" xfId="15948"/>
    <cellStyle name="Normal 5 3 4 2 2 4 2 4" xfId="32360"/>
    <cellStyle name="Normal 5 3 4 2 2 4 2 5" xfId="39188"/>
    <cellStyle name="Normal 5 3 4 2 2 4 3" xfId="4738"/>
    <cellStyle name="Normal 5 3 4 2 2 4 3 2" xfId="11566"/>
    <cellStyle name="Normal 5 3 4 2 2 4 3 2 2" xfId="24794"/>
    <cellStyle name="Normal 5 3 4 2 2 4 3 3" xfId="17966"/>
    <cellStyle name="Normal 5 3 4 2 2 4 3 4" xfId="34378"/>
    <cellStyle name="Normal 5 3 4 2 2 4 3 5" xfId="41206"/>
    <cellStyle name="Normal 5 3 4 2 2 4 4" xfId="7636"/>
    <cellStyle name="Normal 5 3 4 2 2 4 4 2" xfId="20864"/>
    <cellStyle name="Normal 5 3 4 2 2 4 5" xfId="14036"/>
    <cellStyle name="Normal 5 3 4 2 2 4 6" xfId="27550"/>
    <cellStyle name="Normal 5 3 4 2 2 4 7" xfId="30448"/>
    <cellStyle name="Normal 5 3 4 2 2 4 8" xfId="37276"/>
    <cellStyle name="Normal 5 3 4 2 2 5" xfId="2177"/>
    <cellStyle name="Normal 5 3 4 2 2 5 2" xfId="9005"/>
    <cellStyle name="Normal 5 3 4 2 2 5 2 2" xfId="22233"/>
    <cellStyle name="Normal 5 3 4 2 2 5 3" xfId="15405"/>
    <cellStyle name="Normal 5 3 4 2 2 5 4" xfId="31817"/>
    <cellStyle name="Normal 5 3 4 2 2 5 5" xfId="38645"/>
    <cellStyle name="Normal 5 3 4 2 2 6" xfId="4735"/>
    <cellStyle name="Normal 5 3 4 2 2 6 2" xfId="11563"/>
    <cellStyle name="Normal 5 3 4 2 2 6 2 2" xfId="24791"/>
    <cellStyle name="Normal 5 3 4 2 2 6 3" xfId="17963"/>
    <cellStyle name="Normal 5 3 4 2 2 6 4" xfId="34375"/>
    <cellStyle name="Normal 5 3 4 2 2 6 5" xfId="41203"/>
    <cellStyle name="Normal 5 3 4 2 2 7" xfId="7327"/>
    <cellStyle name="Normal 5 3 4 2 2 7 2" xfId="20555"/>
    <cellStyle name="Normal 5 3 4 2 2 7 3" xfId="30139"/>
    <cellStyle name="Normal 5 3 4 2 2 7 4" xfId="36967"/>
    <cellStyle name="Normal 5 3 4 2 2 8" xfId="6259"/>
    <cellStyle name="Normal 5 3 4 2 2 8 2" xfId="19487"/>
    <cellStyle name="Normal 5 3 4 2 2 9" xfId="13727"/>
    <cellStyle name="Normal 5 3 4 2 3" xfId="321"/>
    <cellStyle name="Normal 5 3 4 2 3 10" xfId="25809"/>
    <cellStyle name="Normal 5 3 4 2 3 11" xfId="27551"/>
    <cellStyle name="Normal 5 3 4 2 3 12" xfId="28893"/>
    <cellStyle name="Normal 5 3 4 2 3 13" xfId="35721"/>
    <cellStyle name="Normal 5 3 4 2 3 2" xfId="1698"/>
    <cellStyle name="Normal 5 3 4 2 3 2 2" xfId="3610"/>
    <cellStyle name="Normal 5 3 4 2 3 2 2 2" xfId="10438"/>
    <cellStyle name="Normal 5 3 4 2 3 2 2 2 2" xfId="23666"/>
    <cellStyle name="Normal 5 3 4 2 3 2 2 3" xfId="16838"/>
    <cellStyle name="Normal 5 3 4 2 3 2 2 4" xfId="33250"/>
    <cellStyle name="Normal 5 3 4 2 3 2 2 5" xfId="40078"/>
    <cellStyle name="Normal 5 3 4 2 3 2 3" xfId="4740"/>
    <cellStyle name="Normal 5 3 4 2 3 2 3 2" xfId="11568"/>
    <cellStyle name="Normal 5 3 4 2 3 2 3 2 2" xfId="24796"/>
    <cellStyle name="Normal 5 3 4 2 3 2 3 3" xfId="17968"/>
    <cellStyle name="Normal 5 3 4 2 3 2 3 4" xfId="34380"/>
    <cellStyle name="Normal 5 3 4 2 3 2 3 5" xfId="41208"/>
    <cellStyle name="Normal 5 3 4 2 3 2 4" xfId="8526"/>
    <cellStyle name="Normal 5 3 4 2 3 2 4 2" xfId="21754"/>
    <cellStyle name="Normal 5 3 4 2 3 2 4 3" xfId="31338"/>
    <cellStyle name="Normal 5 3 4 2 3 2 4 4" xfId="38166"/>
    <cellStyle name="Normal 5 3 4 2 3 2 5" xfId="6615"/>
    <cellStyle name="Normal 5 3 4 2 3 2 5 2" xfId="19843"/>
    <cellStyle name="Normal 5 3 4 2 3 2 6" xfId="14926"/>
    <cellStyle name="Normal 5 3 4 2 3 2 7" xfId="27552"/>
    <cellStyle name="Normal 5 3 4 2 3 2 8" xfId="29427"/>
    <cellStyle name="Normal 5 3 4 2 3 2 9" xfId="36255"/>
    <cellStyle name="Normal 5 3 4 2 3 3" xfId="1164"/>
    <cellStyle name="Normal 5 3 4 2 3 3 2" xfId="3076"/>
    <cellStyle name="Normal 5 3 4 2 3 3 2 2" xfId="9904"/>
    <cellStyle name="Normal 5 3 4 2 3 3 2 2 2" xfId="23132"/>
    <cellStyle name="Normal 5 3 4 2 3 3 2 3" xfId="16304"/>
    <cellStyle name="Normal 5 3 4 2 3 3 2 4" xfId="32716"/>
    <cellStyle name="Normal 5 3 4 2 3 3 2 5" xfId="39544"/>
    <cellStyle name="Normal 5 3 4 2 3 3 3" xfId="4741"/>
    <cellStyle name="Normal 5 3 4 2 3 3 3 2" xfId="11569"/>
    <cellStyle name="Normal 5 3 4 2 3 3 3 2 2" xfId="24797"/>
    <cellStyle name="Normal 5 3 4 2 3 3 3 3" xfId="17969"/>
    <cellStyle name="Normal 5 3 4 2 3 3 3 4" xfId="34381"/>
    <cellStyle name="Normal 5 3 4 2 3 3 3 5" xfId="41209"/>
    <cellStyle name="Normal 5 3 4 2 3 3 4" xfId="7992"/>
    <cellStyle name="Normal 5 3 4 2 3 3 4 2" xfId="21220"/>
    <cellStyle name="Normal 5 3 4 2 3 3 5" xfId="14392"/>
    <cellStyle name="Normal 5 3 4 2 3 3 6" xfId="27553"/>
    <cellStyle name="Normal 5 3 4 2 3 3 7" xfId="30804"/>
    <cellStyle name="Normal 5 3 4 2 3 3 8" xfId="37632"/>
    <cellStyle name="Normal 5 3 4 2 3 4" xfId="2178"/>
    <cellStyle name="Normal 5 3 4 2 3 4 2" xfId="9006"/>
    <cellStyle name="Normal 5 3 4 2 3 4 2 2" xfId="22234"/>
    <cellStyle name="Normal 5 3 4 2 3 4 3" xfId="15406"/>
    <cellStyle name="Normal 5 3 4 2 3 4 4" xfId="31818"/>
    <cellStyle name="Normal 5 3 4 2 3 4 5" xfId="38646"/>
    <cellStyle name="Normal 5 3 4 2 3 5" xfId="4739"/>
    <cellStyle name="Normal 5 3 4 2 3 5 2" xfId="11567"/>
    <cellStyle name="Normal 5 3 4 2 3 5 2 2" xfId="24795"/>
    <cellStyle name="Normal 5 3 4 2 3 5 3" xfId="17967"/>
    <cellStyle name="Normal 5 3 4 2 3 5 4" xfId="34379"/>
    <cellStyle name="Normal 5 3 4 2 3 5 5" xfId="41207"/>
    <cellStyle name="Normal 5 3 4 2 3 6" xfId="7149"/>
    <cellStyle name="Normal 5 3 4 2 3 6 2" xfId="20377"/>
    <cellStyle name="Normal 5 3 4 2 3 6 3" xfId="29961"/>
    <cellStyle name="Normal 5 3 4 2 3 6 4" xfId="36789"/>
    <cellStyle name="Normal 5 3 4 2 3 7" xfId="6081"/>
    <cellStyle name="Normal 5 3 4 2 3 7 2" xfId="19309"/>
    <cellStyle name="Normal 5 3 4 2 3 8" xfId="13549"/>
    <cellStyle name="Normal 5 3 4 2 3 9" xfId="13015"/>
    <cellStyle name="Normal 5 3 4 2 4" xfId="986"/>
    <cellStyle name="Normal 5 3 4 2 4 10" xfId="29249"/>
    <cellStyle name="Normal 5 3 4 2 4 11" xfId="36077"/>
    <cellStyle name="Normal 5 3 4 2 4 2" xfId="2898"/>
    <cellStyle name="Normal 5 3 4 2 4 2 2" xfId="9726"/>
    <cellStyle name="Normal 5 3 4 2 4 2 2 2" xfId="22954"/>
    <cellStyle name="Normal 5 3 4 2 4 2 3" xfId="16126"/>
    <cellStyle name="Normal 5 3 4 2 4 2 4" xfId="32538"/>
    <cellStyle name="Normal 5 3 4 2 4 2 5" xfId="39366"/>
    <cellStyle name="Normal 5 3 4 2 4 3" xfId="4742"/>
    <cellStyle name="Normal 5 3 4 2 4 3 2" xfId="11570"/>
    <cellStyle name="Normal 5 3 4 2 4 3 2 2" xfId="24798"/>
    <cellStyle name="Normal 5 3 4 2 4 3 3" xfId="17970"/>
    <cellStyle name="Normal 5 3 4 2 4 3 4" xfId="34382"/>
    <cellStyle name="Normal 5 3 4 2 4 3 5" xfId="41210"/>
    <cellStyle name="Normal 5 3 4 2 4 4" xfId="7814"/>
    <cellStyle name="Normal 5 3 4 2 4 4 2" xfId="21042"/>
    <cellStyle name="Normal 5 3 4 2 4 4 3" xfId="30626"/>
    <cellStyle name="Normal 5 3 4 2 4 4 4" xfId="37454"/>
    <cellStyle name="Normal 5 3 4 2 4 5" xfId="6437"/>
    <cellStyle name="Normal 5 3 4 2 4 5 2" xfId="19665"/>
    <cellStyle name="Normal 5 3 4 2 4 6" xfId="14214"/>
    <cellStyle name="Normal 5 3 4 2 4 7" xfId="12837"/>
    <cellStyle name="Normal 5 3 4 2 4 8" xfId="25845"/>
    <cellStyle name="Normal 5 3 4 2 4 9" xfId="27554"/>
    <cellStyle name="Normal 5 3 4 2 5" xfId="1520"/>
    <cellStyle name="Normal 5 3 4 2 5 2" xfId="3432"/>
    <cellStyle name="Normal 5 3 4 2 5 2 2" xfId="10260"/>
    <cellStyle name="Normal 5 3 4 2 5 2 2 2" xfId="23488"/>
    <cellStyle name="Normal 5 3 4 2 5 2 3" xfId="16660"/>
    <cellStyle name="Normal 5 3 4 2 5 2 4" xfId="33072"/>
    <cellStyle name="Normal 5 3 4 2 5 2 5" xfId="39900"/>
    <cellStyle name="Normal 5 3 4 2 5 3" xfId="4743"/>
    <cellStyle name="Normal 5 3 4 2 5 3 2" xfId="11571"/>
    <cellStyle name="Normal 5 3 4 2 5 3 2 2" xfId="24799"/>
    <cellStyle name="Normal 5 3 4 2 5 3 3" xfId="17971"/>
    <cellStyle name="Normal 5 3 4 2 5 3 4" xfId="34383"/>
    <cellStyle name="Normal 5 3 4 2 5 3 5" xfId="41211"/>
    <cellStyle name="Normal 5 3 4 2 5 4" xfId="8348"/>
    <cellStyle name="Normal 5 3 4 2 5 4 2" xfId="21576"/>
    <cellStyle name="Normal 5 3 4 2 5 5" xfId="14748"/>
    <cellStyle name="Normal 5 3 4 2 5 6" xfId="27555"/>
    <cellStyle name="Normal 5 3 4 2 5 7" xfId="31160"/>
    <cellStyle name="Normal 5 3 4 2 5 8" xfId="37988"/>
    <cellStyle name="Normal 5 3 4 2 6" xfId="630"/>
    <cellStyle name="Normal 5 3 4 2 6 2" xfId="2542"/>
    <cellStyle name="Normal 5 3 4 2 6 2 2" xfId="9370"/>
    <cellStyle name="Normal 5 3 4 2 6 2 2 2" xfId="22598"/>
    <cellStyle name="Normal 5 3 4 2 6 2 3" xfId="15770"/>
    <cellStyle name="Normal 5 3 4 2 6 2 4" xfId="32182"/>
    <cellStyle name="Normal 5 3 4 2 6 2 5" xfId="39010"/>
    <cellStyle name="Normal 5 3 4 2 6 3" xfId="4744"/>
    <cellStyle name="Normal 5 3 4 2 6 3 2" xfId="11572"/>
    <cellStyle name="Normal 5 3 4 2 6 3 2 2" xfId="24800"/>
    <cellStyle name="Normal 5 3 4 2 6 3 3" xfId="17972"/>
    <cellStyle name="Normal 5 3 4 2 6 3 4" xfId="34384"/>
    <cellStyle name="Normal 5 3 4 2 6 3 5" xfId="41212"/>
    <cellStyle name="Normal 5 3 4 2 6 4" xfId="7458"/>
    <cellStyle name="Normal 5 3 4 2 6 4 2" xfId="20686"/>
    <cellStyle name="Normal 5 3 4 2 6 5" xfId="13858"/>
    <cellStyle name="Normal 5 3 4 2 6 6" xfId="27556"/>
    <cellStyle name="Normal 5 3 4 2 6 7" xfId="30270"/>
    <cellStyle name="Normal 5 3 4 2 6 8" xfId="37098"/>
    <cellStyle name="Normal 5 3 4 2 7" xfId="2176"/>
    <cellStyle name="Normal 5 3 4 2 7 2" xfId="9004"/>
    <cellStyle name="Normal 5 3 4 2 7 2 2" xfId="22232"/>
    <cellStyle name="Normal 5 3 4 2 7 3" xfId="15404"/>
    <cellStyle name="Normal 5 3 4 2 7 4" xfId="31816"/>
    <cellStyle name="Normal 5 3 4 2 7 5" xfId="38644"/>
    <cellStyle name="Normal 5 3 4 2 8" xfId="4734"/>
    <cellStyle name="Normal 5 3 4 2 8 2" xfId="11562"/>
    <cellStyle name="Normal 5 3 4 2 8 2 2" xfId="24790"/>
    <cellStyle name="Normal 5 3 4 2 8 3" xfId="17962"/>
    <cellStyle name="Normal 5 3 4 2 8 4" xfId="34374"/>
    <cellStyle name="Normal 5 3 4 2 8 5" xfId="41202"/>
    <cellStyle name="Normal 5 3 4 2 9" xfId="6971"/>
    <cellStyle name="Normal 5 3 4 2 9 2" xfId="20199"/>
    <cellStyle name="Normal 5 3 4 2 9 3" xfId="29783"/>
    <cellStyle name="Normal 5 3 4 2 9 4" xfId="36611"/>
    <cellStyle name="Normal 5 3 4 3" xfId="422"/>
    <cellStyle name="Normal 5 3 4 3 10" xfId="13116"/>
    <cellStyle name="Normal 5 3 4 3 11" xfId="26318"/>
    <cellStyle name="Normal 5 3 4 3 12" xfId="27557"/>
    <cellStyle name="Normal 5 3 4 3 13" xfId="28994"/>
    <cellStyle name="Normal 5 3 4 3 14" xfId="35822"/>
    <cellStyle name="Normal 5 3 4 3 2" xfId="1265"/>
    <cellStyle name="Normal 5 3 4 3 2 10" xfId="36356"/>
    <cellStyle name="Normal 5 3 4 3 2 2" xfId="3177"/>
    <cellStyle name="Normal 5 3 4 3 2 2 2" xfId="10005"/>
    <cellStyle name="Normal 5 3 4 3 2 2 2 2" xfId="23233"/>
    <cellStyle name="Normal 5 3 4 3 2 2 3" xfId="16405"/>
    <cellStyle name="Normal 5 3 4 3 2 2 4" xfId="32817"/>
    <cellStyle name="Normal 5 3 4 3 2 2 5" xfId="39645"/>
    <cellStyle name="Normal 5 3 4 3 2 3" xfId="4746"/>
    <cellStyle name="Normal 5 3 4 3 2 3 2" xfId="11574"/>
    <cellStyle name="Normal 5 3 4 3 2 3 2 2" xfId="24802"/>
    <cellStyle name="Normal 5 3 4 3 2 3 3" xfId="17974"/>
    <cellStyle name="Normal 5 3 4 3 2 3 4" xfId="34386"/>
    <cellStyle name="Normal 5 3 4 3 2 3 5" xfId="41214"/>
    <cellStyle name="Normal 5 3 4 3 2 4" xfId="8093"/>
    <cellStyle name="Normal 5 3 4 3 2 4 2" xfId="21321"/>
    <cellStyle name="Normal 5 3 4 3 2 4 3" xfId="30905"/>
    <cellStyle name="Normal 5 3 4 3 2 4 4" xfId="37733"/>
    <cellStyle name="Normal 5 3 4 3 2 5" xfId="6716"/>
    <cellStyle name="Normal 5 3 4 3 2 5 2" xfId="19944"/>
    <cellStyle name="Normal 5 3 4 3 2 6" xfId="14493"/>
    <cellStyle name="Normal 5 3 4 3 2 7" xfId="26027"/>
    <cellStyle name="Normal 5 3 4 3 2 8" xfId="27558"/>
    <cellStyle name="Normal 5 3 4 3 2 9" xfId="29528"/>
    <cellStyle name="Normal 5 3 4 3 3" xfId="1799"/>
    <cellStyle name="Normal 5 3 4 3 3 2" xfId="3711"/>
    <cellStyle name="Normal 5 3 4 3 3 2 2" xfId="10539"/>
    <cellStyle name="Normal 5 3 4 3 3 2 2 2" xfId="23767"/>
    <cellStyle name="Normal 5 3 4 3 3 2 3" xfId="16939"/>
    <cellStyle name="Normal 5 3 4 3 3 2 4" xfId="33351"/>
    <cellStyle name="Normal 5 3 4 3 3 2 5" xfId="40179"/>
    <cellStyle name="Normal 5 3 4 3 3 3" xfId="4747"/>
    <cellStyle name="Normal 5 3 4 3 3 3 2" xfId="11575"/>
    <cellStyle name="Normal 5 3 4 3 3 3 2 2" xfId="24803"/>
    <cellStyle name="Normal 5 3 4 3 3 3 3" xfId="17975"/>
    <cellStyle name="Normal 5 3 4 3 3 3 4" xfId="34387"/>
    <cellStyle name="Normal 5 3 4 3 3 3 5" xfId="41215"/>
    <cellStyle name="Normal 5 3 4 3 3 4" xfId="8627"/>
    <cellStyle name="Normal 5 3 4 3 3 4 2" xfId="21855"/>
    <cellStyle name="Normal 5 3 4 3 3 5" xfId="15027"/>
    <cellStyle name="Normal 5 3 4 3 3 6" xfId="27559"/>
    <cellStyle name="Normal 5 3 4 3 3 7" xfId="31439"/>
    <cellStyle name="Normal 5 3 4 3 3 8" xfId="38267"/>
    <cellStyle name="Normal 5 3 4 3 4" xfId="731"/>
    <cellStyle name="Normal 5 3 4 3 4 2" xfId="2643"/>
    <cellStyle name="Normal 5 3 4 3 4 2 2" xfId="9471"/>
    <cellStyle name="Normal 5 3 4 3 4 2 2 2" xfId="22699"/>
    <cellStyle name="Normal 5 3 4 3 4 2 3" xfId="15871"/>
    <cellStyle name="Normal 5 3 4 3 4 2 4" xfId="32283"/>
    <cellStyle name="Normal 5 3 4 3 4 2 5" xfId="39111"/>
    <cellStyle name="Normal 5 3 4 3 4 3" xfId="4748"/>
    <cellStyle name="Normal 5 3 4 3 4 3 2" xfId="11576"/>
    <cellStyle name="Normal 5 3 4 3 4 3 2 2" xfId="24804"/>
    <cellStyle name="Normal 5 3 4 3 4 3 3" xfId="17976"/>
    <cellStyle name="Normal 5 3 4 3 4 3 4" xfId="34388"/>
    <cellStyle name="Normal 5 3 4 3 4 3 5" xfId="41216"/>
    <cellStyle name="Normal 5 3 4 3 4 4" xfId="7559"/>
    <cellStyle name="Normal 5 3 4 3 4 4 2" xfId="20787"/>
    <cellStyle name="Normal 5 3 4 3 4 5" xfId="13959"/>
    <cellStyle name="Normal 5 3 4 3 4 6" xfId="27560"/>
    <cellStyle name="Normal 5 3 4 3 4 7" xfId="30371"/>
    <cellStyle name="Normal 5 3 4 3 4 8" xfId="37199"/>
    <cellStyle name="Normal 5 3 4 3 5" xfId="2179"/>
    <cellStyle name="Normal 5 3 4 3 5 2" xfId="9007"/>
    <cellStyle name="Normal 5 3 4 3 5 2 2" xfId="22235"/>
    <cellStyle name="Normal 5 3 4 3 5 3" xfId="15407"/>
    <cellStyle name="Normal 5 3 4 3 5 4" xfId="31819"/>
    <cellStyle name="Normal 5 3 4 3 5 5" xfId="38647"/>
    <cellStyle name="Normal 5 3 4 3 6" xfId="4745"/>
    <cellStyle name="Normal 5 3 4 3 6 2" xfId="11573"/>
    <cellStyle name="Normal 5 3 4 3 6 2 2" xfId="24801"/>
    <cellStyle name="Normal 5 3 4 3 6 3" xfId="17973"/>
    <cellStyle name="Normal 5 3 4 3 6 4" xfId="34385"/>
    <cellStyle name="Normal 5 3 4 3 6 5" xfId="41213"/>
    <cellStyle name="Normal 5 3 4 3 7" xfId="7250"/>
    <cellStyle name="Normal 5 3 4 3 7 2" xfId="20478"/>
    <cellStyle name="Normal 5 3 4 3 7 3" xfId="30062"/>
    <cellStyle name="Normal 5 3 4 3 7 4" xfId="36890"/>
    <cellStyle name="Normal 5 3 4 3 8" xfId="6182"/>
    <cellStyle name="Normal 5 3 4 3 8 2" xfId="19410"/>
    <cellStyle name="Normal 5 3 4 3 9" xfId="13650"/>
    <cellStyle name="Normal 5 3 4 4" xfId="244"/>
    <cellStyle name="Normal 5 3 4 4 10" xfId="26398"/>
    <cellStyle name="Normal 5 3 4 4 11" xfId="27561"/>
    <cellStyle name="Normal 5 3 4 4 12" xfId="28816"/>
    <cellStyle name="Normal 5 3 4 4 13" xfId="35644"/>
    <cellStyle name="Normal 5 3 4 4 2" xfId="1621"/>
    <cellStyle name="Normal 5 3 4 4 2 2" xfId="3533"/>
    <cellStyle name="Normal 5 3 4 4 2 2 2" xfId="10361"/>
    <cellStyle name="Normal 5 3 4 4 2 2 2 2" xfId="23589"/>
    <cellStyle name="Normal 5 3 4 4 2 2 3" xfId="16761"/>
    <cellStyle name="Normal 5 3 4 4 2 2 4" xfId="33173"/>
    <cellStyle name="Normal 5 3 4 4 2 2 5" xfId="40001"/>
    <cellStyle name="Normal 5 3 4 4 2 3" xfId="4750"/>
    <cellStyle name="Normal 5 3 4 4 2 3 2" xfId="11578"/>
    <cellStyle name="Normal 5 3 4 4 2 3 2 2" xfId="24806"/>
    <cellStyle name="Normal 5 3 4 4 2 3 3" xfId="17978"/>
    <cellStyle name="Normal 5 3 4 4 2 3 4" xfId="34390"/>
    <cellStyle name="Normal 5 3 4 4 2 3 5" xfId="41218"/>
    <cellStyle name="Normal 5 3 4 4 2 4" xfId="8449"/>
    <cellStyle name="Normal 5 3 4 4 2 4 2" xfId="21677"/>
    <cellStyle name="Normal 5 3 4 4 2 4 3" xfId="31261"/>
    <cellStyle name="Normal 5 3 4 4 2 4 4" xfId="38089"/>
    <cellStyle name="Normal 5 3 4 4 2 5" xfId="6538"/>
    <cellStyle name="Normal 5 3 4 4 2 5 2" xfId="19766"/>
    <cellStyle name="Normal 5 3 4 4 2 6" xfId="14849"/>
    <cellStyle name="Normal 5 3 4 4 2 7" xfId="27562"/>
    <cellStyle name="Normal 5 3 4 4 2 8" xfId="29350"/>
    <cellStyle name="Normal 5 3 4 4 2 9" xfId="36178"/>
    <cellStyle name="Normal 5 3 4 4 3" xfId="1087"/>
    <cellStyle name="Normal 5 3 4 4 3 2" xfId="2999"/>
    <cellStyle name="Normal 5 3 4 4 3 2 2" xfId="9827"/>
    <cellStyle name="Normal 5 3 4 4 3 2 2 2" xfId="23055"/>
    <cellStyle name="Normal 5 3 4 4 3 2 3" xfId="16227"/>
    <cellStyle name="Normal 5 3 4 4 3 2 4" xfId="32639"/>
    <cellStyle name="Normal 5 3 4 4 3 2 5" xfId="39467"/>
    <cellStyle name="Normal 5 3 4 4 3 3" xfId="4751"/>
    <cellStyle name="Normal 5 3 4 4 3 3 2" xfId="11579"/>
    <cellStyle name="Normal 5 3 4 4 3 3 2 2" xfId="24807"/>
    <cellStyle name="Normal 5 3 4 4 3 3 3" xfId="17979"/>
    <cellStyle name="Normal 5 3 4 4 3 3 4" xfId="34391"/>
    <cellStyle name="Normal 5 3 4 4 3 3 5" xfId="41219"/>
    <cellStyle name="Normal 5 3 4 4 3 4" xfId="7915"/>
    <cellStyle name="Normal 5 3 4 4 3 4 2" xfId="21143"/>
    <cellStyle name="Normal 5 3 4 4 3 5" xfId="14315"/>
    <cellStyle name="Normal 5 3 4 4 3 6" xfId="27563"/>
    <cellStyle name="Normal 5 3 4 4 3 7" xfId="30727"/>
    <cellStyle name="Normal 5 3 4 4 3 8" xfId="37555"/>
    <cellStyle name="Normal 5 3 4 4 4" xfId="2180"/>
    <cellStyle name="Normal 5 3 4 4 4 2" xfId="9008"/>
    <cellStyle name="Normal 5 3 4 4 4 2 2" xfId="22236"/>
    <cellStyle name="Normal 5 3 4 4 4 3" xfId="15408"/>
    <cellStyle name="Normal 5 3 4 4 4 4" xfId="31820"/>
    <cellStyle name="Normal 5 3 4 4 4 5" xfId="38648"/>
    <cellStyle name="Normal 5 3 4 4 5" xfId="4749"/>
    <cellStyle name="Normal 5 3 4 4 5 2" xfId="11577"/>
    <cellStyle name="Normal 5 3 4 4 5 2 2" xfId="24805"/>
    <cellStyle name="Normal 5 3 4 4 5 3" xfId="17977"/>
    <cellStyle name="Normal 5 3 4 4 5 4" xfId="34389"/>
    <cellStyle name="Normal 5 3 4 4 5 5" xfId="41217"/>
    <cellStyle name="Normal 5 3 4 4 6" xfId="7072"/>
    <cellStyle name="Normal 5 3 4 4 6 2" xfId="20300"/>
    <cellStyle name="Normal 5 3 4 4 6 3" xfId="29884"/>
    <cellStyle name="Normal 5 3 4 4 6 4" xfId="36712"/>
    <cellStyle name="Normal 5 3 4 4 7" xfId="6004"/>
    <cellStyle name="Normal 5 3 4 4 7 2" xfId="19232"/>
    <cellStyle name="Normal 5 3 4 4 8" xfId="13472"/>
    <cellStyle name="Normal 5 3 4 4 9" xfId="12938"/>
    <cellStyle name="Normal 5 3 4 5" xfId="909"/>
    <cellStyle name="Normal 5 3 4 5 10" xfId="29172"/>
    <cellStyle name="Normal 5 3 4 5 11" xfId="36000"/>
    <cellStyle name="Normal 5 3 4 5 2" xfId="2821"/>
    <cellStyle name="Normal 5 3 4 5 2 2" xfId="9649"/>
    <cellStyle name="Normal 5 3 4 5 2 2 2" xfId="22877"/>
    <cellStyle name="Normal 5 3 4 5 2 3" xfId="16049"/>
    <cellStyle name="Normal 5 3 4 5 2 4" xfId="32461"/>
    <cellStyle name="Normal 5 3 4 5 2 5" xfId="39289"/>
    <cellStyle name="Normal 5 3 4 5 3" xfId="4752"/>
    <cellStyle name="Normal 5 3 4 5 3 2" xfId="11580"/>
    <cellStyle name="Normal 5 3 4 5 3 2 2" xfId="24808"/>
    <cellStyle name="Normal 5 3 4 5 3 3" xfId="17980"/>
    <cellStyle name="Normal 5 3 4 5 3 4" xfId="34392"/>
    <cellStyle name="Normal 5 3 4 5 3 5" xfId="41220"/>
    <cellStyle name="Normal 5 3 4 5 4" xfId="7737"/>
    <cellStyle name="Normal 5 3 4 5 4 2" xfId="20965"/>
    <cellStyle name="Normal 5 3 4 5 4 3" xfId="30549"/>
    <cellStyle name="Normal 5 3 4 5 4 4" xfId="37377"/>
    <cellStyle name="Normal 5 3 4 5 5" xfId="6360"/>
    <cellStyle name="Normal 5 3 4 5 5 2" xfId="19588"/>
    <cellStyle name="Normal 5 3 4 5 6" xfId="14137"/>
    <cellStyle name="Normal 5 3 4 5 7" xfId="12760"/>
    <cellStyle name="Normal 5 3 4 5 8" xfId="26353"/>
    <cellStyle name="Normal 5 3 4 5 9" xfId="27564"/>
    <cellStyle name="Normal 5 3 4 6" xfId="1443"/>
    <cellStyle name="Normal 5 3 4 6 2" xfId="3355"/>
    <cellStyle name="Normal 5 3 4 6 2 2" xfId="10183"/>
    <cellStyle name="Normal 5 3 4 6 2 2 2" xfId="23411"/>
    <cellStyle name="Normal 5 3 4 6 2 3" xfId="16583"/>
    <cellStyle name="Normal 5 3 4 6 2 4" xfId="32995"/>
    <cellStyle name="Normal 5 3 4 6 2 5" xfId="39823"/>
    <cellStyle name="Normal 5 3 4 6 3" xfId="4753"/>
    <cellStyle name="Normal 5 3 4 6 3 2" xfId="11581"/>
    <cellStyle name="Normal 5 3 4 6 3 2 2" xfId="24809"/>
    <cellStyle name="Normal 5 3 4 6 3 3" xfId="17981"/>
    <cellStyle name="Normal 5 3 4 6 3 4" xfId="34393"/>
    <cellStyle name="Normal 5 3 4 6 3 5" xfId="41221"/>
    <cellStyle name="Normal 5 3 4 6 4" xfId="8271"/>
    <cellStyle name="Normal 5 3 4 6 4 2" xfId="21499"/>
    <cellStyle name="Normal 5 3 4 6 5" xfId="14671"/>
    <cellStyle name="Normal 5 3 4 6 6" xfId="27565"/>
    <cellStyle name="Normal 5 3 4 6 7" xfId="31083"/>
    <cellStyle name="Normal 5 3 4 6 8" xfId="37911"/>
    <cellStyle name="Normal 5 3 4 7" xfId="553"/>
    <cellStyle name="Normal 5 3 4 7 2" xfId="2465"/>
    <cellStyle name="Normal 5 3 4 7 2 2" xfId="9293"/>
    <cellStyle name="Normal 5 3 4 7 2 2 2" xfId="22521"/>
    <cellStyle name="Normal 5 3 4 7 2 3" xfId="15693"/>
    <cellStyle name="Normal 5 3 4 7 2 4" xfId="32105"/>
    <cellStyle name="Normal 5 3 4 7 2 5" xfId="38933"/>
    <cellStyle name="Normal 5 3 4 7 3" xfId="4754"/>
    <cellStyle name="Normal 5 3 4 7 3 2" xfId="11582"/>
    <cellStyle name="Normal 5 3 4 7 3 2 2" xfId="24810"/>
    <cellStyle name="Normal 5 3 4 7 3 3" xfId="17982"/>
    <cellStyle name="Normal 5 3 4 7 3 4" xfId="34394"/>
    <cellStyle name="Normal 5 3 4 7 3 5" xfId="41222"/>
    <cellStyle name="Normal 5 3 4 7 4" xfId="7381"/>
    <cellStyle name="Normal 5 3 4 7 4 2" xfId="20609"/>
    <cellStyle name="Normal 5 3 4 7 5" xfId="13781"/>
    <cellStyle name="Normal 5 3 4 7 6" xfId="27566"/>
    <cellStyle name="Normal 5 3 4 7 7" xfId="30193"/>
    <cellStyle name="Normal 5 3 4 7 8" xfId="37021"/>
    <cellStyle name="Normal 5 3 4 8" xfId="2175"/>
    <cellStyle name="Normal 5 3 4 8 2" xfId="9003"/>
    <cellStyle name="Normal 5 3 4 8 2 2" xfId="22231"/>
    <cellStyle name="Normal 5 3 4 8 3" xfId="15403"/>
    <cellStyle name="Normal 5 3 4 8 4" xfId="31815"/>
    <cellStyle name="Normal 5 3 4 8 5" xfId="38643"/>
    <cellStyle name="Normal 5 3 4 9" xfId="4733"/>
    <cellStyle name="Normal 5 3 4 9 2" xfId="11561"/>
    <cellStyle name="Normal 5 3 4 9 2 2" xfId="24789"/>
    <cellStyle name="Normal 5 3 4 9 3" xfId="17961"/>
    <cellStyle name="Normal 5 3 4 9 4" xfId="34373"/>
    <cellStyle name="Normal 5 3 4 9 5" xfId="41201"/>
    <cellStyle name="Normal 5 3 5" xfId="140"/>
    <cellStyle name="Normal 5 3 5 10" xfId="5900"/>
    <cellStyle name="Normal 5 3 5 10 2" xfId="19128"/>
    <cellStyle name="Normal 5 3 5 11" xfId="13368"/>
    <cellStyle name="Normal 5 3 5 12" xfId="12656"/>
    <cellStyle name="Normal 5 3 5 13" xfId="26060"/>
    <cellStyle name="Normal 5 3 5 14" xfId="27567"/>
    <cellStyle name="Normal 5 3 5 15" xfId="28712"/>
    <cellStyle name="Normal 5 3 5 16" xfId="35540"/>
    <cellStyle name="Normal 5 3 5 2" xfId="496"/>
    <cellStyle name="Normal 5 3 5 2 10" xfId="13190"/>
    <cellStyle name="Normal 5 3 5 2 11" xfId="26018"/>
    <cellStyle name="Normal 5 3 5 2 12" xfId="27568"/>
    <cellStyle name="Normal 5 3 5 2 13" xfId="29068"/>
    <cellStyle name="Normal 5 3 5 2 14" xfId="35896"/>
    <cellStyle name="Normal 5 3 5 2 2" xfId="1339"/>
    <cellStyle name="Normal 5 3 5 2 2 10" xfId="36430"/>
    <cellStyle name="Normal 5 3 5 2 2 2" xfId="3251"/>
    <cellStyle name="Normal 5 3 5 2 2 2 2" xfId="10079"/>
    <cellStyle name="Normal 5 3 5 2 2 2 2 2" xfId="23307"/>
    <cellStyle name="Normal 5 3 5 2 2 2 3" xfId="16479"/>
    <cellStyle name="Normal 5 3 5 2 2 2 4" xfId="32891"/>
    <cellStyle name="Normal 5 3 5 2 2 2 5" xfId="39719"/>
    <cellStyle name="Normal 5 3 5 2 2 3" xfId="4757"/>
    <cellStyle name="Normal 5 3 5 2 2 3 2" xfId="11585"/>
    <cellStyle name="Normal 5 3 5 2 2 3 2 2" xfId="24813"/>
    <cellStyle name="Normal 5 3 5 2 2 3 3" xfId="17985"/>
    <cellStyle name="Normal 5 3 5 2 2 3 4" xfId="34397"/>
    <cellStyle name="Normal 5 3 5 2 2 3 5" xfId="41225"/>
    <cellStyle name="Normal 5 3 5 2 2 4" xfId="8167"/>
    <cellStyle name="Normal 5 3 5 2 2 4 2" xfId="21395"/>
    <cellStyle name="Normal 5 3 5 2 2 4 3" xfId="30979"/>
    <cellStyle name="Normal 5 3 5 2 2 4 4" xfId="37807"/>
    <cellStyle name="Normal 5 3 5 2 2 5" xfId="6790"/>
    <cellStyle name="Normal 5 3 5 2 2 5 2" xfId="20018"/>
    <cellStyle name="Normal 5 3 5 2 2 6" xfId="14567"/>
    <cellStyle name="Normal 5 3 5 2 2 7" xfId="26183"/>
    <cellStyle name="Normal 5 3 5 2 2 8" xfId="27569"/>
    <cellStyle name="Normal 5 3 5 2 2 9" xfId="29602"/>
    <cellStyle name="Normal 5 3 5 2 3" xfId="1873"/>
    <cellStyle name="Normal 5 3 5 2 3 2" xfId="3785"/>
    <cellStyle name="Normal 5 3 5 2 3 2 2" xfId="10613"/>
    <cellStyle name="Normal 5 3 5 2 3 2 2 2" xfId="23841"/>
    <cellStyle name="Normal 5 3 5 2 3 2 3" xfId="17013"/>
    <cellStyle name="Normal 5 3 5 2 3 2 4" xfId="33425"/>
    <cellStyle name="Normal 5 3 5 2 3 2 5" xfId="40253"/>
    <cellStyle name="Normal 5 3 5 2 3 3" xfId="4758"/>
    <cellStyle name="Normal 5 3 5 2 3 3 2" xfId="11586"/>
    <cellStyle name="Normal 5 3 5 2 3 3 2 2" xfId="24814"/>
    <cellStyle name="Normal 5 3 5 2 3 3 3" xfId="17986"/>
    <cellStyle name="Normal 5 3 5 2 3 3 4" xfId="34398"/>
    <cellStyle name="Normal 5 3 5 2 3 3 5" xfId="41226"/>
    <cellStyle name="Normal 5 3 5 2 3 4" xfId="8701"/>
    <cellStyle name="Normal 5 3 5 2 3 4 2" xfId="21929"/>
    <cellStyle name="Normal 5 3 5 2 3 5" xfId="15101"/>
    <cellStyle name="Normal 5 3 5 2 3 6" xfId="27570"/>
    <cellStyle name="Normal 5 3 5 2 3 7" xfId="31513"/>
    <cellStyle name="Normal 5 3 5 2 3 8" xfId="38341"/>
    <cellStyle name="Normal 5 3 5 2 4" xfId="805"/>
    <cellStyle name="Normal 5 3 5 2 4 2" xfId="2717"/>
    <cellStyle name="Normal 5 3 5 2 4 2 2" xfId="9545"/>
    <cellStyle name="Normal 5 3 5 2 4 2 2 2" xfId="22773"/>
    <cellStyle name="Normal 5 3 5 2 4 2 3" xfId="15945"/>
    <cellStyle name="Normal 5 3 5 2 4 2 4" xfId="32357"/>
    <cellStyle name="Normal 5 3 5 2 4 2 5" xfId="39185"/>
    <cellStyle name="Normal 5 3 5 2 4 3" xfId="4759"/>
    <cellStyle name="Normal 5 3 5 2 4 3 2" xfId="11587"/>
    <cellStyle name="Normal 5 3 5 2 4 3 2 2" xfId="24815"/>
    <cellStyle name="Normal 5 3 5 2 4 3 3" xfId="17987"/>
    <cellStyle name="Normal 5 3 5 2 4 3 4" xfId="34399"/>
    <cellStyle name="Normal 5 3 5 2 4 3 5" xfId="41227"/>
    <cellStyle name="Normal 5 3 5 2 4 4" xfId="7633"/>
    <cellStyle name="Normal 5 3 5 2 4 4 2" xfId="20861"/>
    <cellStyle name="Normal 5 3 5 2 4 5" xfId="14033"/>
    <cellStyle name="Normal 5 3 5 2 4 6" xfId="27571"/>
    <cellStyle name="Normal 5 3 5 2 4 7" xfId="30445"/>
    <cellStyle name="Normal 5 3 5 2 4 8" xfId="37273"/>
    <cellStyle name="Normal 5 3 5 2 5" xfId="2182"/>
    <cellStyle name="Normal 5 3 5 2 5 2" xfId="9010"/>
    <cellStyle name="Normal 5 3 5 2 5 2 2" xfId="22238"/>
    <cellStyle name="Normal 5 3 5 2 5 3" xfId="15410"/>
    <cellStyle name="Normal 5 3 5 2 5 4" xfId="31822"/>
    <cellStyle name="Normal 5 3 5 2 5 5" xfId="38650"/>
    <cellStyle name="Normal 5 3 5 2 6" xfId="4756"/>
    <cellStyle name="Normal 5 3 5 2 6 2" xfId="11584"/>
    <cellStyle name="Normal 5 3 5 2 6 2 2" xfId="24812"/>
    <cellStyle name="Normal 5 3 5 2 6 3" xfId="17984"/>
    <cellStyle name="Normal 5 3 5 2 6 4" xfId="34396"/>
    <cellStyle name="Normal 5 3 5 2 6 5" xfId="41224"/>
    <cellStyle name="Normal 5 3 5 2 7" xfId="7324"/>
    <cellStyle name="Normal 5 3 5 2 7 2" xfId="20552"/>
    <cellStyle name="Normal 5 3 5 2 7 3" xfId="30136"/>
    <cellStyle name="Normal 5 3 5 2 7 4" xfId="36964"/>
    <cellStyle name="Normal 5 3 5 2 8" xfId="6256"/>
    <cellStyle name="Normal 5 3 5 2 8 2" xfId="19484"/>
    <cellStyle name="Normal 5 3 5 2 9" xfId="13724"/>
    <cellStyle name="Normal 5 3 5 3" xfId="318"/>
    <cellStyle name="Normal 5 3 5 3 10" xfId="25972"/>
    <cellStyle name="Normal 5 3 5 3 11" xfId="27572"/>
    <cellStyle name="Normal 5 3 5 3 12" xfId="28890"/>
    <cellStyle name="Normal 5 3 5 3 13" xfId="35718"/>
    <cellStyle name="Normal 5 3 5 3 2" xfId="1695"/>
    <cellStyle name="Normal 5 3 5 3 2 2" xfId="3607"/>
    <cellStyle name="Normal 5 3 5 3 2 2 2" xfId="10435"/>
    <cellStyle name="Normal 5 3 5 3 2 2 2 2" xfId="23663"/>
    <cellStyle name="Normal 5 3 5 3 2 2 3" xfId="16835"/>
    <cellStyle name="Normal 5 3 5 3 2 2 4" xfId="33247"/>
    <cellStyle name="Normal 5 3 5 3 2 2 5" xfId="40075"/>
    <cellStyle name="Normal 5 3 5 3 2 3" xfId="4761"/>
    <cellStyle name="Normal 5 3 5 3 2 3 2" xfId="11589"/>
    <cellStyle name="Normal 5 3 5 3 2 3 2 2" xfId="24817"/>
    <cellStyle name="Normal 5 3 5 3 2 3 3" xfId="17989"/>
    <cellStyle name="Normal 5 3 5 3 2 3 4" xfId="34401"/>
    <cellStyle name="Normal 5 3 5 3 2 3 5" xfId="41229"/>
    <cellStyle name="Normal 5 3 5 3 2 4" xfId="8523"/>
    <cellStyle name="Normal 5 3 5 3 2 4 2" xfId="21751"/>
    <cellStyle name="Normal 5 3 5 3 2 4 3" xfId="31335"/>
    <cellStyle name="Normal 5 3 5 3 2 4 4" xfId="38163"/>
    <cellStyle name="Normal 5 3 5 3 2 5" xfId="6612"/>
    <cellStyle name="Normal 5 3 5 3 2 5 2" xfId="19840"/>
    <cellStyle name="Normal 5 3 5 3 2 6" xfId="14923"/>
    <cellStyle name="Normal 5 3 5 3 2 7" xfId="27573"/>
    <cellStyle name="Normal 5 3 5 3 2 8" xfId="29424"/>
    <cellStyle name="Normal 5 3 5 3 2 9" xfId="36252"/>
    <cellStyle name="Normal 5 3 5 3 3" xfId="1161"/>
    <cellStyle name="Normal 5 3 5 3 3 2" xfId="3073"/>
    <cellStyle name="Normal 5 3 5 3 3 2 2" xfId="9901"/>
    <cellStyle name="Normal 5 3 5 3 3 2 2 2" xfId="23129"/>
    <cellStyle name="Normal 5 3 5 3 3 2 3" xfId="16301"/>
    <cellStyle name="Normal 5 3 5 3 3 2 4" xfId="32713"/>
    <cellStyle name="Normal 5 3 5 3 3 2 5" xfId="39541"/>
    <cellStyle name="Normal 5 3 5 3 3 3" xfId="4762"/>
    <cellStyle name="Normal 5 3 5 3 3 3 2" xfId="11590"/>
    <cellStyle name="Normal 5 3 5 3 3 3 2 2" xfId="24818"/>
    <cellStyle name="Normal 5 3 5 3 3 3 3" xfId="17990"/>
    <cellStyle name="Normal 5 3 5 3 3 3 4" xfId="34402"/>
    <cellStyle name="Normal 5 3 5 3 3 3 5" xfId="41230"/>
    <cellStyle name="Normal 5 3 5 3 3 4" xfId="7989"/>
    <cellStyle name="Normal 5 3 5 3 3 4 2" xfId="21217"/>
    <cellStyle name="Normal 5 3 5 3 3 5" xfId="14389"/>
    <cellStyle name="Normal 5 3 5 3 3 6" xfId="27574"/>
    <cellStyle name="Normal 5 3 5 3 3 7" xfId="30801"/>
    <cellStyle name="Normal 5 3 5 3 3 8" xfId="37629"/>
    <cellStyle name="Normal 5 3 5 3 4" xfId="2183"/>
    <cellStyle name="Normal 5 3 5 3 4 2" xfId="9011"/>
    <cellStyle name="Normal 5 3 5 3 4 2 2" xfId="22239"/>
    <cellStyle name="Normal 5 3 5 3 4 3" xfId="15411"/>
    <cellStyle name="Normal 5 3 5 3 4 4" xfId="31823"/>
    <cellStyle name="Normal 5 3 5 3 4 5" xfId="38651"/>
    <cellStyle name="Normal 5 3 5 3 5" xfId="4760"/>
    <cellStyle name="Normal 5 3 5 3 5 2" xfId="11588"/>
    <cellStyle name="Normal 5 3 5 3 5 2 2" xfId="24816"/>
    <cellStyle name="Normal 5 3 5 3 5 3" xfId="17988"/>
    <cellStyle name="Normal 5 3 5 3 5 4" xfId="34400"/>
    <cellStyle name="Normal 5 3 5 3 5 5" xfId="41228"/>
    <cellStyle name="Normal 5 3 5 3 6" xfId="7146"/>
    <cellStyle name="Normal 5 3 5 3 6 2" xfId="20374"/>
    <cellStyle name="Normal 5 3 5 3 6 3" xfId="29958"/>
    <cellStyle name="Normal 5 3 5 3 6 4" xfId="36786"/>
    <cellStyle name="Normal 5 3 5 3 7" xfId="6078"/>
    <cellStyle name="Normal 5 3 5 3 7 2" xfId="19306"/>
    <cellStyle name="Normal 5 3 5 3 8" xfId="13546"/>
    <cellStyle name="Normal 5 3 5 3 9" xfId="13012"/>
    <cellStyle name="Normal 5 3 5 4" xfId="983"/>
    <cellStyle name="Normal 5 3 5 4 10" xfId="29246"/>
    <cellStyle name="Normal 5 3 5 4 11" xfId="36074"/>
    <cellStyle name="Normal 5 3 5 4 2" xfId="2895"/>
    <cellStyle name="Normal 5 3 5 4 2 2" xfId="9723"/>
    <cellStyle name="Normal 5 3 5 4 2 2 2" xfId="22951"/>
    <cellStyle name="Normal 5 3 5 4 2 3" xfId="16123"/>
    <cellStyle name="Normal 5 3 5 4 2 4" xfId="32535"/>
    <cellStyle name="Normal 5 3 5 4 2 5" xfId="39363"/>
    <cellStyle name="Normal 5 3 5 4 3" xfId="4763"/>
    <cellStyle name="Normal 5 3 5 4 3 2" xfId="11591"/>
    <cellStyle name="Normal 5 3 5 4 3 2 2" xfId="24819"/>
    <cellStyle name="Normal 5 3 5 4 3 3" xfId="17991"/>
    <cellStyle name="Normal 5 3 5 4 3 4" xfId="34403"/>
    <cellStyle name="Normal 5 3 5 4 3 5" xfId="41231"/>
    <cellStyle name="Normal 5 3 5 4 4" xfId="7811"/>
    <cellStyle name="Normal 5 3 5 4 4 2" xfId="21039"/>
    <cellStyle name="Normal 5 3 5 4 4 3" xfId="30623"/>
    <cellStyle name="Normal 5 3 5 4 4 4" xfId="37451"/>
    <cellStyle name="Normal 5 3 5 4 5" xfId="6434"/>
    <cellStyle name="Normal 5 3 5 4 5 2" xfId="19662"/>
    <cellStyle name="Normal 5 3 5 4 6" xfId="14211"/>
    <cellStyle name="Normal 5 3 5 4 7" xfId="12834"/>
    <cellStyle name="Normal 5 3 5 4 8" xfId="26332"/>
    <cellStyle name="Normal 5 3 5 4 9" xfId="27575"/>
    <cellStyle name="Normal 5 3 5 5" xfId="1517"/>
    <cellStyle name="Normal 5 3 5 5 2" xfId="3429"/>
    <cellStyle name="Normal 5 3 5 5 2 2" xfId="10257"/>
    <cellStyle name="Normal 5 3 5 5 2 2 2" xfId="23485"/>
    <cellStyle name="Normal 5 3 5 5 2 3" xfId="16657"/>
    <cellStyle name="Normal 5 3 5 5 2 4" xfId="33069"/>
    <cellStyle name="Normal 5 3 5 5 2 5" xfId="39897"/>
    <cellStyle name="Normal 5 3 5 5 3" xfId="4764"/>
    <cellStyle name="Normal 5 3 5 5 3 2" xfId="11592"/>
    <cellStyle name="Normal 5 3 5 5 3 2 2" xfId="24820"/>
    <cellStyle name="Normal 5 3 5 5 3 3" xfId="17992"/>
    <cellStyle name="Normal 5 3 5 5 3 4" xfId="34404"/>
    <cellStyle name="Normal 5 3 5 5 3 5" xfId="41232"/>
    <cellStyle name="Normal 5 3 5 5 4" xfId="8345"/>
    <cellStyle name="Normal 5 3 5 5 4 2" xfId="21573"/>
    <cellStyle name="Normal 5 3 5 5 5" xfId="14745"/>
    <cellStyle name="Normal 5 3 5 5 6" xfId="27576"/>
    <cellStyle name="Normal 5 3 5 5 7" xfId="31157"/>
    <cellStyle name="Normal 5 3 5 5 8" xfId="37985"/>
    <cellStyle name="Normal 5 3 5 6" xfId="627"/>
    <cellStyle name="Normal 5 3 5 6 2" xfId="2539"/>
    <cellStyle name="Normal 5 3 5 6 2 2" xfId="9367"/>
    <cellStyle name="Normal 5 3 5 6 2 2 2" xfId="22595"/>
    <cellStyle name="Normal 5 3 5 6 2 3" xfId="15767"/>
    <cellStyle name="Normal 5 3 5 6 2 4" xfId="32179"/>
    <cellStyle name="Normal 5 3 5 6 2 5" xfId="39007"/>
    <cellStyle name="Normal 5 3 5 6 3" xfId="4765"/>
    <cellStyle name="Normal 5 3 5 6 3 2" xfId="11593"/>
    <cellStyle name="Normal 5 3 5 6 3 2 2" xfId="24821"/>
    <cellStyle name="Normal 5 3 5 6 3 3" xfId="17993"/>
    <cellStyle name="Normal 5 3 5 6 3 4" xfId="34405"/>
    <cellStyle name="Normal 5 3 5 6 3 5" xfId="41233"/>
    <cellStyle name="Normal 5 3 5 6 4" xfId="7455"/>
    <cellStyle name="Normal 5 3 5 6 4 2" xfId="20683"/>
    <cellStyle name="Normal 5 3 5 6 5" xfId="13855"/>
    <cellStyle name="Normal 5 3 5 6 6" xfId="27577"/>
    <cellStyle name="Normal 5 3 5 6 7" xfId="30267"/>
    <cellStyle name="Normal 5 3 5 6 8" xfId="37095"/>
    <cellStyle name="Normal 5 3 5 7" xfId="2181"/>
    <cellStyle name="Normal 5 3 5 7 2" xfId="9009"/>
    <cellStyle name="Normal 5 3 5 7 2 2" xfId="22237"/>
    <cellStyle name="Normal 5 3 5 7 3" xfId="15409"/>
    <cellStyle name="Normal 5 3 5 7 4" xfId="31821"/>
    <cellStyle name="Normal 5 3 5 7 5" xfId="38649"/>
    <cellStyle name="Normal 5 3 5 8" xfId="4755"/>
    <cellStyle name="Normal 5 3 5 8 2" xfId="11583"/>
    <cellStyle name="Normal 5 3 5 8 2 2" xfId="24811"/>
    <cellStyle name="Normal 5 3 5 8 3" xfId="17983"/>
    <cellStyle name="Normal 5 3 5 8 4" xfId="34395"/>
    <cellStyle name="Normal 5 3 5 8 5" xfId="41223"/>
    <cellStyle name="Normal 5 3 5 9" xfId="6968"/>
    <cellStyle name="Normal 5 3 5 9 2" xfId="20196"/>
    <cellStyle name="Normal 5 3 5 9 3" xfId="29780"/>
    <cellStyle name="Normal 5 3 5 9 4" xfId="36608"/>
    <cellStyle name="Normal 5 3 6" xfId="115"/>
    <cellStyle name="Normal 5 3 6 10" xfId="5875"/>
    <cellStyle name="Normal 5 3 6 10 2" xfId="19103"/>
    <cellStyle name="Normal 5 3 6 11" xfId="13343"/>
    <cellStyle name="Normal 5 3 6 12" xfId="12631"/>
    <cellStyle name="Normal 5 3 6 13" xfId="25937"/>
    <cellStyle name="Normal 5 3 6 14" xfId="27578"/>
    <cellStyle name="Normal 5 3 6 15" xfId="28687"/>
    <cellStyle name="Normal 5 3 6 16" xfId="35515"/>
    <cellStyle name="Normal 5 3 6 2" xfId="471"/>
    <cellStyle name="Normal 5 3 6 2 10" xfId="13165"/>
    <cellStyle name="Normal 5 3 6 2 11" xfId="26521"/>
    <cellStyle name="Normal 5 3 6 2 12" xfId="27579"/>
    <cellStyle name="Normal 5 3 6 2 13" xfId="29043"/>
    <cellStyle name="Normal 5 3 6 2 14" xfId="35871"/>
    <cellStyle name="Normal 5 3 6 2 2" xfId="1314"/>
    <cellStyle name="Normal 5 3 6 2 2 10" xfId="36405"/>
    <cellStyle name="Normal 5 3 6 2 2 2" xfId="3226"/>
    <cellStyle name="Normal 5 3 6 2 2 2 2" xfId="10054"/>
    <cellStyle name="Normal 5 3 6 2 2 2 2 2" xfId="23282"/>
    <cellStyle name="Normal 5 3 6 2 2 2 3" xfId="16454"/>
    <cellStyle name="Normal 5 3 6 2 2 2 4" xfId="32866"/>
    <cellStyle name="Normal 5 3 6 2 2 2 5" xfId="39694"/>
    <cellStyle name="Normal 5 3 6 2 2 3" xfId="4768"/>
    <cellStyle name="Normal 5 3 6 2 2 3 2" xfId="11596"/>
    <cellStyle name="Normal 5 3 6 2 2 3 2 2" xfId="24824"/>
    <cellStyle name="Normal 5 3 6 2 2 3 3" xfId="17996"/>
    <cellStyle name="Normal 5 3 6 2 2 3 4" xfId="34408"/>
    <cellStyle name="Normal 5 3 6 2 2 3 5" xfId="41236"/>
    <cellStyle name="Normal 5 3 6 2 2 4" xfId="8142"/>
    <cellStyle name="Normal 5 3 6 2 2 4 2" xfId="21370"/>
    <cellStyle name="Normal 5 3 6 2 2 4 3" xfId="30954"/>
    <cellStyle name="Normal 5 3 6 2 2 4 4" xfId="37782"/>
    <cellStyle name="Normal 5 3 6 2 2 5" xfId="6765"/>
    <cellStyle name="Normal 5 3 6 2 2 5 2" xfId="19993"/>
    <cellStyle name="Normal 5 3 6 2 2 6" xfId="14542"/>
    <cellStyle name="Normal 5 3 6 2 2 7" xfId="26643"/>
    <cellStyle name="Normal 5 3 6 2 2 8" xfId="27580"/>
    <cellStyle name="Normal 5 3 6 2 2 9" xfId="29577"/>
    <cellStyle name="Normal 5 3 6 2 3" xfId="1848"/>
    <cellStyle name="Normal 5 3 6 2 3 2" xfId="3760"/>
    <cellStyle name="Normal 5 3 6 2 3 2 2" xfId="10588"/>
    <cellStyle name="Normal 5 3 6 2 3 2 2 2" xfId="23816"/>
    <cellStyle name="Normal 5 3 6 2 3 2 3" xfId="16988"/>
    <cellStyle name="Normal 5 3 6 2 3 2 4" xfId="33400"/>
    <cellStyle name="Normal 5 3 6 2 3 2 5" xfId="40228"/>
    <cellStyle name="Normal 5 3 6 2 3 3" xfId="4769"/>
    <cellStyle name="Normal 5 3 6 2 3 3 2" xfId="11597"/>
    <cellStyle name="Normal 5 3 6 2 3 3 2 2" xfId="24825"/>
    <cellStyle name="Normal 5 3 6 2 3 3 3" xfId="17997"/>
    <cellStyle name="Normal 5 3 6 2 3 3 4" xfId="34409"/>
    <cellStyle name="Normal 5 3 6 2 3 3 5" xfId="41237"/>
    <cellStyle name="Normal 5 3 6 2 3 4" xfId="8676"/>
    <cellStyle name="Normal 5 3 6 2 3 4 2" xfId="21904"/>
    <cellStyle name="Normal 5 3 6 2 3 5" xfId="15076"/>
    <cellStyle name="Normal 5 3 6 2 3 6" xfId="27581"/>
    <cellStyle name="Normal 5 3 6 2 3 7" xfId="31488"/>
    <cellStyle name="Normal 5 3 6 2 3 8" xfId="38316"/>
    <cellStyle name="Normal 5 3 6 2 4" xfId="780"/>
    <cellStyle name="Normal 5 3 6 2 4 2" xfId="2692"/>
    <cellStyle name="Normal 5 3 6 2 4 2 2" xfId="9520"/>
    <cellStyle name="Normal 5 3 6 2 4 2 2 2" xfId="22748"/>
    <cellStyle name="Normal 5 3 6 2 4 2 3" xfId="15920"/>
    <cellStyle name="Normal 5 3 6 2 4 2 4" xfId="32332"/>
    <cellStyle name="Normal 5 3 6 2 4 2 5" xfId="39160"/>
    <cellStyle name="Normal 5 3 6 2 4 3" xfId="4770"/>
    <cellStyle name="Normal 5 3 6 2 4 3 2" xfId="11598"/>
    <cellStyle name="Normal 5 3 6 2 4 3 2 2" xfId="24826"/>
    <cellStyle name="Normal 5 3 6 2 4 3 3" xfId="17998"/>
    <cellStyle name="Normal 5 3 6 2 4 3 4" xfId="34410"/>
    <cellStyle name="Normal 5 3 6 2 4 3 5" xfId="41238"/>
    <cellStyle name="Normal 5 3 6 2 4 4" xfId="7608"/>
    <cellStyle name="Normal 5 3 6 2 4 4 2" xfId="20836"/>
    <cellStyle name="Normal 5 3 6 2 4 5" xfId="14008"/>
    <cellStyle name="Normal 5 3 6 2 4 6" xfId="27582"/>
    <cellStyle name="Normal 5 3 6 2 4 7" xfId="30420"/>
    <cellStyle name="Normal 5 3 6 2 4 8" xfId="37248"/>
    <cellStyle name="Normal 5 3 6 2 5" xfId="2185"/>
    <cellStyle name="Normal 5 3 6 2 5 2" xfId="9013"/>
    <cellStyle name="Normal 5 3 6 2 5 2 2" xfId="22241"/>
    <cellStyle name="Normal 5 3 6 2 5 3" xfId="15413"/>
    <cellStyle name="Normal 5 3 6 2 5 4" xfId="31825"/>
    <cellStyle name="Normal 5 3 6 2 5 5" xfId="38653"/>
    <cellStyle name="Normal 5 3 6 2 6" xfId="4767"/>
    <cellStyle name="Normal 5 3 6 2 6 2" xfId="11595"/>
    <cellStyle name="Normal 5 3 6 2 6 2 2" xfId="24823"/>
    <cellStyle name="Normal 5 3 6 2 6 3" xfId="17995"/>
    <cellStyle name="Normal 5 3 6 2 6 4" xfId="34407"/>
    <cellStyle name="Normal 5 3 6 2 6 5" xfId="41235"/>
    <cellStyle name="Normal 5 3 6 2 7" xfId="7299"/>
    <cellStyle name="Normal 5 3 6 2 7 2" xfId="20527"/>
    <cellStyle name="Normal 5 3 6 2 7 3" xfId="30111"/>
    <cellStyle name="Normal 5 3 6 2 7 4" xfId="36939"/>
    <cellStyle name="Normal 5 3 6 2 8" xfId="6231"/>
    <cellStyle name="Normal 5 3 6 2 8 2" xfId="19459"/>
    <cellStyle name="Normal 5 3 6 2 9" xfId="13699"/>
    <cellStyle name="Normal 5 3 6 3" xfId="293"/>
    <cellStyle name="Normal 5 3 6 3 10" xfId="25928"/>
    <cellStyle name="Normal 5 3 6 3 11" xfId="27583"/>
    <cellStyle name="Normal 5 3 6 3 12" xfId="28865"/>
    <cellStyle name="Normal 5 3 6 3 13" xfId="35693"/>
    <cellStyle name="Normal 5 3 6 3 2" xfId="1670"/>
    <cellStyle name="Normal 5 3 6 3 2 2" xfId="3582"/>
    <cellStyle name="Normal 5 3 6 3 2 2 2" xfId="10410"/>
    <cellStyle name="Normal 5 3 6 3 2 2 2 2" xfId="23638"/>
    <cellStyle name="Normal 5 3 6 3 2 2 3" xfId="16810"/>
    <cellStyle name="Normal 5 3 6 3 2 2 4" xfId="33222"/>
    <cellStyle name="Normal 5 3 6 3 2 2 5" xfId="40050"/>
    <cellStyle name="Normal 5 3 6 3 2 3" xfId="4772"/>
    <cellStyle name="Normal 5 3 6 3 2 3 2" xfId="11600"/>
    <cellStyle name="Normal 5 3 6 3 2 3 2 2" xfId="24828"/>
    <cellStyle name="Normal 5 3 6 3 2 3 3" xfId="18000"/>
    <cellStyle name="Normal 5 3 6 3 2 3 4" xfId="34412"/>
    <cellStyle name="Normal 5 3 6 3 2 3 5" xfId="41240"/>
    <cellStyle name="Normal 5 3 6 3 2 4" xfId="8498"/>
    <cellStyle name="Normal 5 3 6 3 2 4 2" xfId="21726"/>
    <cellStyle name="Normal 5 3 6 3 2 4 3" xfId="31310"/>
    <cellStyle name="Normal 5 3 6 3 2 4 4" xfId="38138"/>
    <cellStyle name="Normal 5 3 6 3 2 5" xfId="6587"/>
    <cellStyle name="Normal 5 3 6 3 2 5 2" xfId="19815"/>
    <cellStyle name="Normal 5 3 6 3 2 6" xfId="14898"/>
    <cellStyle name="Normal 5 3 6 3 2 7" xfId="27584"/>
    <cellStyle name="Normal 5 3 6 3 2 8" xfId="29399"/>
    <cellStyle name="Normal 5 3 6 3 2 9" xfId="36227"/>
    <cellStyle name="Normal 5 3 6 3 3" xfId="1136"/>
    <cellStyle name="Normal 5 3 6 3 3 2" xfId="3048"/>
    <cellStyle name="Normal 5 3 6 3 3 2 2" xfId="9876"/>
    <cellStyle name="Normal 5 3 6 3 3 2 2 2" xfId="23104"/>
    <cellStyle name="Normal 5 3 6 3 3 2 3" xfId="16276"/>
    <cellStyle name="Normal 5 3 6 3 3 2 4" xfId="32688"/>
    <cellStyle name="Normal 5 3 6 3 3 2 5" xfId="39516"/>
    <cellStyle name="Normal 5 3 6 3 3 3" xfId="4773"/>
    <cellStyle name="Normal 5 3 6 3 3 3 2" xfId="11601"/>
    <cellStyle name="Normal 5 3 6 3 3 3 2 2" xfId="24829"/>
    <cellStyle name="Normal 5 3 6 3 3 3 3" xfId="18001"/>
    <cellStyle name="Normal 5 3 6 3 3 3 4" xfId="34413"/>
    <cellStyle name="Normal 5 3 6 3 3 3 5" xfId="41241"/>
    <cellStyle name="Normal 5 3 6 3 3 4" xfId="7964"/>
    <cellStyle name="Normal 5 3 6 3 3 4 2" xfId="21192"/>
    <cellStyle name="Normal 5 3 6 3 3 5" xfId="14364"/>
    <cellStyle name="Normal 5 3 6 3 3 6" xfId="27585"/>
    <cellStyle name="Normal 5 3 6 3 3 7" xfId="30776"/>
    <cellStyle name="Normal 5 3 6 3 3 8" xfId="37604"/>
    <cellStyle name="Normal 5 3 6 3 4" xfId="2186"/>
    <cellStyle name="Normal 5 3 6 3 4 2" xfId="9014"/>
    <cellStyle name="Normal 5 3 6 3 4 2 2" xfId="22242"/>
    <cellStyle name="Normal 5 3 6 3 4 3" xfId="15414"/>
    <cellStyle name="Normal 5 3 6 3 4 4" xfId="31826"/>
    <cellStyle name="Normal 5 3 6 3 4 5" xfId="38654"/>
    <cellStyle name="Normal 5 3 6 3 5" xfId="4771"/>
    <cellStyle name="Normal 5 3 6 3 5 2" xfId="11599"/>
    <cellStyle name="Normal 5 3 6 3 5 2 2" xfId="24827"/>
    <cellStyle name="Normal 5 3 6 3 5 3" xfId="17999"/>
    <cellStyle name="Normal 5 3 6 3 5 4" xfId="34411"/>
    <cellStyle name="Normal 5 3 6 3 5 5" xfId="41239"/>
    <cellStyle name="Normal 5 3 6 3 6" xfId="7121"/>
    <cellStyle name="Normal 5 3 6 3 6 2" xfId="20349"/>
    <cellStyle name="Normal 5 3 6 3 6 3" xfId="29933"/>
    <cellStyle name="Normal 5 3 6 3 6 4" xfId="36761"/>
    <cellStyle name="Normal 5 3 6 3 7" xfId="6053"/>
    <cellStyle name="Normal 5 3 6 3 7 2" xfId="19281"/>
    <cellStyle name="Normal 5 3 6 3 8" xfId="13521"/>
    <cellStyle name="Normal 5 3 6 3 9" xfId="12987"/>
    <cellStyle name="Normal 5 3 6 4" xfId="958"/>
    <cellStyle name="Normal 5 3 6 4 10" xfId="29221"/>
    <cellStyle name="Normal 5 3 6 4 11" xfId="36049"/>
    <cellStyle name="Normal 5 3 6 4 2" xfId="2870"/>
    <cellStyle name="Normal 5 3 6 4 2 2" xfId="9698"/>
    <cellStyle name="Normal 5 3 6 4 2 2 2" xfId="22926"/>
    <cellStyle name="Normal 5 3 6 4 2 3" xfId="16098"/>
    <cellStyle name="Normal 5 3 6 4 2 4" xfId="32510"/>
    <cellStyle name="Normal 5 3 6 4 2 5" xfId="39338"/>
    <cellStyle name="Normal 5 3 6 4 3" xfId="4774"/>
    <cellStyle name="Normal 5 3 6 4 3 2" xfId="11602"/>
    <cellStyle name="Normal 5 3 6 4 3 2 2" xfId="24830"/>
    <cellStyle name="Normal 5 3 6 4 3 3" xfId="18002"/>
    <cellStyle name="Normal 5 3 6 4 3 4" xfId="34414"/>
    <cellStyle name="Normal 5 3 6 4 3 5" xfId="41242"/>
    <cellStyle name="Normal 5 3 6 4 4" xfId="7786"/>
    <cellStyle name="Normal 5 3 6 4 4 2" xfId="21014"/>
    <cellStyle name="Normal 5 3 6 4 4 3" xfId="30598"/>
    <cellStyle name="Normal 5 3 6 4 4 4" xfId="37426"/>
    <cellStyle name="Normal 5 3 6 4 5" xfId="6409"/>
    <cellStyle name="Normal 5 3 6 4 5 2" xfId="19637"/>
    <cellStyle name="Normal 5 3 6 4 6" xfId="14186"/>
    <cellStyle name="Normal 5 3 6 4 7" xfId="12809"/>
    <cellStyle name="Normal 5 3 6 4 8" xfId="26533"/>
    <cellStyle name="Normal 5 3 6 4 9" xfId="27586"/>
    <cellStyle name="Normal 5 3 6 5" xfId="1492"/>
    <cellStyle name="Normal 5 3 6 5 2" xfId="3404"/>
    <cellStyle name="Normal 5 3 6 5 2 2" xfId="10232"/>
    <cellStyle name="Normal 5 3 6 5 2 2 2" xfId="23460"/>
    <cellStyle name="Normal 5 3 6 5 2 3" xfId="16632"/>
    <cellStyle name="Normal 5 3 6 5 2 4" xfId="33044"/>
    <cellStyle name="Normal 5 3 6 5 2 5" xfId="39872"/>
    <cellStyle name="Normal 5 3 6 5 3" xfId="4775"/>
    <cellStyle name="Normal 5 3 6 5 3 2" xfId="11603"/>
    <cellStyle name="Normal 5 3 6 5 3 2 2" xfId="24831"/>
    <cellStyle name="Normal 5 3 6 5 3 3" xfId="18003"/>
    <cellStyle name="Normal 5 3 6 5 3 4" xfId="34415"/>
    <cellStyle name="Normal 5 3 6 5 3 5" xfId="41243"/>
    <cellStyle name="Normal 5 3 6 5 4" xfId="8320"/>
    <cellStyle name="Normal 5 3 6 5 4 2" xfId="21548"/>
    <cellStyle name="Normal 5 3 6 5 5" xfId="14720"/>
    <cellStyle name="Normal 5 3 6 5 6" xfId="27587"/>
    <cellStyle name="Normal 5 3 6 5 7" xfId="31132"/>
    <cellStyle name="Normal 5 3 6 5 8" xfId="37960"/>
    <cellStyle name="Normal 5 3 6 6" xfId="602"/>
    <cellStyle name="Normal 5 3 6 6 2" xfId="2514"/>
    <cellStyle name="Normal 5 3 6 6 2 2" xfId="9342"/>
    <cellStyle name="Normal 5 3 6 6 2 2 2" xfId="22570"/>
    <cellStyle name="Normal 5 3 6 6 2 3" xfId="15742"/>
    <cellStyle name="Normal 5 3 6 6 2 4" xfId="32154"/>
    <cellStyle name="Normal 5 3 6 6 2 5" xfId="38982"/>
    <cellStyle name="Normal 5 3 6 6 3" xfId="4776"/>
    <cellStyle name="Normal 5 3 6 6 3 2" xfId="11604"/>
    <cellStyle name="Normal 5 3 6 6 3 2 2" xfId="24832"/>
    <cellStyle name="Normal 5 3 6 6 3 3" xfId="18004"/>
    <cellStyle name="Normal 5 3 6 6 3 4" xfId="34416"/>
    <cellStyle name="Normal 5 3 6 6 3 5" xfId="41244"/>
    <cellStyle name="Normal 5 3 6 6 4" xfId="7430"/>
    <cellStyle name="Normal 5 3 6 6 4 2" xfId="20658"/>
    <cellStyle name="Normal 5 3 6 6 5" xfId="13830"/>
    <cellStyle name="Normal 5 3 6 6 6" xfId="27588"/>
    <cellStyle name="Normal 5 3 6 6 7" xfId="30242"/>
    <cellStyle name="Normal 5 3 6 6 8" xfId="37070"/>
    <cellStyle name="Normal 5 3 6 7" xfId="2184"/>
    <cellStyle name="Normal 5 3 6 7 2" xfId="9012"/>
    <cellStyle name="Normal 5 3 6 7 2 2" xfId="22240"/>
    <cellStyle name="Normal 5 3 6 7 3" xfId="15412"/>
    <cellStyle name="Normal 5 3 6 7 4" xfId="31824"/>
    <cellStyle name="Normal 5 3 6 7 5" xfId="38652"/>
    <cellStyle name="Normal 5 3 6 8" xfId="4766"/>
    <cellStyle name="Normal 5 3 6 8 2" xfId="11594"/>
    <cellStyle name="Normal 5 3 6 8 2 2" xfId="24822"/>
    <cellStyle name="Normal 5 3 6 8 3" xfId="17994"/>
    <cellStyle name="Normal 5 3 6 8 4" xfId="34406"/>
    <cellStyle name="Normal 5 3 6 8 5" xfId="41234"/>
    <cellStyle name="Normal 5 3 6 9" xfId="6943"/>
    <cellStyle name="Normal 5 3 6 9 2" xfId="20171"/>
    <cellStyle name="Normal 5 3 6 9 3" xfId="29755"/>
    <cellStyle name="Normal 5 3 6 9 4" xfId="36583"/>
    <cellStyle name="Normal 5 3 7" xfId="192"/>
    <cellStyle name="Normal 5 3 7 10" xfId="13420"/>
    <cellStyle name="Normal 5 3 7 11" xfId="12886"/>
    <cellStyle name="Normal 5 3 7 12" xfId="26196"/>
    <cellStyle name="Normal 5 3 7 13" xfId="27589"/>
    <cellStyle name="Normal 5 3 7 14" xfId="28764"/>
    <cellStyle name="Normal 5 3 7 15" xfId="35592"/>
    <cellStyle name="Normal 5 3 7 2" xfId="370"/>
    <cellStyle name="Normal 5 3 7 2 10" xfId="26241"/>
    <cellStyle name="Normal 5 3 7 2 11" xfId="27590"/>
    <cellStyle name="Normal 5 3 7 2 12" xfId="28942"/>
    <cellStyle name="Normal 5 3 7 2 13" xfId="35770"/>
    <cellStyle name="Normal 5 3 7 2 2" xfId="1747"/>
    <cellStyle name="Normal 5 3 7 2 2 2" xfId="3659"/>
    <cellStyle name="Normal 5 3 7 2 2 2 2" xfId="10487"/>
    <cellStyle name="Normal 5 3 7 2 2 2 2 2" xfId="23715"/>
    <cellStyle name="Normal 5 3 7 2 2 2 3" xfId="16887"/>
    <cellStyle name="Normal 5 3 7 2 2 2 4" xfId="33299"/>
    <cellStyle name="Normal 5 3 7 2 2 2 5" xfId="40127"/>
    <cellStyle name="Normal 5 3 7 2 2 3" xfId="4779"/>
    <cellStyle name="Normal 5 3 7 2 2 3 2" xfId="11607"/>
    <cellStyle name="Normal 5 3 7 2 2 3 2 2" xfId="24835"/>
    <cellStyle name="Normal 5 3 7 2 2 3 3" xfId="18007"/>
    <cellStyle name="Normal 5 3 7 2 2 3 4" xfId="34419"/>
    <cellStyle name="Normal 5 3 7 2 2 3 5" xfId="41247"/>
    <cellStyle name="Normal 5 3 7 2 2 4" xfId="8575"/>
    <cellStyle name="Normal 5 3 7 2 2 4 2" xfId="21803"/>
    <cellStyle name="Normal 5 3 7 2 2 4 3" xfId="31387"/>
    <cellStyle name="Normal 5 3 7 2 2 4 4" xfId="38215"/>
    <cellStyle name="Normal 5 3 7 2 2 5" xfId="6664"/>
    <cellStyle name="Normal 5 3 7 2 2 5 2" xfId="19892"/>
    <cellStyle name="Normal 5 3 7 2 2 6" xfId="14975"/>
    <cellStyle name="Normal 5 3 7 2 2 7" xfId="27591"/>
    <cellStyle name="Normal 5 3 7 2 2 8" xfId="29476"/>
    <cellStyle name="Normal 5 3 7 2 2 9" xfId="36304"/>
    <cellStyle name="Normal 5 3 7 2 3" xfId="1213"/>
    <cellStyle name="Normal 5 3 7 2 3 2" xfId="3125"/>
    <cellStyle name="Normal 5 3 7 2 3 2 2" xfId="9953"/>
    <cellStyle name="Normal 5 3 7 2 3 2 2 2" xfId="23181"/>
    <cellStyle name="Normal 5 3 7 2 3 2 3" xfId="16353"/>
    <cellStyle name="Normal 5 3 7 2 3 2 4" xfId="32765"/>
    <cellStyle name="Normal 5 3 7 2 3 2 5" xfId="39593"/>
    <cellStyle name="Normal 5 3 7 2 3 3" xfId="4780"/>
    <cellStyle name="Normal 5 3 7 2 3 3 2" xfId="11608"/>
    <cellStyle name="Normal 5 3 7 2 3 3 2 2" xfId="24836"/>
    <cellStyle name="Normal 5 3 7 2 3 3 3" xfId="18008"/>
    <cellStyle name="Normal 5 3 7 2 3 3 4" xfId="34420"/>
    <cellStyle name="Normal 5 3 7 2 3 3 5" xfId="41248"/>
    <cellStyle name="Normal 5 3 7 2 3 4" xfId="8041"/>
    <cellStyle name="Normal 5 3 7 2 3 4 2" xfId="21269"/>
    <cellStyle name="Normal 5 3 7 2 3 5" xfId="14441"/>
    <cellStyle name="Normal 5 3 7 2 3 6" xfId="27592"/>
    <cellStyle name="Normal 5 3 7 2 3 7" xfId="30853"/>
    <cellStyle name="Normal 5 3 7 2 3 8" xfId="37681"/>
    <cellStyle name="Normal 5 3 7 2 4" xfId="2188"/>
    <cellStyle name="Normal 5 3 7 2 4 2" xfId="9016"/>
    <cellStyle name="Normal 5 3 7 2 4 2 2" xfId="22244"/>
    <cellStyle name="Normal 5 3 7 2 4 3" xfId="15416"/>
    <cellStyle name="Normal 5 3 7 2 4 4" xfId="31828"/>
    <cellStyle name="Normal 5 3 7 2 4 5" xfId="38656"/>
    <cellStyle name="Normal 5 3 7 2 5" xfId="4778"/>
    <cellStyle name="Normal 5 3 7 2 5 2" xfId="11606"/>
    <cellStyle name="Normal 5 3 7 2 5 2 2" xfId="24834"/>
    <cellStyle name="Normal 5 3 7 2 5 3" xfId="18006"/>
    <cellStyle name="Normal 5 3 7 2 5 4" xfId="34418"/>
    <cellStyle name="Normal 5 3 7 2 5 5" xfId="41246"/>
    <cellStyle name="Normal 5 3 7 2 6" xfId="7198"/>
    <cellStyle name="Normal 5 3 7 2 6 2" xfId="20426"/>
    <cellStyle name="Normal 5 3 7 2 6 3" xfId="30010"/>
    <cellStyle name="Normal 5 3 7 2 6 4" xfId="36838"/>
    <cellStyle name="Normal 5 3 7 2 7" xfId="6130"/>
    <cellStyle name="Normal 5 3 7 2 7 2" xfId="19358"/>
    <cellStyle name="Normal 5 3 7 2 8" xfId="13598"/>
    <cellStyle name="Normal 5 3 7 2 9" xfId="13064"/>
    <cellStyle name="Normal 5 3 7 3" xfId="1035"/>
    <cellStyle name="Normal 5 3 7 3 10" xfId="36126"/>
    <cellStyle name="Normal 5 3 7 3 2" xfId="2947"/>
    <cellStyle name="Normal 5 3 7 3 2 2" xfId="9775"/>
    <cellStyle name="Normal 5 3 7 3 2 2 2" xfId="23003"/>
    <cellStyle name="Normal 5 3 7 3 2 3" xfId="16175"/>
    <cellStyle name="Normal 5 3 7 3 2 4" xfId="32587"/>
    <cellStyle name="Normal 5 3 7 3 2 5" xfId="39415"/>
    <cellStyle name="Normal 5 3 7 3 3" xfId="4781"/>
    <cellStyle name="Normal 5 3 7 3 3 2" xfId="11609"/>
    <cellStyle name="Normal 5 3 7 3 3 2 2" xfId="24837"/>
    <cellStyle name="Normal 5 3 7 3 3 3" xfId="18009"/>
    <cellStyle name="Normal 5 3 7 3 3 4" xfId="34421"/>
    <cellStyle name="Normal 5 3 7 3 3 5" xfId="41249"/>
    <cellStyle name="Normal 5 3 7 3 4" xfId="7863"/>
    <cellStyle name="Normal 5 3 7 3 4 2" xfId="21091"/>
    <cellStyle name="Normal 5 3 7 3 4 3" xfId="30675"/>
    <cellStyle name="Normal 5 3 7 3 4 4" xfId="37503"/>
    <cellStyle name="Normal 5 3 7 3 5" xfId="6486"/>
    <cellStyle name="Normal 5 3 7 3 5 2" xfId="19714"/>
    <cellStyle name="Normal 5 3 7 3 6" xfId="14263"/>
    <cellStyle name="Normal 5 3 7 3 7" xfId="26629"/>
    <cellStyle name="Normal 5 3 7 3 8" xfId="27593"/>
    <cellStyle name="Normal 5 3 7 3 9" xfId="29298"/>
    <cellStyle name="Normal 5 3 7 4" xfId="1569"/>
    <cellStyle name="Normal 5 3 7 4 2" xfId="3481"/>
    <cellStyle name="Normal 5 3 7 4 2 2" xfId="10309"/>
    <cellStyle name="Normal 5 3 7 4 2 2 2" xfId="23537"/>
    <cellStyle name="Normal 5 3 7 4 2 3" xfId="16709"/>
    <cellStyle name="Normal 5 3 7 4 2 4" xfId="33121"/>
    <cellStyle name="Normal 5 3 7 4 2 5" xfId="39949"/>
    <cellStyle name="Normal 5 3 7 4 3" xfId="4782"/>
    <cellStyle name="Normal 5 3 7 4 3 2" xfId="11610"/>
    <cellStyle name="Normal 5 3 7 4 3 2 2" xfId="24838"/>
    <cellStyle name="Normal 5 3 7 4 3 3" xfId="18010"/>
    <cellStyle name="Normal 5 3 7 4 3 4" xfId="34422"/>
    <cellStyle name="Normal 5 3 7 4 3 5" xfId="41250"/>
    <cellStyle name="Normal 5 3 7 4 4" xfId="8397"/>
    <cellStyle name="Normal 5 3 7 4 4 2" xfId="21625"/>
    <cellStyle name="Normal 5 3 7 4 5" xfId="14797"/>
    <cellStyle name="Normal 5 3 7 4 6" xfId="27594"/>
    <cellStyle name="Normal 5 3 7 4 7" xfId="31209"/>
    <cellStyle name="Normal 5 3 7 4 8" xfId="38037"/>
    <cellStyle name="Normal 5 3 7 5" xfId="679"/>
    <cellStyle name="Normal 5 3 7 5 2" xfId="2591"/>
    <cellStyle name="Normal 5 3 7 5 2 2" xfId="9419"/>
    <cellStyle name="Normal 5 3 7 5 2 2 2" xfId="22647"/>
    <cellStyle name="Normal 5 3 7 5 2 3" xfId="15819"/>
    <cellStyle name="Normal 5 3 7 5 2 4" xfId="32231"/>
    <cellStyle name="Normal 5 3 7 5 2 5" xfId="39059"/>
    <cellStyle name="Normal 5 3 7 5 3" xfId="4783"/>
    <cellStyle name="Normal 5 3 7 5 3 2" xfId="11611"/>
    <cellStyle name="Normal 5 3 7 5 3 2 2" xfId="24839"/>
    <cellStyle name="Normal 5 3 7 5 3 3" xfId="18011"/>
    <cellStyle name="Normal 5 3 7 5 3 4" xfId="34423"/>
    <cellStyle name="Normal 5 3 7 5 3 5" xfId="41251"/>
    <cellStyle name="Normal 5 3 7 5 4" xfId="7507"/>
    <cellStyle name="Normal 5 3 7 5 4 2" xfId="20735"/>
    <cellStyle name="Normal 5 3 7 5 5" xfId="13907"/>
    <cellStyle name="Normal 5 3 7 5 6" xfId="27595"/>
    <cellStyle name="Normal 5 3 7 5 7" xfId="30319"/>
    <cellStyle name="Normal 5 3 7 5 8" xfId="37147"/>
    <cellStyle name="Normal 5 3 7 6" xfId="2187"/>
    <cellStyle name="Normal 5 3 7 6 2" xfId="9015"/>
    <cellStyle name="Normal 5 3 7 6 2 2" xfId="22243"/>
    <cellStyle name="Normal 5 3 7 6 3" xfId="15415"/>
    <cellStyle name="Normal 5 3 7 6 4" xfId="31827"/>
    <cellStyle name="Normal 5 3 7 6 5" xfId="38655"/>
    <cellStyle name="Normal 5 3 7 7" xfId="4777"/>
    <cellStyle name="Normal 5 3 7 7 2" xfId="11605"/>
    <cellStyle name="Normal 5 3 7 7 2 2" xfId="24833"/>
    <cellStyle name="Normal 5 3 7 7 3" xfId="18005"/>
    <cellStyle name="Normal 5 3 7 7 4" xfId="34417"/>
    <cellStyle name="Normal 5 3 7 7 5" xfId="41245"/>
    <cellStyle name="Normal 5 3 7 8" xfId="7020"/>
    <cellStyle name="Normal 5 3 7 8 2" xfId="20248"/>
    <cellStyle name="Normal 5 3 7 8 3" xfId="29832"/>
    <cellStyle name="Normal 5 3 7 8 4" xfId="36660"/>
    <cellStyle name="Normal 5 3 7 9" xfId="5952"/>
    <cellStyle name="Normal 5 3 7 9 2" xfId="19180"/>
    <cellStyle name="Normal 5 3 8" xfId="63"/>
    <cellStyle name="Normal 5 3 8 10" xfId="13291"/>
    <cellStyle name="Normal 5 3 8 11" xfId="12757"/>
    <cellStyle name="Normal 5 3 8 12" xfId="26197"/>
    <cellStyle name="Normal 5 3 8 13" xfId="27596"/>
    <cellStyle name="Normal 5 3 8 14" xfId="28635"/>
    <cellStyle name="Normal 5 3 8 15" xfId="35463"/>
    <cellStyle name="Normal 5 3 8 2" xfId="419"/>
    <cellStyle name="Normal 5 3 8 2 10" xfId="25889"/>
    <cellStyle name="Normal 5 3 8 2 11" xfId="27597"/>
    <cellStyle name="Normal 5 3 8 2 12" xfId="28991"/>
    <cellStyle name="Normal 5 3 8 2 13" xfId="35819"/>
    <cellStyle name="Normal 5 3 8 2 2" xfId="1796"/>
    <cellStyle name="Normal 5 3 8 2 2 2" xfId="3708"/>
    <cellStyle name="Normal 5 3 8 2 2 2 2" xfId="10536"/>
    <cellStyle name="Normal 5 3 8 2 2 2 2 2" xfId="23764"/>
    <cellStyle name="Normal 5 3 8 2 2 2 3" xfId="16936"/>
    <cellStyle name="Normal 5 3 8 2 2 2 4" xfId="33348"/>
    <cellStyle name="Normal 5 3 8 2 2 2 5" xfId="40176"/>
    <cellStyle name="Normal 5 3 8 2 2 3" xfId="4786"/>
    <cellStyle name="Normal 5 3 8 2 2 3 2" xfId="11614"/>
    <cellStyle name="Normal 5 3 8 2 2 3 2 2" xfId="24842"/>
    <cellStyle name="Normal 5 3 8 2 2 3 3" xfId="18014"/>
    <cellStyle name="Normal 5 3 8 2 2 3 4" xfId="34426"/>
    <cellStyle name="Normal 5 3 8 2 2 3 5" xfId="41254"/>
    <cellStyle name="Normal 5 3 8 2 2 4" xfId="8624"/>
    <cellStyle name="Normal 5 3 8 2 2 4 2" xfId="21852"/>
    <cellStyle name="Normal 5 3 8 2 2 4 3" xfId="31436"/>
    <cellStyle name="Normal 5 3 8 2 2 4 4" xfId="38264"/>
    <cellStyle name="Normal 5 3 8 2 2 5" xfId="6713"/>
    <cellStyle name="Normal 5 3 8 2 2 5 2" xfId="19941"/>
    <cellStyle name="Normal 5 3 8 2 2 6" xfId="15024"/>
    <cellStyle name="Normal 5 3 8 2 2 7" xfId="27598"/>
    <cellStyle name="Normal 5 3 8 2 2 8" xfId="29525"/>
    <cellStyle name="Normal 5 3 8 2 2 9" xfId="36353"/>
    <cellStyle name="Normal 5 3 8 2 3" xfId="1262"/>
    <cellStyle name="Normal 5 3 8 2 3 2" xfId="3174"/>
    <cellStyle name="Normal 5 3 8 2 3 2 2" xfId="10002"/>
    <cellStyle name="Normal 5 3 8 2 3 2 2 2" xfId="23230"/>
    <cellStyle name="Normal 5 3 8 2 3 2 3" xfId="16402"/>
    <cellStyle name="Normal 5 3 8 2 3 2 4" xfId="32814"/>
    <cellStyle name="Normal 5 3 8 2 3 2 5" xfId="39642"/>
    <cellStyle name="Normal 5 3 8 2 3 3" xfId="4787"/>
    <cellStyle name="Normal 5 3 8 2 3 3 2" xfId="11615"/>
    <cellStyle name="Normal 5 3 8 2 3 3 2 2" xfId="24843"/>
    <cellStyle name="Normal 5 3 8 2 3 3 3" xfId="18015"/>
    <cellStyle name="Normal 5 3 8 2 3 3 4" xfId="34427"/>
    <cellStyle name="Normal 5 3 8 2 3 3 5" xfId="41255"/>
    <cellStyle name="Normal 5 3 8 2 3 4" xfId="8090"/>
    <cellStyle name="Normal 5 3 8 2 3 4 2" xfId="21318"/>
    <cellStyle name="Normal 5 3 8 2 3 5" xfId="14490"/>
    <cellStyle name="Normal 5 3 8 2 3 6" xfId="27599"/>
    <cellStyle name="Normal 5 3 8 2 3 7" xfId="30902"/>
    <cellStyle name="Normal 5 3 8 2 3 8" xfId="37730"/>
    <cellStyle name="Normal 5 3 8 2 4" xfId="2190"/>
    <cellStyle name="Normal 5 3 8 2 4 2" xfId="9018"/>
    <cellStyle name="Normal 5 3 8 2 4 2 2" xfId="22246"/>
    <cellStyle name="Normal 5 3 8 2 4 3" xfId="15418"/>
    <cellStyle name="Normal 5 3 8 2 4 4" xfId="31830"/>
    <cellStyle name="Normal 5 3 8 2 4 5" xfId="38658"/>
    <cellStyle name="Normal 5 3 8 2 5" xfId="4785"/>
    <cellStyle name="Normal 5 3 8 2 5 2" xfId="11613"/>
    <cellStyle name="Normal 5 3 8 2 5 2 2" xfId="24841"/>
    <cellStyle name="Normal 5 3 8 2 5 3" xfId="18013"/>
    <cellStyle name="Normal 5 3 8 2 5 4" xfId="34425"/>
    <cellStyle name="Normal 5 3 8 2 5 5" xfId="41253"/>
    <cellStyle name="Normal 5 3 8 2 6" xfId="7247"/>
    <cellStyle name="Normal 5 3 8 2 6 2" xfId="20475"/>
    <cellStyle name="Normal 5 3 8 2 6 3" xfId="30059"/>
    <cellStyle name="Normal 5 3 8 2 6 4" xfId="36887"/>
    <cellStyle name="Normal 5 3 8 2 7" xfId="6179"/>
    <cellStyle name="Normal 5 3 8 2 7 2" xfId="19407"/>
    <cellStyle name="Normal 5 3 8 2 8" xfId="13647"/>
    <cellStyle name="Normal 5 3 8 2 9" xfId="13113"/>
    <cellStyle name="Normal 5 3 8 3" xfId="906"/>
    <cellStyle name="Normal 5 3 8 3 10" xfId="35997"/>
    <cellStyle name="Normal 5 3 8 3 2" xfId="2818"/>
    <cellStyle name="Normal 5 3 8 3 2 2" xfId="9646"/>
    <cellStyle name="Normal 5 3 8 3 2 2 2" xfId="22874"/>
    <cellStyle name="Normal 5 3 8 3 2 3" xfId="16046"/>
    <cellStyle name="Normal 5 3 8 3 2 4" xfId="32458"/>
    <cellStyle name="Normal 5 3 8 3 2 5" xfId="39286"/>
    <cellStyle name="Normal 5 3 8 3 3" xfId="4788"/>
    <cellStyle name="Normal 5 3 8 3 3 2" xfId="11616"/>
    <cellStyle name="Normal 5 3 8 3 3 2 2" xfId="24844"/>
    <cellStyle name="Normal 5 3 8 3 3 3" xfId="18016"/>
    <cellStyle name="Normal 5 3 8 3 3 4" xfId="34428"/>
    <cellStyle name="Normal 5 3 8 3 3 5" xfId="41256"/>
    <cellStyle name="Normal 5 3 8 3 4" xfId="7734"/>
    <cellStyle name="Normal 5 3 8 3 4 2" xfId="20962"/>
    <cellStyle name="Normal 5 3 8 3 4 3" xfId="30546"/>
    <cellStyle name="Normal 5 3 8 3 4 4" xfId="37374"/>
    <cellStyle name="Normal 5 3 8 3 5" xfId="6357"/>
    <cellStyle name="Normal 5 3 8 3 5 2" xfId="19585"/>
    <cellStyle name="Normal 5 3 8 3 6" xfId="14134"/>
    <cellStyle name="Normal 5 3 8 3 7" xfId="26017"/>
    <cellStyle name="Normal 5 3 8 3 8" xfId="27600"/>
    <cellStyle name="Normal 5 3 8 3 9" xfId="29169"/>
    <cellStyle name="Normal 5 3 8 4" xfId="1440"/>
    <cellStyle name="Normal 5 3 8 4 2" xfId="3352"/>
    <cellStyle name="Normal 5 3 8 4 2 2" xfId="10180"/>
    <cellStyle name="Normal 5 3 8 4 2 2 2" xfId="23408"/>
    <cellStyle name="Normal 5 3 8 4 2 3" xfId="16580"/>
    <cellStyle name="Normal 5 3 8 4 2 4" xfId="32992"/>
    <cellStyle name="Normal 5 3 8 4 2 5" xfId="39820"/>
    <cellStyle name="Normal 5 3 8 4 3" xfId="4789"/>
    <cellStyle name="Normal 5 3 8 4 3 2" xfId="11617"/>
    <cellStyle name="Normal 5 3 8 4 3 2 2" xfId="24845"/>
    <cellStyle name="Normal 5 3 8 4 3 3" xfId="18017"/>
    <cellStyle name="Normal 5 3 8 4 3 4" xfId="34429"/>
    <cellStyle name="Normal 5 3 8 4 3 5" xfId="41257"/>
    <cellStyle name="Normal 5 3 8 4 4" xfId="8268"/>
    <cellStyle name="Normal 5 3 8 4 4 2" xfId="21496"/>
    <cellStyle name="Normal 5 3 8 4 5" xfId="14668"/>
    <cellStyle name="Normal 5 3 8 4 6" xfId="27601"/>
    <cellStyle name="Normal 5 3 8 4 7" xfId="31080"/>
    <cellStyle name="Normal 5 3 8 4 8" xfId="37908"/>
    <cellStyle name="Normal 5 3 8 5" xfId="728"/>
    <cellStyle name="Normal 5 3 8 5 2" xfId="2640"/>
    <cellStyle name="Normal 5 3 8 5 2 2" xfId="9468"/>
    <cellStyle name="Normal 5 3 8 5 2 2 2" xfId="22696"/>
    <cellStyle name="Normal 5 3 8 5 2 3" xfId="15868"/>
    <cellStyle name="Normal 5 3 8 5 2 4" xfId="32280"/>
    <cellStyle name="Normal 5 3 8 5 2 5" xfId="39108"/>
    <cellStyle name="Normal 5 3 8 5 3" xfId="4790"/>
    <cellStyle name="Normal 5 3 8 5 3 2" xfId="11618"/>
    <cellStyle name="Normal 5 3 8 5 3 2 2" xfId="24846"/>
    <cellStyle name="Normal 5 3 8 5 3 3" xfId="18018"/>
    <cellStyle name="Normal 5 3 8 5 3 4" xfId="34430"/>
    <cellStyle name="Normal 5 3 8 5 3 5" xfId="41258"/>
    <cellStyle name="Normal 5 3 8 5 4" xfId="7556"/>
    <cellStyle name="Normal 5 3 8 5 4 2" xfId="20784"/>
    <cellStyle name="Normal 5 3 8 5 5" xfId="13956"/>
    <cellStyle name="Normal 5 3 8 5 6" xfId="27602"/>
    <cellStyle name="Normal 5 3 8 5 7" xfId="30368"/>
    <cellStyle name="Normal 5 3 8 5 8" xfId="37196"/>
    <cellStyle name="Normal 5 3 8 6" xfId="2189"/>
    <cellStyle name="Normal 5 3 8 6 2" xfId="9017"/>
    <cellStyle name="Normal 5 3 8 6 2 2" xfId="22245"/>
    <cellStyle name="Normal 5 3 8 6 3" xfId="15417"/>
    <cellStyle name="Normal 5 3 8 6 4" xfId="31829"/>
    <cellStyle name="Normal 5 3 8 6 5" xfId="38657"/>
    <cellStyle name="Normal 5 3 8 7" xfId="4784"/>
    <cellStyle name="Normal 5 3 8 7 2" xfId="11612"/>
    <cellStyle name="Normal 5 3 8 7 2 2" xfId="24840"/>
    <cellStyle name="Normal 5 3 8 7 3" xfId="18012"/>
    <cellStyle name="Normal 5 3 8 7 4" xfId="34424"/>
    <cellStyle name="Normal 5 3 8 7 5" xfId="41252"/>
    <cellStyle name="Normal 5 3 8 8" xfId="6891"/>
    <cellStyle name="Normal 5 3 8 8 2" xfId="20119"/>
    <cellStyle name="Normal 5 3 8 8 3" xfId="29703"/>
    <cellStyle name="Normal 5 3 8 8 4" xfId="36531"/>
    <cellStyle name="Normal 5 3 8 9" xfId="5823"/>
    <cellStyle name="Normal 5 3 8 9 2" xfId="19051"/>
    <cellStyle name="Normal 5 3 9" xfId="241"/>
    <cellStyle name="Normal 5 3 9 10" xfId="26408"/>
    <cellStyle name="Normal 5 3 9 11" xfId="27603"/>
    <cellStyle name="Normal 5 3 9 12" xfId="28813"/>
    <cellStyle name="Normal 5 3 9 13" xfId="35641"/>
    <cellStyle name="Normal 5 3 9 2" xfId="1618"/>
    <cellStyle name="Normal 5 3 9 2 2" xfId="3530"/>
    <cellStyle name="Normal 5 3 9 2 2 2" xfId="10358"/>
    <cellStyle name="Normal 5 3 9 2 2 2 2" xfId="23586"/>
    <cellStyle name="Normal 5 3 9 2 2 3" xfId="16758"/>
    <cellStyle name="Normal 5 3 9 2 2 4" xfId="33170"/>
    <cellStyle name="Normal 5 3 9 2 2 5" xfId="39998"/>
    <cellStyle name="Normal 5 3 9 2 3" xfId="4792"/>
    <cellStyle name="Normal 5 3 9 2 3 2" xfId="11620"/>
    <cellStyle name="Normal 5 3 9 2 3 2 2" xfId="24848"/>
    <cellStyle name="Normal 5 3 9 2 3 3" xfId="18020"/>
    <cellStyle name="Normal 5 3 9 2 3 4" xfId="34432"/>
    <cellStyle name="Normal 5 3 9 2 3 5" xfId="41260"/>
    <cellStyle name="Normal 5 3 9 2 4" xfId="8446"/>
    <cellStyle name="Normal 5 3 9 2 4 2" xfId="21674"/>
    <cellStyle name="Normal 5 3 9 2 4 3" xfId="31258"/>
    <cellStyle name="Normal 5 3 9 2 4 4" xfId="38086"/>
    <cellStyle name="Normal 5 3 9 2 5" xfId="6535"/>
    <cellStyle name="Normal 5 3 9 2 5 2" xfId="19763"/>
    <cellStyle name="Normal 5 3 9 2 6" xfId="14846"/>
    <cellStyle name="Normal 5 3 9 2 7" xfId="27604"/>
    <cellStyle name="Normal 5 3 9 2 8" xfId="29347"/>
    <cellStyle name="Normal 5 3 9 2 9" xfId="36175"/>
    <cellStyle name="Normal 5 3 9 3" xfId="1084"/>
    <cellStyle name="Normal 5 3 9 3 2" xfId="2996"/>
    <cellStyle name="Normal 5 3 9 3 2 2" xfId="9824"/>
    <cellStyle name="Normal 5 3 9 3 2 2 2" xfId="23052"/>
    <cellStyle name="Normal 5 3 9 3 2 3" xfId="16224"/>
    <cellStyle name="Normal 5 3 9 3 2 4" xfId="32636"/>
    <cellStyle name="Normal 5 3 9 3 2 5" xfId="39464"/>
    <cellStyle name="Normal 5 3 9 3 3" xfId="4793"/>
    <cellStyle name="Normal 5 3 9 3 3 2" xfId="11621"/>
    <cellStyle name="Normal 5 3 9 3 3 2 2" xfId="24849"/>
    <cellStyle name="Normal 5 3 9 3 3 3" xfId="18021"/>
    <cellStyle name="Normal 5 3 9 3 3 4" xfId="34433"/>
    <cellStyle name="Normal 5 3 9 3 3 5" xfId="41261"/>
    <cellStyle name="Normal 5 3 9 3 4" xfId="7912"/>
    <cellStyle name="Normal 5 3 9 3 4 2" xfId="21140"/>
    <cellStyle name="Normal 5 3 9 3 5" xfId="14312"/>
    <cellStyle name="Normal 5 3 9 3 6" xfId="27605"/>
    <cellStyle name="Normal 5 3 9 3 7" xfId="30724"/>
    <cellStyle name="Normal 5 3 9 3 8" xfId="37552"/>
    <cellStyle name="Normal 5 3 9 4" xfId="2191"/>
    <cellStyle name="Normal 5 3 9 4 2" xfId="9019"/>
    <cellStyle name="Normal 5 3 9 4 2 2" xfId="22247"/>
    <cellStyle name="Normal 5 3 9 4 3" xfId="15419"/>
    <cellStyle name="Normal 5 3 9 4 4" xfId="31831"/>
    <cellStyle name="Normal 5 3 9 4 5" xfId="38659"/>
    <cellStyle name="Normal 5 3 9 5" xfId="4791"/>
    <cellStyle name="Normal 5 3 9 5 2" xfId="11619"/>
    <cellStyle name="Normal 5 3 9 5 2 2" xfId="24847"/>
    <cellStyle name="Normal 5 3 9 5 3" xfId="18019"/>
    <cellStyle name="Normal 5 3 9 5 4" xfId="34431"/>
    <cellStyle name="Normal 5 3 9 5 5" xfId="41259"/>
    <cellStyle name="Normal 5 3 9 6" xfId="7069"/>
    <cellStyle name="Normal 5 3 9 6 2" xfId="20297"/>
    <cellStyle name="Normal 5 3 9 6 3" xfId="29881"/>
    <cellStyle name="Normal 5 3 9 6 4" xfId="36709"/>
    <cellStyle name="Normal 5 3 9 7" xfId="6001"/>
    <cellStyle name="Normal 5 3 9 7 2" xfId="19229"/>
    <cellStyle name="Normal 5 3 9 8" xfId="13469"/>
    <cellStyle name="Normal 5 3 9 9" xfId="12935"/>
    <cellStyle name="Normal 5 30" xfId="35388"/>
    <cellStyle name="Normal 5 4" xfId="16"/>
    <cellStyle name="Normal 5 4 10" xfId="859"/>
    <cellStyle name="Normal 5 4 10 10" xfId="28588"/>
    <cellStyle name="Normal 5 4 10 11" xfId="35416"/>
    <cellStyle name="Normal 5 4 10 2" xfId="2771"/>
    <cellStyle name="Normal 5 4 10 2 2" xfId="9599"/>
    <cellStyle name="Normal 5 4 10 2 2 2" xfId="22827"/>
    <cellStyle name="Normal 5 4 10 2 3" xfId="15999"/>
    <cellStyle name="Normal 5 4 10 2 4" xfId="32411"/>
    <cellStyle name="Normal 5 4 10 2 5" xfId="39239"/>
    <cellStyle name="Normal 5 4 10 3" xfId="4795"/>
    <cellStyle name="Normal 5 4 10 3 2" xfId="11623"/>
    <cellStyle name="Normal 5 4 10 3 2 2" xfId="24851"/>
    <cellStyle name="Normal 5 4 10 3 3" xfId="18023"/>
    <cellStyle name="Normal 5 4 10 3 4" xfId="34435"/>
    <cellStyle name="Normal 5 4 10 3 5" xfId="41263"/>
    <cellStyle name="Normal 5 4 10 4" xfId="7687"/>
    <cellStyle name="Normal 5 4 10 4 2" xfId="20915"/>
    <cellStyle name="Normal 5 4 10 4 3" xfId="30499"/>
    <cellStyle name="Normal 5 4 10 4 4" xfId="37327"/>
    <cellStyle name="Normal 5 4 10 5" xfId="5776"/>
    <cellStyle name="Normal 5 4 10 5 2" xfId="19004"/>
    <cellStyle name="Normal 5 4 10 6" xfId="14087"/>
    <cellStyle name="Normal 5 4 10 7" xfId="12710"/>
    <cellStyle name="Normal 5 4 10 8" xfId="26532"/>
    <cellStyle name="Normal 5 4 10 9" xfId="27607"/>
    <cellStyle name="Normal 5 4 11" xfId="1393"/>
    <cellStyle name="Normal 5 4 11 2" xfId="3305"/>
    <cellStyle name="Normal 5 4 11 2 2" xfId="10133"/>
    <cellStyle name="Normal 5 4 11 2 2 2" xfId="23361"/>
    <cellStyle name="Normal 5 4 11 2 3" xfId="16533"/>
    <cellStyle name="Normal 5 4 11 2 4" xfId="32945"/>
    <cellStyle name="Normal 5 4 11 2 5" xfId="39773"/>
    <cellStyle name="Normal 5 4 11 3" xfId="4796"/>
    <cellStyle name="Normal 5 4 11 3 2" xfId="11624"/>
    <cellStyle name="Normal 5 4 11 3 2 2" xfId="24852"/>
    <cellStyle name="Normal 5 4 11 3 3" xfId="18024"/>
    <cellStyle name="Normal 5 4 11 3 4" xfId="34436"/>
    <cellStyle name="Normal 5 4 11 3 5" xfId="41264"/>
    <cellStyle name="Normal 5 4 11 4" xfId="8221"/>
    <cellStyle name="Normal 5 4 11 4 2" xfId="21449"/>
    <cellStyle name="Normal 5 4 11 4 3" xfId="31033"/>
    <cellStyle name="Normal 5 4 11 4 4" xfId="37861"/>
    <cellStyle name="Normal 5 4 11 5" xfId="6310"/>
    <cellStyle name="Normal 5 4 11 5 2" xfId="19538"/>
    <cellStyle name="Normal 5 4 11 6" xfId="14621"/>
    <cellStyle name="Normal 5 4 11 7" xfId="27608"/>
    <cellStyle name="Normal 5 4 11 8" xfId="29122"/>
    <cellStyle name="Normal 5 4 11 9" xfId="35950"/>
    <cellStyle name="Normal 5 4 12" xfId="549"/>
    <cellStyle name="Normal 5 4 12 2" xfId="2461"/>
    <cellStyle name="Normal 5 4 12 2 2" xfId="9289"/>
    <cellStyle name="Normal 5 4 12 2 2 2" xfId="22517"/>
    <cellStyle name="Normal 5 4 12 2 3" xfId="15689"/>
    <cellStyle name="Normal 5 4 12 2 4" xfId="32101"/>
    <cellStyle name="Normal 5 4 12 2 5" xfId="38929"/>
    <cellStyle name="Normal 5 4 12 3" xfId="4797"/>
    <cellStyle name="Normal 5 4 12 3 2" xfId="11625"/>
    <cellStyle name="Normal 5 4 12 3 2 2" xfId="24853"/>
    <cellStyle name="Normal 5 4 12 3 3" xfId="18025"/>
    <cellStyle name="Normal 5 4 12 3 4" xfId="34437"/>
    <cellStyle name="Normal 5 4 12 3 5" xfId="41265"/>
    <cellStyle name="Normal 5 4 12 4" xfId="7377"/>
    <cellStyle name="Normal 5 4 12 4 2" xfId="20605"/>
    <cellStyle name="Normal 5 4 12 5" xfId="13777"/>
    <cellStyle name="Normal 5 4 12 6" xfId="27609"/>
    <cellStyle name="Normal 5 4 12 7" xfId="30189"/>
    <cellStyle name="Normal 5 4 12 8" xfId="37017"/>
    <cellStyle name="Normal 5 4 13" xfId="2192"/>
    <cellStyle name="Normal 5 4 13 2" xfId="9020"/>
    <cellStyle name="Normal 5 4 13 2 2" xfId="22248"/>
    <cellStyle name="Normal 5 4 13 3" xfId="15420"/>
    <cellStyle name="Normal 5 4 13 4" xfId="31832"/>
    <cellStyle name="Normal 5 4 13 5" xfId="38660"/>
    <cellStyle name="Normal 5 4 14" xfId="4794"/>
    <cellStyle name="Normal 5 4 14 2" xfId="11622"/>
    <cellStyle name="Normal 5 4 14 2 2" xfId="24850"/>
    <cellStyle name="Normal 5 4 14 3" xfId="18022"/>
    <cellStyle name="Normal 5 4 14 4" xfId="34434"/>
    <cellStyle name="Normal 5 4 14 5" xfId="41262"/>
    <cellStyle name="Normal 5 4 15" xfId="6844"/>
    <cellStyle name="Normal 5 4 15 2" xfId="20072"/>
    <cellStyle name="Normal 5 4 15 3" xfId="29656"/>
    <cellStyle name="Normal 5 4 15 4" xfId="36484"/>
    <cellStyle name="Normal 5 4 16" xfId="5752"/>
    <cellStyle name="Normal 5 4 16 2" xfId="18980"/>
    <cellStyle name="Normal 5 4 17" xfId="13244"/>
    <cellStyle name="Normal 5 4 18" xfId="12578"/>
    <cellStyle name="Normal 5 4 19" xfId="26607"/>
    <cellStyle name="Normal 5 4 2" xfId="28"/>
    <cellStyle name="Normal 5 4 2 10" xfId="567"/>
    <cellStyle name="Normal 5 4 2 10 2" xfId="2479"/>
    <cellStyle name="Normal 5 4 2 10 2 2" xfId="9307"/>
    <cellStyle name="Normal 5 4 2 10 2 2 2" xfId="22535"/>
    <cellStyle name="Normal 5 4 2 10 2 3" xfId="15707"/>
    <cellStyle name="Normal 5 4 2 10 2 4" xfId="32119"/>
    <cellStyle name="Normal 5 4 2 10 2 5" xfId="38947"/>
    <cellStyle name="Normal 5 4 2 10 3" xfId="4799"/>
    <cellStyle name="Normal 5 4 2 10 3 2" xfId="11627"/>
    <cellStyle name="Normal 5 4 2 10 3 2 2" xfId="24855"/>
    <cellStyle name="Normal 5 4 2 10 3 3" xfId="18027"/>
    <cellStyle name="Normal 5 4 2 10 3 4" xfId="34439"/>
    <cellStyle name="Normal 5 4 2 10 3 5" xfId="41267"/>
    <cellStyle name="Normal 5 4 2 10 4" xfId="7395"/>
    <cellStyle name="Normal 5 4 2 10 4 2" xfId="20623"/>
    <cellStyle name="Normal 5 4 2 10 5" xfId="13795"/>
    <cellStyle name="Normal 5 4 2 10 6" xfId="27611"/>
    <cellStyle name="Normal 5 4 2 10 7" xfId="30207"/>
    <cellStyle name="Normal 5 4 2 10 8" xfId="37035"/>
    <cellStyle name="Normal 5 4 2 11" xfId="2193"/>
    <cellStyle name="Normal 5 4 2 11 2" xfId="9021"/>
    <cellStyle name="Normal 5 4 2 11 2 2" xfId="22249"/>
    <cellStyle name="Normal 5 4 2 11 3" xfId="15421"/>
    <cellStyle name="Normal 5 4 2 11 4" xfId="31833"/>
    <cellStyle name="Normal 5 4 2 11 5" xfId="38661"/>
    <cellStyle name="Normal 5 4 2 12" xfId="4798"/>
    <cellStyle name="Normal 5 4 2 12 2" xfId="11626"/>
    <cellStyle name="Normal 5 4 2 12 2 2" xfId="24854"/>
    <cellStyle name="Normal 5 4 2 12 3" xfId="18026"/>
    <cellStyle name="Normal 5 4 2 12 4" xfId="34438"/>
    <cellStyle name="Normal 5 4 2 12 5" xfId="41266"/>
    <cellStyle name="Normal 5 4 2 13" xfId="6856"/>
    <cellStyle name="Normal 5 4 2 13 2" xfId="20084"/>
    <cellStyle name="Normal 5 4 2 13 3" xfId="29668"/>
    <cellStyle name="Normal 5 4 2 13 4" xfId="36496"/>
    <cellStyle name="Normal 5 4 2 14" xfId="5764"/>
    <cellStyle name="Normal 5 4 2 14 2" xfId="18992"/>
    <cellStyle name="Normal 5 4 2 15" xfId="13256"/>
    <cellStyle name="Normal 5 4 2 16" xfId="12596"/>
    <cellStyle name="Normal 5 4 2 17" xfId="25940"/>
    <cellStyle name="Normal 5 4 2 18" xfId="27610"/>
    <cellStyle name="Normal 5 4 2 19" xfId="28576"/>
    <cellStyle name="Normal 5 4 2 2" xfId="52"/>
    <cellStyle name="Normal 5 4 2 2 10" xfId="4800"/>
    <cellStyle name="Normal 5 4 2 2 10 2" xfId="11628"/>
    <cellStyle name="Normal 5 4 2 2 10 2 2" xfId="24856"/>
    <cellStyle name="Normal 5 4 2 2 10 3" xfId="18028"/>
    <cellStyle name="Normal 5 4 2 2 10 4" xfId="34440"/>
    <cellStyle name="Normal 5 4 2 2 10 5" xfId="41268"/>
    <cellStyle name="Normal 5 4 2 2 11" xfId="6880"/>
    <cellStyle name="Normal 5 4 2 2 11 2" xfId="20108"/>
    <cellStyle name="Normal 5 4 2 2 11 3" xfId="29692"/>
    <cellStyle name="Normal 5 4 2 2 11 4" xfId="36520"/>
    <cellStyle name="Normal 5 4 2 2 12" xfId="5812"/>
    <cellStyle name="Normal 5 4 2 2 12 2" xfId="19040"/>
    <cellStyle name="Normal 5 4 2 2 13" xfId="13280"/>
    <cellStyle name="Normal 5 4 2 2 14" xfId="12620"/>
    <cellStyle name="Normal 5 4 2 2 15" xfId="26271"/>
    <cellStyle name="Normal 5 4 2 2 16" xfId="27612"/>
    <cellStyle name="Normal 5 4 2 2 17" xfId="28624"/>
    <cellStyle name="Normal 5 4 2 2 18" xfId="35452"/>
    <cellStyle name="Normal 5 4 2 2 2" xfId="181"/>
    <cellStyle name="Normal 5 4 2 2 2 10" xfId="5941"/>
    <cellStyle name="Normal 5 4 2 2 2 10 2" xfId="19169"/>
    <cellStyle name="Normal 5 4 2 2 2 11" xfId="13409"/>
    <cellStyle name="Normal 5 4 2 2 2 12" xfId="12697"/>
    <cellStyle name="Normal 5 4 2 2 2 13" xfId="25807"/>
    <cellStyle name="Normal 5 4 2 2 2 14" xfId="27613"/>
    <cellStyle name="Normal 5 4 2 2 2 15" xfId="28753"/>
    <cellStyle name="Normal 5 4 2 2 2 16" xfId="35581"/>
    <cellStyle name="Normal 5 4 2 2 2 2" xfId="537"/>
    <cellStyle name="Normal 5 4 2 2 2 2 10" xfId="13231"/>
    <cellStyle name="Normal 5 4 2 2 2 2 11" xfId="25941"/>
    <cellStyle name="Normal 5 4 2 2 2 2 12" xfId="27614"/>
    <cellStyle name="Normal 5 4 2 2 2 2 13" xfId="29109"/>
    <cellStyle name="Normal 5 4 2 2 2 2 14" xfId="35937"/>
    <cellStyle name="Normal 5 4 2 2 2 2 2" xfId="1380"/>
    <cellStyle name="Normal 5 4 2 2 2 2 2 10" xfId="36471"/>
    <cellStyle name="Normal 5 4 2 2 2 2 2 2" xfId="3292"/>
    <cellStyle name="Normal 5 4 2 2 2 2 2 2 2" xfId="10120"/>
    <cellStyle name="Normal 5 4 2 2 2 2 2 2 2 2" xfId="23348"/>
    <cellStyle name="Normal 5 4 2 2 2 2 2 2 3" xfId="16520"/>
    <cellStyle name="Normal 5 4 2 2 2 2 2 2 4" xfId="32932"/>
    <cellStyle name="Normal 5 4 2 2 2 2 2 2 5" xfId="39760"/>
    <cellStyle name="Normal 5 4 2 2 2 2 2 3" xfId="4803"/>
    <cellStyle name="Normal 5 4 2 2 2 2 2 3 2" xfId="11631"/>
    <cellStyle name="Normal 5 4 2 2 2 2 2 3 2 2" xfId="24859"/>
    <cellStyle name="Normal 5 4 2 2 2 2 2 3 3" xfId="18031"/>
    <cellStyle name="Normal 5 4 2 2 2 2 2 3 4" xfId="34443"/>
    <cellStyle name="Normal 5 4 2 2 2 2 2 3 5" xfId="41271"/>
    <cellStyle name="Normal 5 4 2 2 2 2 2 4" xfId="8208"/>
    <cellStyle name="Normal 5 4 2 2 2 2 2 4 2" xfId="21436"/>
    <cellStyle name="Normal 5 4 2 2 2 2 2 4 3" xfId="31020"/>
    <cellStyle name="Normal 5 4 2 2 2 2 2 4 4" xfId="37848"/>
    <cellStyle name="Normal 5 4 2 2 2 2 2 5" xfId="6831"/>
    <cellStyle name="Normal 5 4 2 2 2 2 2 5 2" xfId="20059"/>
    <cellStyle name="Normal 5 4 2 2 2 2 2 6" xfId="14608"/>
    <cellStyle name="Normal 5 4 2 2 2 2 2 7" xfId="26623"/>
    <cellStyle name="Normal 5 4 2 2 2 2 2 8" xfId="27615"/>
    <cellStyle name="Normal 5 4 2 2 2 2 2 9" xfId="29643"/>
    <cellStyle name="Normal 5 4 2 2 2 2 3" xfId="1914"/>
    <cellStyle name="Normal 5 4 2 2 2 2 3 2" xfId="3826"/>
    <cellStyle name="Normal 5 4 2 2 2 2 3 2 2" xfId="10654"/>
    <cellStyle name="Normal 5 4 2 2 2 2 3 2 2 2" xfId="23882"/>
    <cellStyle name="Normal 5 4 2 2 2 2 3 2 3" xfId="17054"/>
    <cellStyle name="Normal 5 4 2 2 2 2 3 2 4" xfId="33466"/>
    <cellStyle name="Normal 5 4 2 2 2 2 3 2 5" xfId="40294"/>
    <cellStyle name="Normal 5 4 2 2 2 2 3 3" xfId="4804"/>
    <cellStyle name="Normal 5 4 2 2 2 2 3 3 2" xfId="11632"/>
    <cellStyle name="Normal 5 4 2 2 2 2 3 3 2 2" xfId="24860"/>
    <cellStyle name="Normal 5 4 2 2 2 2 3 3 3" xfId="18032"/>
    <cellStyle name="Normal 5 4 2 2 2 2 3 3 4" xfId="34444"/>
    <cellStyle name="Normal 5 4 2 2 2 2 3 3 5" xfId="41272"/>
    <cellStyle name="Normal 5 4 2 2 2 2 3 4" xfId="8742"/>
    <cellStyle name="Normal 5 4 2 2 2 2 3 4 2" xfId="21970"/>
    <cellStyle name="Normal 5 4 2 2 2 2 3 5" xfId="15142"/>
    <cellStyle name="Normal 5 4 2 2 2 2 3 6" xfId="27616"/>
    <cellStyle name="Normal 5 4 2 2 2 2 3 7" xfId="31554"/>
    <cellStyle name="Normal 5 4 2 2 2 2 3 8" xfId="38382"/>
    <cellStyle name="Normal 5 4 2 2 2 2 4" xfId="846"/>
    <cellStyle name="Normal 5 4 2 2 2 2 4 2" xfId="2758"/>
    <cellStyle name="Normal 5 4 2 2 2 2 4 2 2" xfId="9586"/>
    <cellStyle name="Normal 5 4 2 2 2 2 4 2 2 2" xfId="22814"/>
    <cellStyle name="Normal 5 4 2 2 2 2 4 2 3" xfId="15986"/>
    <cellStyle name="Normal 5 4 2 2 2 2 4 2 4" xfId="32398"/>
    <cellStyle name="Normal 5 4 2 2 2 2 4 2 5" xfId="39226"/>
    <cellStyle name="Normal 5 4 2 2 2 2 4 3" xfId="4805"/>
    <cellStyle name="Normal 5 4 2 2 2 2 4 3 2" xfId="11633"/>
    <cellStyle name="Normal 5 4 2 2 2 2 4 3 2 2" xfId="24861"/>
    <cellStyle name="Normal 5 4 2 2 2 2 4 3 3" xfId="18033"/>
    <cellStyle name="Normal 5 4 2 2 2 2 4 3 4" xfId="34445"/>
    <cellStyle name="Normal 5 4 2 2 2 2 4 3 5" xfId="41273"/>
    <cellStyle name="Normal 5 4 2 2 2 2 4 4" xfId="7674"/>
    <cellStyle name="Normal 5 4 2 2 2 2 4 4 2" xfId="20902"/>
    <cellStyle name="Normal 5 4 2 2 2 2 4 5" xfId="14074"/>
    <cellStyle name="Normal 5 4 2 2 2 2 4 6" xfId="27617"/>
    <cellStyle name="Normal 5 4 2 2 2 2 4 7" xfId="30486"/>
    <cellStyle name="Normal 5 4 2 2 2 2 4 8" xfId="37314"/>
    <cellStyle name="Normal 5 4 2 2 2 2 5" xfId="2196"/>
    <cellStyle name="Normal 5 4 2 2 2 2 5 2" xfId="9024"/>
    <cellStyle name="Normal 5 4 2 2 2 2 5 2 2" xfId="22252"/>
    <cellStyle name="Normal 5 4 2 2 2 2 5 3" xfId="15424"/>
    <cellStyle name="Normal 5 4 2 2 2 2 5 4" xfId="31836"/>
    <cellStyle name="Normal 5 4 2 2 2 2 5 5" xfId="38664"/>
    <cellStyle name="Normal 5 4 2 2 2 2 6" xfId="4802"/>
    <cellStyle name="Normal 5 4 2 2 2 2 6 2" xfId="11630"/>
    <cellStyle name="Normal 5 4 2 2 2 2 6 2 2" xfId="24858"/>
    <cellStyle name="Normal 5 4 2 2 2 2 6 3" xfId="18030"/>
    <cellStyle name="Normal 5 4 2 2 2 2 6 4" xfId="34442"/>
    <cellStyle name="Normal 5 4 2 2 2 2 6 5" xfId="41270"/>
    <cellStyle name="Normal 5 4 2 2 2 2 7" xfId="7365"/>
    <cellStyle name="Normal 5 4 2 2 2 2 7 2" xfId="20593"/>
    <cellStyle name="Normal 5 4 2 2 2 2 7 3" xfId="30177"/>
    <cellStyle name="Normal 5 4 2 2 2 2 7 4" xfId="37005"/>
    <cellStyle name="Normal 5 4 2 2 2 2 8" xfId="6297"/>
    <cellStyle name="Normal 5 4 2 2 2 2 8 2" xfId="19525"/>
    <cellStyle name="Normal 5 4 2 2 2 2 9" xfId="13765"/>
    <cellStyle name="Normal 5 4 2 2 2 3" xfId="359"/>
    <cellStyle name="Normal 5 4 2 2 2 3 10" xfId="26053"/>
    <cellStyle name="Normal 5 4 2 2 2 3 11" xfId="27618"/>
    <cellStyle name="Normal 5 4 2 2 2 3 12" xfId="28931"/>
    <cellStyle name="Normal 5 4 2 2 2 3 13" xfId="35759"/>
    <cellStyle name="Normal 5 4 2 2 2 3 2" xfId="1736"/>
    <cellStyle name="Normal 5 4 2 2 2 3 2 2" xfId="3648"/>
    <cellStyle name="Normal 5 4 2 2 2 3 2 2 2" xfId="10476"/>
    <cellStyle name="Normal 5 4 2 2 2 3 2 2 2 2" xfId="23704"/>
    <cellStyle name="Normal 5 4 2 2 2 3 2 2 3" xfId="16876"/>
    <cellStyle name="Normal 5 4 2 2 2 3 2 2 4" xfId="33288"/>
    <cellStyle name="Normal 5 4 2 2 2 3 2 2 5" xfId="40116"/>
    <cellStyle name="Normal 5 4 2 2 2 3 2 3" xfId="4807"/>
    <cellStyle name="Normal 5 4 2 2 2 3 2 3 2" xfId="11635"/>
    <cellStyle name="Normal 5 4 2 2 2 3 2 3 2 2" xfId="24863"/>
    <cellStyle name="Normal 5 4 2 2 2 3 2 3 3" xfId="18035"/>
    <cellStyle name="Normal 5 4 2 2 2 3 2 3 4" xfId="34447"/>
    <cellStyle name="Normal 5 4 2 2 2 3 2 3 5" xfId="41275"/>
    <cellStyle name="Normal 5 4 2 2 2 3 2 4" xfId="8564"/>
    <cellStyle name="Normal 5 4 2 2 2 3 2 4 2" xfId="21792"/>
    <cellStyle name="Normal 5 4 2 2 2 3 2 4 3" xfId="31376"/>
    <cellStyle name="Normal 5 4 2 2 2 3 2 4 4" xfId="38204"/>
    <cellStyle name="Normal 5 4 2 2 2 3 2 5" xfId="6653"/>
    <cellStyle name="Normal 5 4 2 2 2 3 2 5 2" xfId="19881"/>
    <cellStyle name="Normal 5 4 2 2 2 3 2 6" xfId="14964"/>
    <cellStyle name="Normal 5 4 2 2 2 3 2 7" xfId="27619"/>
    <cellStyle name="Normal 5 4 2 2 2 3 2 8" xfId="29465"/>
    <cellStyle name="Normal 5 4 2 2 2 3 2 9" xfId="36293"/>
    <cellStyle name="Normal 5 4 2 2 2 3 3" xfId="1202"/>
    <cellStyle name="Normal 5 4 2 2 2 3 3 2" xfId="3114"/>
    <cellStyle name="Normal 5 4 2 2 2 3 3 2 2" xfId="9942"/>
    <cellStyle name="Normal 5 4 2 2 2 3 3 2 2 2" xfId="23170"/>
    <cellStyle name="Normal 5 4 2 2 2 3 3 2 3" xfId="16342"/>
    <cellStyle name="Normal 5 4 2 2 2 3 3 2 4" xfId="32754"/>
    <cellStyle name="Normal 5 4 2 2 2 3 3 2 5" xfId="39582"/>
    <cellStyle name="Normal 5 4 2 2 2 3 3 3" xfId="4808"/>
    <cellStyle name="Normal 5 4 2 2 2 3 3 3 2" xfId="11636"/>
    <cellStyle name="Normal 5 4 2 2 2 3 3 3 2 2" xfId="24864"/>
    <cellStyle name="Normal 5 4 2 2 2 3 3 3 3" xfId="18036"/>
    <cellStyle name="Normal 5 4 2 2 2 3 3 3 4" xfId="34448"/>
    <cellStyle name="Normal 5 4 2 2 2 3 3 3 5" xfId="41276"/>
    <cellStyle name="Normal 5 4 2 2 2 3 3 4" xfId="8030"/>
    <cellStyle name="Normal 5 4 2 2 2 3 3 4 2" xfId="21258"/>
    <cellStyle name="Normal 5 4 2 2 2 3 3 5" xfId="14430"/>
    <cellStyle name="Normal 5 4 2 2 2 3 3 6" xfId="27620"/>
    <cellStyle name="Normal 5 4 2 2 2 3 3 7" xfId="30842"/>
    <cellStyle name="Normal 5 4 2 2 2 3 3 8" xfId="37670"/>
    <cellStyle name="Normal 5 4 2 2 2 3 4" xfId="2197"/>
    <cellStyle name="Normal 5 4 2 2 2 3 4 2" xfId="9025"/>
    <cellStyle name="Normal 5 4 2 2 2 3 4 2 2" xfId="22253"/>
    <cellStyle name="Normal 5 4 2 2 2 3 4 3" xfId="15425"/>
    <cellStyle name="Normal 5 4 2 2 2 3 4 4" xfId="31837"/>
    <cellStyle name="Normal 5 4 2 2 2 3 4 5" xfId="38665"/>
    <cellStyle name="Normal 5 4 2 2 2 3 5" xfId="4806"/>
    <cellStyle name="Normal 5 4 2 2 2 3 5 2" xfId="11634"/>
    <cellStyle name="Normal 5 4 2 2 2 3 5 2 2" xfId="24862"/>
    <cellStyle name="Normal 5 4 2 2 2 3 5 3" xfId="18034"/>
    <cellStyle name="Normal 5 4 2 2 2 3 5 4" xfId="34446"/>
    <cellStyle name="Normal 5 4 2 2 2 3 5 5" xfId="41274"/>
    <cellStyle name="Normal 5 4 2 2 2 3 6" xfId="7187"/>
    <cellStyle name="Normal 5 4 2 2 2 3 6 2" xfId="20415"/>
    <cellStyle name="Normal 5 4 2 2 2 3 6 3" xfId="29999"/>
    <cellStyle name="Normal 5 4 2 2 2 3 6 4" xfId="36827"/>
    <cellStyle name="Normal 5 4 2 2 2 3 7" xfId="6119"/>
    <cellStyle name="Normal 5 4 2 2 2 3 7 2" xfId="19347"/>
    <cellStyle name="Normal 5 4 2 2 2 3 8" xfId="13587"/>
    <cellStyle name="Normal 5 4 2 2 2 3 9" xfId="13053"/>
    <cellStyle name="Normal 5 4 2 2 2 4" xfId="1024"/>
    <cellStyle name="Normal 5 4 2 2 2 4 10" xfId="29287"/>
    <cellStyle name="Normal 5 4 2 2 2 4 11" xfId="36115"/>
    <cellStyle name="Normal 5 4 2 2 2 4 2" xfId="2936"/>
    <cellStyle name="Normal 5 4 2 2 2 4 2 2" xfId="9764"/>
    <cellStyle name="Normal 5 4 2 2 2 4 2 2 2" xfId="22992"/>
    <cellStyle name="Normal 5 4 2 2 2 4 2 3" xfId="16164"/>
    <cellStyle name="Normal 5 4 2 2 2 4 2 4" xfId="32576"/>
    <cellStyle name="Normal 5 4 2 2 2 4 2 5" xfId="39404"/>
    <cellStyle name="Normal 5 4 2 2 2 4 3" xfId="4809"/>
    <cellStyle name="Normal 5 4 2 2 2 4 3 2" xfId="11637"/>
    <cellStyle name="Normal 5 4 2 2 2 4 3 2 2" xfId="24865"/>
    <cellStyle name="Normal 5 4 2 2 2 4 3 3" xfId="18037"/>
    <cellStyle name="Normal 5 4 2 2 2 4 3 4" xfId="34449"/>
    <cellStyle name="Normal 5 4 2 2 2 4 3 5" xfId="41277"/>
    <cellStyle name="Normal 5 4 2 2 2 4 4" xfId="7852"/>
    <cellStyle name="Normal 5 4 2 2 2 4 4 2" xfId="21080"/>
    <cellStyle name="Normal 5 4 2 2 2 4 4 3" xfId="30664"/>
    <cellStyle name="Normal 5 4 2 2 2 4 4 4" xfId="37492"/>
    <cellStyle name="Normal 5 4 2 2 2 4 5" xfId="6475"/>
    <cellStyle name="Normal 5 4 2 2 2 4 5 2" xfId="19703"/>
    <cellStyle name="Normal 5 4 2 2 2 4 6" xfId="14252"/>
    <cellStyle name="Normal 5 4 2 2 2 4 7" xfId="12875"/>
    <cellStyle name="Normal 5 4 2 2 2 4 8" xfId="26275"/>
    <cellStyle name="Normal 5 4 2 2 2 4 9" xfId="27621"/>
    <cellStyle name="Normal 5 4 2 2 2 5" xfId="1558"/>
    <cellStyle name="Normal 5 4 2 2 2 5 2" xfId="3470"/>
    <cellStyle name="Normal 5 4 2 2 2 5 2 2" xfId="10298"/>
    <cellStyle name="Normal 5 4 2 2 2 5 2 2 2" xfId="23526"/>
    <cellStyle name="Normal 5 4 2 2 2 5 2 3" xfId="16698"/>
    <cellStyle name="Normal 5 4 2 2 2 5 2 4" xfId="33110"/>
    <cellStyle name="Normal 5 4 2 2 2 5 2 5" xfId="39938"/>
    <cellStyle name="Normal 5 4 2 2 2 5 3" xfId="4810"/>
    <cellStyle name="Normal 5 4 2 2 2 5 3 2" xfId="11638"/>
    <cellStyle name="Normal 5 4 2 2 2 5 3 2 2" xfId="24866"/>
    <cellStyle name="Normal 5 4 2 2 2 5 3 3" xfId="18038"/>
    <cellStyle name="Normal 5 4 2 2 2 5 3 4" xfId="34450"/>
    <cellStyle name="Normal 5 4 2 2 2 5 3 5" xfId="41278"/>
    <cellStyle name="Normal 5 4 2 2 2 5 4" xfId="8386"/>
    <cellStyle name="Normal 5 4 2 2 2 5 4 2" xfId="21614"/>
    <cellStyle name="Normal 5 4 2 2 2 5 5" xfId="14786"/>
    <cellStyle name="Normal 5 4 2 2 2 5 6" xfId="27622"/>
    <cellStyle name="Normal 5 4 2 2 2 5 7" xfId="31198"/>
    <cellStyle name="Normal 5 4 2 2 2 5 8" xfId="38026"/>
    <cellStyle name="Normal 5 4 2 2 2 6" xfId="668"/>
    <cellStyle name="Normal 5 4 2 2 2 6 2" xfId="2580"/>
    <cellStyle name="Normal 5 4 2 2 2 6 2 2" xfId="9408"/>
    <cellStyle name="Normal 5 4 2 2 2 6 2 2 2" xfId="22636"/>
    <cellStyle name="Normal 5 4 2 2 2 6 2 3" xfId="15808"/>
    <cellStyle name="Normal 5 4 2 2 2 6 2 4" xfId="32220"/>
    <cellStyle name="Normal 5 4 2 2 2 6 2 5" xfId="39048"/>
    <cellStyle name="Normal 5 4 2 2 2 6 3" xfId="4811"/>
    <cellStyle name="Normal 5 4 2 2 2 6 3 2" xfId="11639"/>
    <cellStyle name="Normal 5 4 2 2 2 6 3 2 2" xfId="24867"/>
    <cellStyle name="Normal 5 4 2 2 2 6 3 3" xfId="18039"/>
    <cellStyle name="Normal 5 4 2 2 2 6 3 4" xfId="34451"/>
    <cellStyle name="Normal 5 4 2 2 2 6 3 5" xfId="41279"/>
    <cellStyle name="Normal 5 4 2 2 2 6 4" xfId="7496"/>
    <cellStyle name="Normal 5 4 2 2 2 6 4 2" xfId="20724"/>
    <cellStyle name="Normal 5 4 2 2 2 6 5" xfId="13896"/>
    <cellStyle name="Normal 5 4 2 2 2 6 6" xfId="27623"/>
    <cellStyle name="Normal 5 4 2 2 2 6 7" xfId="30308"/>
    <cellStyle name="Normal 5 4 2 2 2 6 8" xfId="37136"/>
    <cellStyle name="Normal 5 4 2 2 2 7" xfId="2195"/>
    <cellStyle name="Normal 5 4 2 2 2 7 2" xfId="9023"/>
    <cellStyle name="Normal 5 4 2 2 2 7 2 2" xfId="22251"/>
    <cellStyle name="Normal 5 4 2 2 2 7 3" xfId="15423"/>
    <cellStyle name="Normal 5 4 2 2 2 7 4" xfId="31835"/>
    <cellStyle name="Normal 5 4 2 2 2 7 5" xfId="38663"/>
    <cellStyle name="Normal 5 4 2 2 2 8" xfId="4801"/>
    <cellStyle name="Normal 5 4 2 2 2 8 2" xfId="11629"/>
    <cellStyle name="Normal 5 4 2 2 2 8 2 2" xfId="24857"/>
    <cellStyle name="Normal 5 4 2 2 2 8 3" xfId="18029"/>
    <cellStyle name="Normal 5 4 2 2 2 8 4" xfId="34441"/>
    <cellStyle name="Normal 5 4 2 2 2 8 5" xfId="41269"/>
    <cellStyle name="Normal 5 4 2 2 2 9" xfId="7009"/>
    <cellStyle name="Normal 5 4 2 2 2 9 2" xfId="20237"/>
    <cellStyle name="Normal 5 4 2 2 2 9 3" xfId="29821"/>
    <cellStyle name="Normal 5 4 2 2 2 9 4" xfId="36649"/>
    <cellStyle name="Normal 5 4 2 2 3" xfId="230"/>
    <cellStyle name="Normal 5 4 2 2 3 10" xfId="13458"/>
    <cellStyle name="Normal 5 4 2 2 3 11" xfId="12924"/>
    <cellStyle name="Normal 5 4 2 2 3 12" xfId="26046"/>
    <cellStyle name="Normal 5 4 2 2 3 13" xfId="27624"/>
    <cellStyle name="Normal 5 4 2 2 3 14" xfId="28802"/>
    <cellStyle name="Normal 5 4 2 2 3 15" xfId="35630"/>
    <cellStyle name="Normal 5 4 2 2 3 2" xfId="408"/>
    <cellStyle name="Normal 5 4 2 2 3 2 10" xfId="26545"/>
    <cellStyle name="Normal 5 4 2 2 3 2 11" xfId="27625"/>
    <cellStyle name="Normal 5 4 2 2 3 2 12" xfId="28980"/>
    <cellStyle name="Normal 5 4 2 2 3 2 13" xfId="35808"/>
    <cellStyle name="Normal 5 4 2 2 3 2 2" xfId="1785"/>
    <cellStyle name="Normal 5 4 2 2 3 2 2 2" xfId="3697"/>
    <cellStyle name="Normal 5 4 2 2 3 2 2 2 2" xfId="10525"/>
    <cellStyle name="Normal 5 4 2 2 3 2 2 2 2 2" xfId="23753"/>
    <cellStyle name="Normal 5 4 2 2 3 2 2 2 3" xfId="16925"/>
    <cellStyle name="Normal 5 4 2 2 3 2 2 2 4" xfId="33337"/>
    <cellStyle name="Normal 5 4 2 2 3 2 2 2 5" xfId="40165"/>
    <cellStyle name="Normal 5 4 2 2 3 2 2 3" xfId="4814"/>
    <cellStyle name="Normal 5 4 2 2 3 2 2 3 2" xfId="11642"/>
    <cellStyle name="Normal 5 4 2 2 3 2 2 3 2 2" xfId="24870"/>
    <cellStyle name="Normal 5 4 2 2 3 2 2 3 3" xfId="18042"/>
    <cellStyle name="Normal 5 4 2 2 3 2 2 3 4" xfId="34454"/>
    <cellStyle name="Normal 5 4 2 2 3 2 2 3 5" xfId="41282"/>
    <cellStyle name="Normal 5 4 2 2 3 2 2 4" xfId="8613"/>
    <cellStyle name="Normal 5 4 2 2 3 2 2 4 2" xfId="21841"/>
    <cellStyle name="Normal 5 4 2 2 3 2 2 4 3" xfId="31425"/>
    <cellStyle name="Normal 5 4 2 2 3 2 2 4 4" xfId="38253"/>
    <cellStyle name="Normal 5 4 2 2 3 2 2 5" xfId="6702"/>
    <cellStyle name="Normal 5 4 2 2 3 2 2 5 2" xfId="19930"/>
    <cellStyle name="Normal 5 4 2 2 3 2 2 6" xfId="15013"/>
    <cellStyle name="Normal 5 4 2 2 3 2 2 7" xfId="27626"/>
    <cellStyle name="Normal 5 4 2 2 3 2 2 8" xfId="29514"/>
    <cellStyle name="Normal 5 4 2 2 3 2 2 9" xfId="36342"/>
    <cellStyle name="Normal 5 4 2 2 3 2 3" xfId="1251"/>
    <cellStyle name="Normal 5 4 2 2 3 2 3 2" xfId="3163"/>
    <cellStyle name="Normal 5 4 2 2 3 2 3 2 2" xfId="9991"/>
    <cellStyle name="Normal 5 4 2 2 3 2 3 2 2 2" xfId="23219"/>
    <cellStyle name="Normal 5 4 2 2 3 2 3 2 3" xfId="16391"/>
    <cellStyle name="Normal 5 4 2 2 3 2 3 2 4" xfId="32803"/>
    <cellStyle name="Normal 5 4 2 2 3 2 3 2 5" xfId="39631"/>
    <cellStyle name="Normal 5 4 2 2 3 2 3 3" xfId="4815"/>
    <cellStyle name="Normal 5 4 2 2 3 2 3 3 2" xfId="11643"/>
    <cellStyle name="Normal 5 4 2 2 3 2 3 3 2 2" xfId="24871"/>
    <cellStyle name="Normal 5 4 2 2 3 2 3 3 3" xfId="18043"/>
    <cellStyle name="Normal 5 4 2 2 3 2 3 3 4" xfId="34455"/>
    <cellStyle name="Normal 5 4 2 2 3 2 3 3 5" xfId="41283"/>
    <cellStyle name="Normal 5 4 2 2 3 2 3 4" xfId="8079"/>
    <cellStyle name="Normal 5 4 2 2 3 2 3 4 2" xfId="21307"/>
    <cellStyle name="Normal 5 4 2 2 3 2 3 5" xfId="14479"/>
    <cellStyle name="Normal 5 4 2 2 3 2 3 6" xfId="27627"/>
    <cellStyle name="Normal 5 4 2 2 3 2 3 7" xfId="30891"/>
    <cellStyle name="Normal 5 4 2 2 3 2 3 8" xfId="37719"/>
    <cellStyle name="Normal 5 4 2 2 3 2 4" xfId="2199"/>
    <cellStyle name="Normal 5 4 2 2 3 2 4 2" xfId="9027"/>
    <cellStyle name="Normal 5 4 2 2 3 2 4 2 2" xfId="22255"/>
    <cellStyle name="Normal 5 4 2 2 3 2 4 3" xfId="15427"/>
    <cellStyle name="Normal 5 4 2 2 3 2 4 4" xfId="31839"/>
    <cellStyle name="Normal 5 4 2 2 3 2 4 5" xfId="38667"/>
    <cellStyle name="Normal 5 4 2 2 3 2 5" xfId="4813"/>
    <cellStyle name="Normal 5 4 2 2 3 2 5 2" xfId="11641"/>
    <cellStyle name="Normal 5 4 2 2 3 2 5 2 2" xfId="24869"/>
    <cellStyle name="Normal 5 4 2 2 3 2 5 3" xfId="18041"/>
    <cellStyle name="Normal 5 4 2 2 3 2 5 4" xfId="34453"/>
    <cellStyle name="Normal 5 4 2 2 3 2 5 5" xfId="41281"/>
    <cellStyle name="Normal 5 4 2 2 3 2 6" xfId="7236"/>
    <cellStyle name="Normal 5 4 2 2 3 2 6 2" xfId="20464"/>
    <cellStyle name="Normal 5 4 2 2 3 2 6 3" xfId="30048"/>
    <cellStyle name="Normal 5 4 2 2 3 2 6 4" xfId="36876"/>
    <cellStyle name="Normal 5 4 2 2 3 2 7" xfId="6168"/>
    <cellStyle name="Normal 5 4 2 2 3 2 7 2" xfId="19396"/>
    <cellStyle name="Normal 5 4 2 2 3 2 8" xfId="13636"/>
    <cellStyle name="Normal 5 4 2 2 3 2 9" xfId="13102"/>
    <cellStyle name="Normal 5 4 2 2 3 3" xfId="1073"/>
    <cellStyle name="Normal 5 4 2 2 3 3 10" xfId="36164"/>
    <cellStyle name="Normal 5 4 2 2 3 3 2" xfId="2985"/>
    <cellStyle name="Normal 5 4 2 2 3 3 2 2" xfId="9813"/>
    <cellStyle name="Normal 5 4 2 2 3 3 2 2 2" xfId="23041"/>
    <cellStyle name="Normal 5 4 2 2 3 3 2 3" xfId="16213"/>
    <cellStyle name="Normal 5 4 2 2 3 3 2 4" xfId="32625"/>
    <cellStyle name="Normal 5 4 2 2 3 3 2 5" xfId="39453"/>
    <cellStyle name="Normal 5 4 2 2 3 3 3" xfId="4816"/>
    <cellStyle name="Normal 5 4 2 2 3 3 3 2" xfId="11644"/>
    <cellStyle name="Normal 5 4 2 2 3 3 3 2 2" xfId="24872"/>
    <cellStyle name="Normal 5 4 2 2 3 3 3 3" xfId="18044"/>
    <cellStyle name="Normal 5 4 2 2 3 3 3 4" xfId="34456"/>
    <cellStyle name="Normal 5 4 2 2 3 3 3 5" xfId="41284"/>
    <cellStyle name="Normal 5 4 2 2 3 3 4" xfId="7901"/>
    <cellStyle name="Normal 5 4 2 2 3 3 4 2" xfId="21129"/>
    <cellStyle name="Normal 5 4 2 2 3 3 4 3" xfId="30713"/>
    <cellStyle name="Normal 5 4 2 2 3 3 4 4" xfId="37541"/>
    <cellStyle name="Normal 5 4 2 2 3 3 5" xfId="6524"/>
    <cellStyle name="Normal 5 4 2 2 3 3 5 2" xfId="19752"/>
    <cellStyle name="Normal 5 4 2 2 3 3 6" xfId="14301"/>
    <cellStyle name="Normal 5 4 2 2 3 3 7" xfId="26103"/>
    <cellStyle name="Normal 5 4 2 2 3 3 8" xfId="27628"/>
    <cellStyle name="Normal 5 4 2 2 3 3 9" xfId="29336"/>
    <cellStyle name="Normal 5 4 2 2 3 4" xfId="1607"/>
    <cellStyle name="Normal 5 4 2 2 3 4 2" xfId="3519"/>
    <cellStyle name="Normal 5 4 2 2 3 4 2 2" xfId="10347"/>
    <cellStyle name="Normal 5 4 2 2 3 4 2 2 2" xfId="23575"/>
    <cellStyle name="Normal 5 4 2 2 3 4 2 3" xfId="16747"/>
    <cellStyle name="Normal 5 4 2 2 3 4 2 4" xfId="33159"/>
    <cellStyle name="Normal 5 4 2 2 3 4 2 5" xfId="39987"/>
    <cellStyle name="Normal 5 4 2 2 3 4 3" xfId="4817"/>
    <cellStyle name="Normal 5 4 2 2 3 4 3 2" xfId="11645"/>
    <cellStyle name="Normal 5 4 2 2 3 4 3 2 2" xfId="24873"/>
    <cellStyle name="Normal 5 4 2 2 3 4 3 3" xfId="18045"/>
    <cellStyle name="Normal 5 4 2 2 3 4 3 4" xfId="34457"/>
    <cellStyle name="Normal 5 4 2 2 3 4 3 5" xfId="41285"/>
    <cellStyle name="Normal 5 4 2 2 3 4 4" xfId="8435"/>
    <cellStyle name="Normal 5 4 2 2 3 4 4 2" xfId="21663"/>
    <cellStyle name="Normal 5 4 2 2 3 4 5" xfId="14835"/>
    <cellStyle name="Normal 5 4 2 2 3 4 6" xfId="27629"/>
    <cellStyle name="Normal 5 4 2 2 3 4 7" xfId="31247"/>
    <cellStyle name="Normal 5 4 2 2 3 4 8" xfId="38075"/>
    <cellStyle name="Normal 5 4 2 2 3 5" xfId="717"/>
    <cellStyle name="Normal 5 4 2 2 3 5 2" xfId="2629"/>
    <cellStyle name="Normal 5 4 2 2 3 5 2 2" xfId="9457"/>
    <cellStyle name="Normal 5 4 2 2 3 5 2 2 2" xfId="22685"/>
    <cellStyle name="Normal 5 4 2 2 3 5 2 3" xfId="15857"/>
    <cellStyle name="Normal 5 4 2 2 3 5 2 4" xfId="32269"/>
    <cellStyle name="Normal 5 4 2 2 3 5 2 5" xfId="39097"/>
    <cellStyle name="Normal 5 4 2 2 3 5 3" xfId="4818"/>
    <cellStyle name="Normal 5 4 2 2 3 5 3 2" xfId="11646"/>
    <cellStyle name="Normal 5 4 2 2 3 5 3 2 2" xfId="24874"/>
    <cellStyle name="Normal 5 4 2 2 3 5 3 3" xfId="18046"/>
    <cellStyle name="Normal 5 4 2 2 3 5 3 4" xfId="34458"/>
    <cellStyle name="Normal 5 4 2 2 3 5 3 5" xfId="41286"/>
    <cellStyle name="Normal 5 4 2 2 3 5 4" xfId="7545"/>
    <cellStyle name="Normal 5 4 2 2 3 5 4 2" xfId="20773"/>
    <cellStyle name="Normal 5 4 2 2 3 5 5" xfId="13945"/>
    <cellStyle name="Normal 5 4 2 2 3 5 6" xfId="27630"/>
    <cellStyle name="Normal 5 4 2 2 3 5 7" xfId="30357"/>
    <cellStyle name="Normal 5 4 2 2 3 5 8" xfId="37185"/>
    <cellStyle name="Normal 5 4 2 2 3 6" xfId="2198"/>
    <cellStyle name="Normal 5 4 2 2 3 6 2" xfId="9026"/>
    <cellStyle name="Normal 5 4 2 2 3 6 2 2" xfId="22254"/>
    <cellStyle name="Normal 5 4 2 2 3 6 3" xfId="15426"/>
    <cellStyle name="Normal 5 4 2 2 3 6 4" xfId="31838"/>
    <cellStyle name="Normal 5 4 2 2 3 6 5" xfId="38666"/>
    <cellStyle name="Normal 5 4 2 2 3 7" xfId="4812"/>
    <cellStyle name="Normal 5 4 2 2 3 7 2" xfId="11640"/>
    <cellStyle name="Normal 5 4 2 2 3 7 2 2" xfId="24868"/>
    <cellStyle name="Normal 5 4 2 2 3 7 3" xfId="18040"/>
    <cellStyle name="Normal 5 4 2 2 3 7 4" xfId="34452"/>
    <cellStyle name="Normal 5 4 2 2 3 7 5" xfId="41280"/>
    <cellStyle name="Normal 5 4 2 2 3 8" xfId="7058"/>
    <cellStyle name="Normal 5 4 2 2 3 8 2" xfId="20286"/>
    <cellStyle name="Normal 5 4 2 2 3 8 3" xfId="29870"/>
    <cellStyle name="Normal 5 4 2 2 3 8 4" xfId="36698"/>
    <cellStyle name="Normal 5 4 2 2 3 9" xfId="5990"/>
    <cellStyle name="Normal 5 4 2 2 3 9 2" xfId="19218"/>
    <cellStyle name="Normal 5 4 2 2 4" xfId="104"/>
    <cellStyle name="Normal 5 4 2 2 4 10" xfId="13332"/>
    <cellStyle name="Normal 5 4 2 2 4 11" xfId="12798"/>
    <cellStyle name="Normal 5 4 2 2 4 12" xfId="26024"/>
    <cellStyle name="Normal 5 4 2 2 4 13" xfId="27631"/>
    <cellStyle name="Normal 5 4 2 2 4 14" xfId="28676"/>
    <cellStyle name="Normal 5 4 2 2 4 15" xfId="35504"/>
    <cellStyle name="Normal 5 4 2 2 4 2" xfId="460"/>
    <cellStyle name="Normal 5 4 2 2 4 2 10" xfId="25997"/>
    <cellStyle name="Normal 5 4 2 2 4 2 11" xfId="27632"/>
    <cellStyle name="Normal 5 4 2 2 4 2 12" xfId="29032"/>
    <cellStyle name="Normal 5 4 2 2 4 2 13" xfId="35860"/>
    <cellStyle name="Normal 5 4 2 2 4 2 2" xfId="1837"/>
    <cellStyle name="Normal 5 4 2 2 4 2 2 2" xfId="3749"/>
    <cellStyle name="Normal 5 4 2 2 4 2 2 2 2" xfId="10577"/>
    <cellStyle name="Normal 5 4 2 2 4 2 2 2 2 2" xfId="23805"/>
    <cellStyle name="Normal 5 4 2 2 4 2 2 2 3" xfId="16977"/>
    <cellStyle name="Normal 5 4 2 2 4 2 2 2 4" xfId="33389"/>
    <cellStyle name="Normal 5 4 2 2 4 2 2 2 5" xfId="40217"/>
    <cellStyle name="Normal 5 4 2 2 4 2 2 3" xfId="4821"/>
    <cellStyle name="Normal 5 4 2 2 4 2 2 3 2" xfId="11649"/>
    <cellStyle name="Normal 5 4 2 2 4 2 2 3 2 2" xfId="24877"/>
    <cellStyle name="Normal 5 4 2 2 4 2 2 3 3" xfId="18049"/>
    <cellStyle name="Normal 5 4 2 2 4 2 2 3 4" xfId="34461"/>
    <cellStyle name="Normal 5 4 2 2 4 2 2 3 5" xfId="41289"/>
    <cellStyle name="Normal 5 4 2 2 4 2 2 4" xfId="8665"/>
    <cellStyle name="Normal 5 4 2 2 4 2 2 4 2" xfId="21893"/>
    <cellStyle name="Normal 5 4 2 2 4 2 2 4 3" xfId="31477"/>
    <cellStyle name="Normal 5 4 2 2 4 2 2 4 4" xfId="38305"/>
    <cellStyle name="Normal 5 4 2 2 4 2 2 5" xfId="6754"/>
    <cellStyle name="Normal 5 4 2 2 4 2 2 5 2" xfId="19982"/>
    <cellStyle name="Normal 5 4 2 2 4 2 2 6" xfId="15065"/>
    <cellStyle name="Normal 5 4 2 2 4 2 2 7" xfId="27633"/>
    <cellStyle name="Normal 5 4 2 2 4 2 2 8" xfId="29566"/>
    <cellStyle name="Normal 5 4 2 2 4 2 2 9" xfId="36394"/>
    <cellStyle name="Normal 5 4 2 2 4 2 3" xfId="1303"/>
    <cellStyle name="Normal 5 4 2 2 4 2 3 2" xfId="3215"/>
    <cellStyle name="Normal 5 4 2 2 4 2 3 2 2" xfId="10043"/>
    <cellStyle name="Normal 5 4 2 2 4 2 3 2 2 2" xfId="23271"/>
    <cellStyle name="Normal 5 4 2 2 4 2 3 2 3" xfId="16443"/>
    <cellStyle name="Normal 5 4 2 2 4 2 3 2 4" xfId="32855"/>
    <cellStyle name="Normal 5 4 2 2 4 2 3 2 5" xfId="39683"/>
    <cellStyle name="Normal 5 4 2 2 4 2 3 3" xfId="4822"/>
    <cellStyle name="Normal 5 4 2 2 4 2 3 3 2" xfId="11650"/>
    <cellStyle name="Normal 5 4 2 2 4 2 3 3 2 2" xfId="24878"/>
    <cellStyle name="Normal 5 4 2 2 4 2 3 3 3" xfId="18050"/>
    <cellStyle name="Normal 5 4 2 2 4 2 3 3 4" xfId="34462"/>
    <cellStyle name="Normal 5 4 2 2 4 2 3 3 5" xfId="41290"/>
    <cellStyle name="Normal 5 4 2 2 4 2 3 4" xfId="8131"/>
    <cellStyle name="Normal 5 4 2 2 4 2 3 4 2" xfId="21359"/>
    <cellStyle name="Normal 5 4 2 2 4 2 3 5" xfId="14531"/>
    <cellStyle name="Normal 5 4 2 2 4 2 3 6" xfId="27634"/>
    <cellStyle name="Normal 5 4 2 2 4 2 3 7" xfId="30943"/>
    <cellStyle name="Normal 5 4 2 2 4 2 3 8" xfId="37771"/>
    <cellStyle name="Normal 5 4 2 2 4 2 4" xfId="2201"/>
    <cellStyle name="Normal 5 4 2 2 4 2 4 2" xfId="9029"/>
    <cellStyle name="Normal 5 4 2 2 4 2 4 2 2" xfId="22257"/>
    <cellStyle name="Normal 5 4 2 2 4 2 4 3" xfId="15429"/>
    <cellStyle name="Normal 5 4 2 2 4 2 4 4" xfId="31841"/>
    <cellStyle name="Normal 5 4 2 2 4 2 4 5" xfId="38669"/>
    <cellStyle name="Normal 5 4 2 2 4 2 5" xfId="4820"/>
    <cellStyle name="Normal 5 4 2 2 4 2 5 2" xfId="11648"/>
    <cellStyle name="Normal 5 4 2 2 4 2 5 2 2" xfId="24876"/>
    <cellStyle name="Normal 5 4 2 2 4 2 5 3" xfId="18048"/>
    <cellStyle name="Normal 5 4 2 2 4 2 5 4" xfId="34460"/>
    <cellStyle name="Normal 5 4 2 2 4 2 5 5" xfId="41288"/>
    <cellStyle name="Normal 5 4 2 2 4 2 6" xfId="7288"/>
    <cellStyle name="Normal 5 4 2 2 4 2 6 2" xfId="20516"/>
    <cellStyle name="Normal 5 4 2 2 4 2 6 3" xfId="30100"/>
    <cellStyle name="Normal 5 4 2 2 4 2 6 4" xfId="36928"/>
    <cellStyle name="Normal 5 4 2 2 4 2 7" xfId="6220"/>
    <cellStyle name="Normal 5 4 2 2 4 2 7 2" xfId="19448"/>
    <cellStyle name="Normal 5 4 2 2 4 2 8" xfId="13688"/>
    <cellStyle name="Normal 5 4 2 2 4 2 9" xfId="13154"/>
    <cellStyle name="Normal 5 4 2 2 4 3" xfId="947"/>
    <cellStyle name="Normal 5 4 2 2 4 3 10" xfId="36038"/>
    <cellStyle name="Normal 5 4 2 2 4 3 2" xfId="2859"/>
    <cellStyle name="Normal 5 4 2 2 4 3 2 2" xfId="9687"/>
    <cellStyle name="Normal 5 4 2 2 4 3 2 2 2" xfId="22915"/>
    <cellStyle name="Normal 5 4 2 2 4 3 2 3" xfId="16087"/>
    <cellStyle name="Normal 5 4 2 2 4 3 2 4" xfId="32499"/>
    <cellStyle name="Normal 5 4 2 2 4 3 2 5" xfId="39327"/>
    <cellStyle name="Normal 5 4 2 2 4 3 3" xfId="4823"/>
    <cellStyle name="Normal 5 4 2 2 4 3 3 2" xfId="11651"/>
    <cellStyle name="Normal 5 4 2 2 4 3 3 2 2" xfId="24879"/>
    <cellStyle name="Normal 5 4 2 2 4 3 3 3" xfId="18051"/>
    <cellStyle name="Normal 5 4 2 2 4 3 3 4" xfId="34463"/>
    <cellStyle name="Normal 5 4 2 2 4 3 3 5" xfId="41291"/>
    <cellStyle name="Normal 5 4 2 2 4 3 4" xfId="7775"/>
    <cellStyle name="Normal 5 4 2 2 4 3 4 2" xfId="21003"/>
    <cellStyle name="Normal 5 4 2 2 4 3 4 3" xfId="30587"/>
    <cellStyle name="Normal 5 4 2 2 4 3 4 4" xfId="37415"/>
    <cellStyle name="Normal 5 4 2 2 4 3 5" xfId="6398"/>
    <cellStyle name="Normal 5 4 2 2 4 3 5 2" xfId="19626"/>
    <cellStyle name="Normal 5 4 2 2 4 3 6" xfId="14175"/>
    <cellStyle name="Normal 5 4 2 2 4 3 7" xfId="26311"/>
    <cellStyle name="Normal 5 4 2 2 4 3 8" xfId="27635"/>
    <cellStyle name="Normal 5 4 2 2 4 3 9" xfId="29210"/>
    <cellStyle name="Normal 5 4 2 2 4 4" xfId="1481"/>
    <cellStyle name="Normal 5 4 2 2 4 4 2" xfId="3393"/>
    <cellStyle name="Normal 5 4 2 2 4 4 2 2" xfId="10221"/>
    <cellStyle name="Normal 5 4 2 2 4 4 2 2 2" xfId="23449"/>
    <cellStyle name="Normal 5 4 2 2 4 4 2 3" xfId="16621"/>
    <cellStyle name="Normal 5 4 2 2 4 4 2 4" xfId="33033"/>
    <cellStyle name="Normal 5 4 2 2 4 4 2 5" xfId="39861"/>
    <cellStyle name="Normal 5 4 2 2 4 4 3" xfId="4824"/>
    <cellStyle name="Normal 5 4 2 2 4 4 3 2" xfId="11652"/>
    <cellStyle name="Normal 5 4 2 2 4 4 3 2 2" xfId="24880"/>
    <cellStyle name="Normal 5 4 2 2 4 4 3 3" xfId="18052"/>
    <cellStyle name="Normal 5 4 2 2 4 4 3 4" xfId="34464"/>
    <cellStyle name="Normal 5 4 2 2 4 4 3 5" xfId="41292"/>
    <cellStyle name="Normal 5 4 2 2 4 4 4" xfId="8309"/>
    <cellStyle name="Normal 5 4 2 2 4 4 4 2" xfId="21537"/>
    <cellStyle name="Normal 5 4 2 2 4 4 5" xfId="14709"/>
    <cellStyle name="Normal 5 4 2 2 4 4 6" xfId="27636"/>
    <cellStyle name="Normal 5 4 2 2 4 4 7" xfId="31121"/>
    <cellStyle name="Normal 5 4 2 2 4 4 8" xfId="37949"/>
    <cellStyle name="Normal 5 4 2 2 4 5" xfId="769"/>
    <cellStyle name="Normal 5 4 2 2 4 5 2" xfId="2681"/>
    <cellStyle name="Normal 5 4 2 2 4 5 2 2" xfId="9509"/>
    <cellStyle name="Normal 5 4 2 2 4 5 2 2 2" xfId="22737"/>
    <cellStyle name="Normal 5 4 2 2 4 5 2 3" xfId="15909"/>
    <cellStyle name="Normal 5 4 2 2 4 5 2 4" xfId="32321"/>
    <cellStyle name="Normal 5 4 2 2 4 5 2 5" xfId="39149"/>
    <cellStyle name="Normal 5 4 2 2 4 5 3" xfId="4825"/>
    <cellStyle name="Normal 5 4 2 2 4 5 3 2" xfId="11653"/>
    <cellStyle name="Normal 5 4 2 2 4 5 3 2 2" xfId="24881"/>
    <cellStyle name="Normal 5 4 2 2 4 5 3 3" xfId="18053"/>
    <cellStyle name="Normal 5 4 2 2 4 5 3 4" xfId="34465"/>
    <cellStyle name="Normal 5 4 2 2 4 5 3 5" xfId="41293"/>
    <cellStyle name="Normal 5 4 2 2 4 5 4" xfId="7597"/>
    <cellStyle name="Normal 5 4 2 2 4 5 4 2" xfId="20825"/>
    <cellStyle name="Normal 5 4 2 2 4 5 5" xfId="13997"/>
    <cellStyle name="Normal 5 4 2 2 4 5 6" xfId="27637"/>
    <cellStyle name="Normal 5 4 2 2 4 5 7" xfId="30409"/>
    <cellStyle name="Normal 5 4 2 2 4 5 8" xfId="37237"/>
    <cellStyle name="Normal 5 4 2 2 4 6" xfId="2200"/>
    <cellStyle name="Normal 5 4 2 2 4 6 2" xfId="9028"/>
    <cellStyle name="Normal 5 4 2 2 4 6 2 2" xfId="22256"/>
    <cellStyle name="Normal 5 4 2 2 4 6 3" xfId="15428"/>
    <cellStyle name="Normal 5 4 2 2 4 6 4" xfId="31840"/>
    <cellStyle name="Normal 5 4 2 2 4 6 5" xfId="38668"/>
    <cellStyle name="Normal 5 4 2 2 4 7" xfId="4819"/>
    <cellStyle name="Normal 5 4 2 2 4 7 2" xfId="11647"/>
    <cellStyle name="Normal 5 4 2 2 4 7 2 2" xfId="24875"/>
    <cellStyle name="Normal 5 4 2 2 4 7 3" xfId="18047"/>
    <cellStyle name="Normal 5 4 2 2 4 7 4" xfId="34459"/>
    <cellStyle name="Normal 5 4 2 2 4 7 5" xfId="41287"/>
    <cellStyle name="Normal 5 4 2 2 4 8" xfId="6932"/>
    <cellStyle name="Normal 5 4 2 2 4 8 2" xfId="20160"/>
    <cellStyle name="Normal 5 4 2 2 4 8 3" xfId="29744"/>
    <cellStyle name="Normal 5 4 2 2 4 8 4" xfId="36572"/>
    <cellStyle name="Normal 5 4 2 2 4 9" xfId="5864"/>
    <cellStyle name="Normal 5 4 2 2 4 9 2" xfId="19092"/>
    <cellStyle name="Normal 5 4 2 2 5" xfId="282"/>
    <cellStyle name="Normal 5 4 2 2 5 10" xfId="26401"/>
    <cellStyle name="Normal 5 4 2 2 5 11" xfId="27638"/>
    <cellStyle name="Normal 5 4 2 2 5 12" xfId="28854"/>
    <cellStyle name="Normal 5 4 2 2 5 13" xfId="35682"/>
    <cellStyle name="Normal 5 4 2 2 5 2" xfId="1659"/>
    <cellStyle name="Normal 5 4 2 2 5 2 2" xfId="3571"/>
    <cellStyle name="Normal 5 4 2 2 5 2 2 2" xfId="10399"/>
    <cellStyle name="Normal 5 4 2 2 5 2 2 2 2" xfId="23627"/>
    <cellStyle name="Normal 5 4 2 2 5 2 2 3" xfId="16799"/>
    <cellStyle name="Normal 5 4 2 2 5 2 2 4" xfId="33211"/>
    <cellStyle name="Normal 5 4 2 2 5 2 2 5" xfId="40039"/>
    <cellStyle name="Normal 5 4 2 2 5 2 3" xfId="4827"/>
    <cellStyle name="Normal 5 4 2 2 5 2 3 2" xfId="11655"/>
    <cellStyle name="Normal 5 4 2 2 5 2 3 2 2" xfId="24883"/>
    <cellStyle name="Normal 5 4 2 2 5 2 3 3" xfId="18055"/>
    <cellStyle name="Normal 5 4 2 2 5 2 3 4" xfId="34467"/>
    <cellStyle name="Normal 5 4 2 2 5 2 3 5" xfId="41295"/>
    <cellStyle name="Normal 5 4 2 2 5 2 4" xfId="8487"/>
    <cellStyle name="Normal 5 4 2 2 5 2 4 2" xfId="21715"/>
    <cellStyle name="Normal 5 4 2 2 5 2 4 3" xfId="31299"/>
    <cellStyle name="Normal 5 4 2 2 5 2 4 4" xfId="38127"/>
    <cellStyle name="Normal 5 4 2 2 5 2 5" xfId="6576"/>
    <cellStyle name="Normal 5 4 2 2 5 2 5 2" xfId="19804"/>
    <cellStyle name="Normal 5 4 2 2 5 2 6" xfId="14887"/>
    <cellStyle name="Normal 5 4 2 2 5 2 7" xfId="27639"/>
    <cellStyle name="Normal 5 4 2 2 5 2 8" xfId="29388"/>
    <cellStyle name="Normal 5 4 2 2 5 2 9" xfId="36216"/>
    <cellStyle name="Normal 5 4 2 2 5 3" xfId="1125"/>
    <cellStyle name="Normal 5 4 2 2 5 3 2" xfId="3037"/>
    <cellStyle name="Normal 5 4 2 2 5 3 2 2" xfId="9865"/>
    <cellStyle name="Normal 5 4 2 2 5 3 2 2 2" xfId="23093"/>
    <cellStyle name="Normal 5 4 2 2 5 3 2 3" xfId="16265"/>
    <cellStyle name="Normal 5 4 2 2 5 3 2 4" xfId="32677"/>
    <cellStyle name="Normal 5 4 2 2 5 3 2 5" xfId="39505"/>
    <cellStyle name="Normal 5 4 2 2 5 3 3" xfId="4828"/>
    <cellStyle name="Normal 5 4 2 2 5 3 3 2" xfId="11656"/>
    <cellStyle name="Normal 5 4 2 2 5 3 3 2 2" xfId="24884"/>
    <cellStyle name="Normal 5 4 2 2 5 3 3 3" xfId="18056"/>
    <cellStyle name="Normal 5 4 2 2 5 3 3 4" xfId="34468"/>
    <cellStyle name="Normal 5 4 2 2 5 3 3 5" xfId="41296"/>
    <cellStyle name="Normal 5 4 2 2 5 3 4" xfId="7953"/>
    <cellStyle name="Normal 5 4 2 2 5 3 4 2" xfId="21181"/>
    <cellStyle name="Normal 5 4 2 2 5 3 5" xfId="14353"/>
    <cellStyle name="Normal 5 4 2 2 5 3 6" xfId="27640"/>
    <cellStyle name="Normal 5 4 2 2 5 3 7" xfId="30765"/>
    <cellStyle name="Normal 5 4 2 2 5 3 8" xfId="37593"/>
    <cellStyle name="Normal 5 4 2 2 5 4" xfId="2202"/>
    <cellStyle name="Normal 5 4 2 2 5 4 2" xfId="9030"/>
    <cellStyle name="Normal 5 4 2 2 5 4 2 2" xfId="22258"/>
    <cellStyle name="Normal 5 4 2 2 5 4 3" xfId="15430"/>
    <cellStyle name="Normal 5 4 2 2 5 4 4" xfId="31842"/>
    <cellStyle name="Normal 5 4 2 2 5 4 5" xfId="38670"/>
    <cellStyle name="Normal 5 4 2 2 5 5" xfId="4826"/>
    <cellStyle name="Normal 5 4 2 2 5 5 2" xfId="11654"/>
    <cellStyle name="Normal 5 4 2 2 5 5 2 2" xfId="24882"/>
    <cellStyle name="Normal 5 4 2 2 5 5 3" xfId="18054"/>
    <cellStyle name="Normal 5 4 2 2 5 5 4" xfId="34466"/>
    <cellStyle name="Normal 5 4 2 2 5 5 5" xfId="41294"/>
    <cellStyle name="Normal 5 4 2 2 5 6" xfId="7110"/>
    <cellStyle name="Normal 5 4 2 2 5 6 2" xfId="20338"/>
    <cellStyle name="Normal 5 4 2 2 5 6 3" xfId="29922"/>
    <cellStyle name="Normal 5 4 2 2 5 6 4" xfId="36750"/>
    <cellStyle name="Normal 5 4 2 2 5 7" xfId="6042"/>
    <cellStyle name="Normal 5 4 2 2 5 7 2" xfId="19270"/>
    <cellStyle name="Normal 5 4 2 2 5 8" xfId="13510"/>
    <cellStyle name="Normal 5 4 2 2 5 9" xfId="12976"/>
    <cellStyle name="Normal 5 4 2 2 6" xfId="895"/>
    <cellStyle name="Normal 5 4 2 2 6 10" xfId="29158"/>
    <cellStyle name="Normal 5 4 2 2 6 11" xfId="35986"/>
    <cellStyle name="Normal 5 4 2 2 6 2" xfId="2807"/>
    <cellStyle name="Normal 5 4 2 2 6 2 2" xfId="9635"/>
    <cellStyle name="Normal 5 4 2 2 6 2 2 2" xfId="22863"/>
    <cellStyle name="Normal 5 4 2 2 6 2 3" xfId="16035"/>
    <cellStyle name="Normal 5 4 2 2 6 2 4" xfId="32447"/>
    <cellStyle name="Normal 5 4 2 2 6 2 5" xfId="39275"/>
    <cellStyle name="Normal 5 4 2 2 6 3" xfId="4829"/>
    <cellStyle name="Normal 5 4 2 2 6 3 2" xfId="11657"/>
    <cellStyle name="Normal 5 4 2 2 6 3 2 2" xfId="24885"/>
    <cellStyle name="Normal 5 4 2 2 6 3 3" xfId="18057"/>
    <cellStyle name="Normal 5 4 2 2 6 3 4" xfId="34469"/>
    <cellStyle name="Normal 5 4 2 2 6 3 5" xfId="41297"/>
    <cellStyle name="Normal 5 4 2 2 6 4" xfId="7723"/>
    <cellStyle name="Normal 5 4 2 2 6 4 2" xfId="20951"/>
    <cellStyle name="Normal 5 4 2 2 6 4 3" xfId="30535"/>
    <cellStyle name="Normal 5 4 2 2 6 4 4" xfId="37363"/>
    <cellStyle name="Normal 5 4 2 2 6 5" xfId="6346"/>
    <cellStyle name="Normal 5 4 2 2 6 5 2" xfId="19574"/>
    <cellStyle name="Normal 5 4 2 2 6 6" xfId="14123"/>
    <cellStyle name="Normal 5 4 2 2 6 7" xfId="12746"/>
    <cellStyle name="Normal 5 4 2 2 6 8" xfId="26355"/>
    <cellStyle name="Normal 5 4 2 2 6 9" xfId="27641"/>
    <cellStyle name="Normal 5 4 2 2 7" xfId="1429"/>
    <cellStyle name="Normal 5 4 2 2 7 2" xfId="3341"/>
    <cellStyle name="Normal 5 4 2 2 7 2 2" xfId="10169"/>
    <cellStyle name="Normal 5 4 2 2 7 2 2 2" xfId="23397"/>
    <cellStyle name="Normal 5 4 2 2 7 2 3" xfId="16569"/>
    <cellStyle name="Normal 5 4 2 2 7 2 4" xfId="32981"/>
    <cellStyle name="Normal 5 4 2 2 7 2 5" xfId="39809"/>
    <cellStyle name="Normal 5 4 2 2 7 3" xfId="4830"/>
    <cellStyle name="Normal 5 4 2 2 7 3 2" xfId="11658"/>
    <cellStyle name="Normal 5 4 2 2 7 3 2 2" xfId="24886"/>
    <cellStyle name="Normal 5 4 2 2 7 3 3" xfId="18058"/>
    <cellStyle name="Normal 5 4 2 2 7 3 4" xfId="34470"/>
    <cellStyle name="Normal 5 4 2 2 7 3 5" xfId="41298"/>
    <cellStyle name="Normal 5 4 2 2 7 4" xfId="8257"/>
    <cellStyle name="Normal 5 4 2 2 7 4 2" xfId="21485"/>
    <cellStyle name="Normal 5 4 2 2 7 5" xfId="14657"/>
    <cellStyle name="Normal 5 4 2 2 7 6" xfId="27642"/>
    <cellStyle name="Normal 5 4 2 2 7 7" xfId="31069"/>
    <cellStyle name="Normal 5 4 2 2 7 8" xfId="37897"/>
    <cellStyle name="Normal 5 4 2 2 8" xfId="591"/>
    <cellStyle name="Normal 5 4 2 2 8 2" xfId="2503"/>
    <cellStyle name="Normal 5 4 2 2 8 2 2" xfId="9331"/>
    <cellStyle name="Normal 5 4 2 2 8 2 2 2" xfId="22559"/>
    <cellStyle name="Normal 5 4 2 2 8 2 3" xfId="15731"/>
    <cellStyle name="Normal 5 4 2 2 8 2 4" xfId="32143"/>
    <cellStyle name="Normal 5 4 2 2 8 2 5" xfId="38971"/>
    <cellStyle name="Normal 5 4 2 2 8 3" xfId="4831"/>
    <cellStyle name="Normal 5 4 2 2 8 3 2" xfId="11659"/>
    <cellStyle name="Normal 5 4 2 2 8 3 2 2" xfId="24887"/>
    <cellStyle name="Normal 5 4 2 2 8 3 3" xfId="18059"/>
    <cellStyle name="Normal 5 4 2 2 8 3 4" xfId="34471"/>
    <cellStyle name="Normal 5 4 2 2 8 3 5" xfId="41299"/>
    <cellStyle name="Normal 5 4 2 2 8 4" xfId="7419"/>
    <cellStyle name="Normal 5 4 2 2 8 4 2" xfId="20647"/>
    <cellStyle name="Normal 5 4 2 2 8 5" xfId="13819"/>
    <cellStyle name="Normal 5 4 2 2 8 6" xfId="27643"/>
    <cellStyle name="Normal 5 4 2 2 8 7" xfId="30231"/>
    <cellStyle name="Normal 5 4 2 2 8 8" xfId="37059"/>
    <cellStyle name="Normal 5 4 2 2 9" xfId="2194"/>
    <cellStyle name="Normal 5 4 2 2 9 2" xfId="9022"/>
    <cellStyle name="Normal 5 4 2 2 9 2 2" xfId="22250"/>
    <cellStyle name="Normal 5 4 2 2 9 3" xfId="15422"/>
    <cellStyle name="Normal 5 4 2 2 9 4" xfId="31834"/>
    <cellStyle name="Normal 5 4 2 2 9 5" xfId="38662"/>
    <cellStyle name="Normal 5 4 2 20" xfId="35404"/>
    <cellStyle name="Normal 5 4 2 3" xfId="157"/>
    <cellStyle name="Normal 5 4 2 3 10" xfId="5917"/>
    <cellStyle name="Normal 5 4 2 3 10 2" xfId="19145"/>
    <cellStyle name="Normal 5 4 2 3 11" xfId="13385"/>
    <cellStyle name="Normal 5 4 2 3 12" xfId="12673"/>
    <cellStyle name="Normal 5 4 2 3 13" xfId="25982"/>
    <cellStyle name="Normal 5 4 2 3 14" xfId="27644"/>
    <cellStyle name="Normal 5 4 2 3 15" xfId="28729"/>
    <cellStyle name="Normal 5 4 2 3 16" xfId="35557"/>
    <cellStyle name="Normal 5 4 2 3 2" xfId="513"/>
    <cellStyle name="Normal 5 4 2 3 2 10" xfId="13207"/>
    <cellStyle name="Normal 5 4 2 3 2 11" xfId="26594"/>
    <cellStyle name="Normal 5 4 2 3 2 12" xfId="27645"/>
    <cellStyle name="Normal 5 4 2 3 2 13" xfId="29085"/>
    <cellStyle name="Normal 5 4 2 3 2 14" xfId="35913"/>
    <cellStyle name="Normal 5 4 2 3 2 2" xfId="1356"/>
    <cellStyle name="Normal 5 4 2 3 2 2 10" xfId="36447"/>
    <cellStyle name="Normal 5 4 2 3 2 2 2" xfId="3268"/>
    <cellStyle name="Normal 5 4 2 3 2 2 2 2" xfId="10096"/>
    <cellStyle name="Normal 5 4 2 3 2 2 2 2 2" xfId="23324"/>
    <cellStyle name="Normal 5 4 2 3 2 2 2 3" xfId="16496"/>
    <cellStyle name="Normal 5 4 2 3 2 2 2 4" xfId="32908"/>
    <cellStyle name="Normal 5 4 2 3 2 2 2 5" xfId="39736"/>
    <cellStyle name="Normal 5 4 2 3 2 2 3" xfId="4834"/>
    <cellStyle name="Normal 5 4 2 3 2 2 3 2" xfId="11662"/>
    <cellStyle name="Normal 5 4 2 3 2 2 3 2 2" xfId="24890"/>
    <cellStyle name="Normal 5 4 2 3 2 2 3 3" xfId="18062"/>
    <cellStyle name="Normal 5 4 2 3 2 2 3 4" xfId="34474"/>
    <cellStyle name="Normal 5 4 2 3 2 2 3 5" xfId="41302"/>
    <cellStyle name="Normal 5 4 2 3 2 2 4" xfId="8184"/>
    <cellStyle name="Normal 5 4 2 3 2 2 4 2" xfId="21412"/>
    <cellStyle name="Normal 5 4 2 3 2 2 4 3" xfId="30996"/>
    <cellStyle name="Normal 5 4 2 3 2 2 4 4" xfId="37824"/>
    <cellStyle name="Normal 5 4 2 3 2 2 5" xfId="6807"/>
    <cellStyle name="Normal 5 4 2 3 2 2 5 2" xfId="20035"/>
    <cellStyle name="Normal 5 4 2 3 2 2 6" xfId="14584"/>
    <cellStyle name="Normal 5 4 2 3 2 2 7" xfId="26161"/>
    <cellStyle name="Normal 5 4 2 3 2 2 8" xfId="27646"/>
    <cellStyle name="Normal 5 4 2 3 2 2 9" xfId="29619"/>
    <cellStyle name="Normal 5 4 2 3 2 3" xfId="1890"/>
    <cellStyle name="Normal 5 4 2 3 2 3 2" xfId="3802"/>
    <cellStyle name="Normal 5 4 2 3 2 3 2 2" xfId="10630"/>
    <cellStyle name="Normal 5 4 2 3 2 3 2 2 2" xfId="23858"/>
    <cellStyle name="Normal 5 4 2 3 2 3 2 3" xfId="17030"/>
    <cellStyle name="Normal 5 4 2 3 2 3 2 4" xfId="33442"/>
    <cellStyle name="Normal 5 4 2 3 2 3 2 5" xfId="40270"/>
    <cellStyle name="Normal 5 4 2 3 2 3 3" xfId="4835"/>
    <cellStyle name="Normal 5 4 2 3 2 3 3 2" xfId="11663"/>
    <cellStyle name="Normal 5 4 2 3 2 3 3 2 2" xfId="24891"/>
    <cellStyle name="Normal 5 4 2 3 2 3 3 3" xfId="18063"/>
    <cellStyle name="Normal 5 4 2 3 2 3 3 4" xfId="34475"/>
    <cellStyle name="Normal 5 4 2 3 2 3 3 5" xfId="41303"/>
    <cellStyle name="Normal 5 4 2 3 2 3 4" xfId="8718"/>
    <cellStyle name="Normal 5 4 2 3 2 3 4 2" xfId="21946"/>
    <cellStyle name="Normal 5 4 2 3 2 3 5" xfId="15118"/>
    <cellStyle name="Normal 5 4 2 3 2 3 6" xfId="27647"/>
    <cellStyle name="Normal 5 4 2 3 2 3 7" xfId="31530"/>
    <cellStyle name="Normal 5 4 2 3 2 3 8" xfId="38358"/>
    <cellStyle name="Normal 5 4 2 3 2 4" xfId="822"/>
    <cellStyle name="Normal 5 4 2 3 2 4 2" xfId="2734"/>
    <cellStyle name="Normal 5 4 2 3 2 4 2 2" xfId="9562"/>
    <cellStyle name="Normal 5 4 2 3 2 4 2 2 2" xfId="22790"/>
    <cellStyle name="Normal 5 4 2 3 2 4 2 3" xfId="15962"/>
    <cellStyle name="Normal 5 4 2 3 2 4 2 4" xfId="32374"/>
    <cellStyle name="Normal 5 4 2 3 2 4 2 5" xfId="39202"/>
    <cellStyle name="Normal 5 4 2 3 2 4 3" xfId="4836"/>
    <cellStyle name="Normal 5 4 2 3 2 4 3 2" xfId="11664"/>
    <cellStyle name="Normal 5 4 2 3 2 4 3 2 2" xfId="24892"/>
    <cellStyle name="Normal 5 4 2 3 2 4 3 3" xfId="18064"/>
    <cellStyle name="Normal 5 4 2 3 2 4 3 4" xfId="34476"/>
    <cellStyle name="Normal 5 4 2 3 2 4 3 5" xfId="41304"/>
    <cellStyle name="Normal 5 4 2 3 2 4 4" xfId="7650"/>
    <cellStyle name="Normal 5 4 2 3 2 4 4 2" xfId="20878"/>
    <cellStyle name="Normal 5 4 2 3 2 4 5" xfId="14050"/>
    <cellStyle name="Normal 5 4 2 3 2 4 6" xfId="27648"/>
    <cellStyle name="Normal 5 4 2 3 2 4 7" xfId="30462"/>
    <cellStyle name="Normal 5 4 2 3 2 4 8" xfId="37290"/>
    <cellStyle name="Normal 5 4 2 3 2 5" xfId="2204"/>
    <cellStyle name="Normal 5 4 2 3 2 5 2" xfId="9032"/>
    <cellStyle name="Normal 5 4 2 3 2 5 2 2" xfId="22260"/>
    <cellStyle name="Normal 5 4 2 3 2 5 3" xfId="15432"/>
    <cellStyle name="Normal 5 4 2 3 2 5 4" xfId="31844"/>
    <cellStyle name="Normal 5 4 2 3 2 5 5" xfId="38672"/>
    <cellStyle name="Normal 5 4 2 3 2 6" xfId="4833"/>
    <cellStyle name="Normal 5 4 2 3 2 6 2" xfId="11661"/>
    <cellStyle name="Normal 5 4 2 3 2 6 2 2" xfId="24889"/>
    <cellStyle name="Normal 5 4 2 3 2 6 3" xfId="18061"/>
    <cellStyle name="Normal 5 4 2 3 2 6 4" xfId="34473"/>
    <cellStyle name="Normal 5 4 2 3 2 6 5" xfId="41301"/>
    <cellStyle name="Normal 5 4 2 3 2 7" xfId="7341"/>
    <cellStyle name="Normal 5 4 2 3 2 7 2" xfId="20569"/>
    <cellStyle name="Normal 5 4 2 3 2 7 3" xfId="30153"/>
    <cellStyle name="Normal 5 4 2 3 2 7 4" xfId="36981"/>
    <cellStyle name="Normal 5 4 2 3 2 8" xfId="6273"/>
    <cellStyle name="Normal 5 4 2 3 2 8 2" xfId="19501"/>
    <cellStyle name="Normal 5 4 2 3 2 9" xfId="13741"/>
    <cellStyle name="Normal 5 4 2 3 3" xfId="335"/>
    <cellStyle name="Normal 5 4 2 3 3 10" xfId="26387"/>
    <cellStyle name="Normal 5 4 2 3 3 11" xfId="27649"/>
    <cellStyle name="Normal 5 4 2 3 3 12" xfId="28907"/>
    <cellStyle name="Normal 5 4 2 3 3 13" xfId="35735"/>
    <cellStyle name="Normal 5 4 2 3 3 2" xfId="1712"/>
    <cellStyle name="Normal 5 4 2 3 3 2 2" xfId="3624"/>
    <cellStyle name="Normal 5 4 2 3 3 2 2 2" xfId="10452"/>
    <cellStyle name="Normal 5 4 2 3 3 2 2 2 2" xfId="23680"/>
    <cellStyle name="Normal 5 4 2 3 3 2 2 3" xfId="16852"/>
    <cellStyle name="Normal 5 4 2 3 3 2 2 4" xfId="33264"/>
    <cellStyle name="Normal 5 4 2 3 3 2 2 5" xfId="40092"/>
    <cellStyle name="Normal 5 4 2 3 3 2 3" xfId="4838"/>
    <cellStyle name="Normal 5 4 2 3 3 2 3 2" xfId="11666"/>
    <cellStyle name="Normal 5 4 2 3 3 2 3 2 2" xfId="24894"/>
    <cellStyle name="Normal 5 4 2 3 3 2 3 3" xfId="18066"/>
    <cellStyle name="Normal 5 4 2 3 3 2 3 4" xfId="34478"/>
    <cellStyle name="Normal 5 4 2 3 3 2 3 5" xfId="41306"/>
    <cellStyle name="Normal 5 4 2 3 3 2 4" xfId="8540"/>
    <cellStyle name="Normal 5 4 2 3 3 2 4 2" xfId="21768"/>
    <cellStyle name="Normal 5 4 2 3 3 2 4 3" xfId="31352"/>
    <cellStyle name="Normal 5 4 2 3 3 2 4 4" xfId="38180"/>
    <cellStyle name="Normal 5 4 2 3 3 2 5" xfId="6629"/>
    <cellStyle name="Normal 5 4 2 3 3 2 5 2" xfId="19857"/>
    <cellStyle name="Normal 5 4 2 3 3 2 6" xfId="14940"/>
    <cellStyle name="Normal 5 4 2 3 3 2 7" xfId="27650"/>
    <cellStyle name="Normal 5 4 2 3 3 2 8" xfId="29441"/>
    <cellStyle name="Normal 5 4 2 3 3 2 9" xfId="36269"/>
    <cellStyle name="Normal 5 4 2 3 3 3" xfId="1178"/>
    <cellStyle name="Normal 5 4 2 3 3 3 2" xfId="3090"/>
    <cellStyle name="Normal 5 4 2 3 3 3 2 2" xfId="9918"/>
    <cellStyle name="Normal 5 4 2 3 3 3 2 2 2" xfId="23146"/>
    <cellStyle name="Normal 5 4 2 3 3 3 2 3" xfId="16318"/>
    <cellStyle name="Normal 5 4 2 3 3 3 2 4" xfId="32730"/>
    <cellStyle name="Normal 5 4 2 3 3 3 2 5" xfId="39558"/>
    <cellStyle name="Normal 5 4 2 3 3 3 3" xfId="4839"/>
    <cellStyle name="Normal 5 4 2 3 3 3 3 2" xfId="11667"/>
    <cellStyle name="Normal 5 4 2 3 3 3 3 2 2" xfId="24895"/>
    <cellStyle name="Normal 5 4 2 3 3 3 3 3" xfId="18067"/>
    <cellStyle name="Normal 5 4 2 3 3 3 3 4" xfId="34479"/>
    <cellStyle name="Normal 5 4 2 3 3 3 3 5" xfId="41307"/>
    <cellStyle name="Normal 5 4 2 3 3 3 4" xfId="8006"/>
    <cellStyle name="Normal 5 4 2 3 3 3 4 2" xfId="21234"/>
    <cellStyle name="Normal 5 4 2 3 3 3 5" xfId="14406"/>
    <cellStyle name="Normal 5 4 2 3 3 3 6" xfId="27651"/>
    <cellStyle name="Normal 5 4 2 3 3 3 7" xfId="30818"/>
    <cellStyle name="Normal 5 4 2 3 3 3 8" xfId="37646"/>
    <cellStyle name="Normal 5 4 2 3 3 4" xfId="2205"/>
    <cellStyle name="Normal 5 4 2 3 3 4 2" xfId="9033"/>
    <cellStyle name="Normal 5 4 2 3 3 4 2 2" xfId="22261"/>
    <cellStyle name="Normal 5 4 2 3 3 4 3" xfId="15433"/>
    <cellStyle name="Normal 5 4 2 3 3 4 4" xfId="31845"/>
    <cellStyle name="Normal 5 4 2 3 3 4 5" xfId="38673"/>
    <cellStyle name="Normal 5 4 2 3 3 5" xfId="4837"/>
    <cellStyle name="Normal 5 4 2 3 3 5 2" xfId="11665"/>
    <cellStyle name="Normal 5 4 2 3 3 5 2 2" xfId="24893"/>
    <cellStyle name="Normal 5 4 2 3 3 5 3" xfId="18065"/>
    <cellStyle name="Normal 5 4 2 3 3 5 4" xfId="34477"/>
    <cellStyle name="Normal 5 4 2 3 3 5 5" xfId="41305"/>
    <cellStyle name="Normal 5 4 2 3 3 6" xfId="7163"/>
    <cellStyle name="Normal 5 4 2 3 3 6 2" xfId="20391"/>
    <cellStyle name="Normal 5 4 2 3 3 6 3" xfId="29975"/>
    <cellStyle name="Normal 5 4 2 3 3 6 4" xfId="36803"/>
    <cellStyle name="Normal 5 4 2 3 3 7" xfId="6095"/>
    <cellStyle name="Normal 5 4 2 3 3 7 2" xfId="19323"/>
    <cellStyle name="Normal 5 4 2 3 3 8" xfId="13563"/>
    <cellStyle name="Normal 5 4 2 3 3 9" xfId="13029"/>
    <cellStyle name="Normal 5 4 2 3 4" xfId="1000"/>
    <cellStyle name="Normal 5 4 2 3 4 10" xfId="29263"/>
    <cellStyle name="Normal 5 4 2 3 4 11" xfId="36091"/>
    <cellStyle name="Normal 5 4 2 3 4 2" xfId="2912"/>
    <cellStyle name="Normal 5 4 2 3 4 2 2" xfId="9740"/>
    <cellStyle name="Normal 5 4 2 3 4 2 2 2" xfId="22968"/>
    <cellStyle name="Normal 5 4 2 3 4 2 3" xfId="16140"/>
    <cellStyle name="Normal 5 4 2 3 4 2 4" xfId="32552"/>
    <cellStyle name="Normal 5 4 2 3 4 2 5" xfId="39380"/>
    <cellStyle name="Normal 5 4 2 3 4 3" xfId="4840"/>
    <cellStyle name="Normal 5 4 2 3 4 3 2" xfId="11668"/>
    <cellStyle name="Normal 5 4 2 3 4 3 2 2" xfId="24896"/>
    <cellStyle name="Normal 5 4 2 3 4 3 3" xfId="18068"/>
    <cellStyle name="Normal 5 4 2 3 4 3 4" xfId="34480"/>
    <cellStyle name="Normal 5 4 2 3 4 3 5" xfId="41308"/>
    <cellStyle name="Normal 5 4 2 3 4 4" xfId="7828"/>
    <cellStyle name="Normal 5 4 2 3 4 4 2" xfId="21056"/>
    <cellStyle name="Normal 5 4 2 3 4 4 3" xfId="30640"/>
    <cellStyle name="Normal 5 4 2 3 4 4 4" xfId="37468"/>
    <cellStyle name="Normal 5 4 2 3 4 5" xfId="6451"/>
    <cellStyle name="Normal 5 4 2 3 4 5 2" xfId="19679"/>
    <cellStyle name="Normal 5 4 2 3 4 6" xfId="14228"/>
    <cellStyle name="Normal 5 4 2 3 4 7" xfId="12851"/>
    <cellStyle name="Normal 5 4 2 3 4 8" xfId="26219"/>
    <cellStyle name="Normal 5 4 2 3 4 9" xfId="27652"/>
    <cellStyle name="Normal 5 4 2 3 5" xfId="1534"/>
    <cellStyle name="Normal 5 4 2 3 5 2" xfId="3446"/>
    <cellStyle name="Normal 5 4 2 3 5 2 2" xfId="10274"/>
    <cellStyle name="Normal 5 4 2 3 5 2 2 2" xfId="23502"/>
    <cellStyle name="Normal 5 4 2 3 5 2 3" xfId="16674"/>
    <cellStyle name="Normal 5 4 2 3 5 2 4" xfId="33086"/>
    <cellStyle name="Normal 5 4 2 3 5 2 5" xfId="39914"/>
    <cellStyle name="Normal 5 4 2 3 5 3" xfId="4841"/>
    <cellStyle name="Normal 5 4 2 3 5 3 2" xfId="11669"/>
    <cellStyle name="Normal 5 4 2 3 5 3 2 2" xfId="24897"/>
    <cellStyle name="Normal 5 4 2 3 5 3 3" xfId="18069"/>
    <cellStyle name="Normal 5 4 2 3 5 3 4" xfId="34481"/>
    <cellStyle name="Normal 5 4 2 3 5 3 5" xfId="41309"/>
    <cellStyle name="Normal 5 4 2 3 5 4" xfId="8362"/>
    <cellStyle name="Normal 5 4 2 3 5 4 2" xfId="21590"/>
    <cellStyle name="Normal 5 4 2 3 5 5" xfId="14762"/>
    <cellStyle name="Normal 5 4 2 3 5 6" xfId="27653"/>
    <cellStyle name="Normal 5 4 2 3 5 7" xfId="31174"/>
    <cellStyle name="Normal 5 4 2 3 5 8" xfId="38002"/>
    <cellStyle name="Normal 5 4 2 3 6" xfId="644"/>
    <cellStyle name="Normal 5 4 2 3 6 2" xfId="2556"/>
    <cellStyle name="Normal 5 4 2 3 6 2 2" xfId="9384"/>
    <cellStyle name="Normal 5 4 2 3 6 2 2 2" xfId="22612"/>
    <cellStyle name="Normal 5 4 2 3 6 2 3" xfId="15784"/>
    <cellStyle name="Normal 5 4 2 3 6 2 4" xfId="32196"/>
    <cellStyle name="Normal 5 4 2 3 6 2 5" xfId="39024"/>
    <cellStyle name="Normal 5 4 2 3 6 3" xfId="4842"/>
    <cellStyle name="Normal 5 4 2 3 6 3 2" xfId="11670"/>
    <cellStyle name="Normal 5 4 2 3 6 3 2 2" xfId="24898"/>
    <cellStyle name="Normal 5 4 2 3 6 3 3" xfId="18070"/>
    <cellStyle name="Normal 5 4 2 3 6 3 4" xfId="34482"/>
    <cellStyle name="Normal 5 4 2 3 6 3 5" xfId="41310"/>
    <cellStyle name="Normal 5 4 2 3 6 4" xfId="7472"/>
    <cellStyle name="Normal 5 4 2 3 6 4 2" xfId="20700"/>
    <cellStyle name="Normal 5 4 2 3 6 5" xfId="13872"/>
    <cellStyle name="Normal 5 4 2 3 6 6" xfId="27654"/>
    <cellStyle name="Normal 5 4 2 3 6 7" xfId="30284"/>
    <cellStyle name="Normal 5 4 2 3 6 8" xfId="37112"/>
    <cellStyle name="Normal 5 4 2 3 7" xfId="2203"/>
    <cellStyle name="Normal 5 4 2 3 7 2" xfId="9031"/>
    <cellStyle name="Normal 5 4 2 3 7 2 2" xfId="22259"/>
    <cellStyle name="Normal 5 4 2 3 7 3" xfId="15431"/>
    <cellStyle name="Normal 5 4 2 3 7 4" xfId="31843"/>
    <cellStyle name="Normal 5 4 2 3 7 5" xfId="38671"/>
    <cellStyle name="Normal 5 4 2 3 8" xfId="4832"/>
    <cellStyle name="Normal 5 4 2 3 8 2" xfId="11660"/>
    <cellStyle name="Normal 5 4 2 3 8 2 2" xfId="24888"/>
    <cellStyle name="Normal 5 4 2 3 8 3" xfId="18060"/>
    <cellStyle name="Normal 5 4 2 3 8 4" xfId="34472"/>
    <cellStyle name="Normal 5 4 2 3 8 5" xfId="41300"/>
    <cellStyle name="Normal 5 4 2 3 9" xfId="6985"/>
    <cellStyle name="Normal 5 4 2 3 9 2" xfId="20213"/>
    <cellStyle name="Normal 5 4 2 3 9 3" xfId="29797"/>
    <cellStyle name="Normal 5 4 2 3 9 4" xfId="36625"/>
    <cellStyle name="Normal 5 4 2 4" xfId="129"/>
    <cellStyle name="Normal 5 4 2 4 10" xfId="5889"/>
    <cellStyle name="Normal 5 4 2 4 10 2" xfId="19117"/>
    <cellStyle name="Normal 5 4 2 4 11" xfId="13357"/>
    <cellStyle name="Normal 5 4 2 4 12" xfId="12645"/>
    <cellStyle name="Normal 5 4 2 4 13" xfId="25964"/>
    <cellStyle name="Normal 5 4 2 4 14" xfId="27655"/>
    <cellStyle name="Normal 5 4 2 4 15" xfId="28701"/>
    <cellStyle name="Normal 5 4 2 4 16" xfId="35529"/>
    <cellStyle name="Normal 5 4 2 4 2" xfId="485"/>
    <cellStyle name="Normal 5 4 2 4 2 10" xfId="13179"/>
    <cellStyle name="Normal 5 4 2 4 2 11" xfId="26257"/>
    <cellStyle name="Normal 5 4 2 4 2 12" xfId="27656"/>
    <cellStyle name="Normal 5 4 2 4 2 13" xfId="29057"/>
    <cellStyle name="Normal 5 4 2 4 2 14" xfId="35885"/>
    <cellStyle name="Normal 5 4 2 4 2 2" xfId="1328"/>
    <cellStyle name="Normal 5 4 2 4 2 2 10" xfId="36419"/>
    <cellStyle name="Normal 5 4 2 4 2 2 2" xfId="3240"/>
    <cellStyle name="Normal 5 4 2 4 2 2 2 2" xfId="10068"/>
    <cellStyle name="Normal 5 4 2 4 2 2 2 2 2" xfId="23296"/>
    <cellStyle name="Normal 5 4 2 4 2 2 2 3" xfId="16468"/>
    <cellStyle name="Normal 5 4 2 4 2 2 2 4" xfId="32880"/>
    <cellStyle name="Normal 5 4 2 4 2 2 2 5" xfId="39708"/>
    <cellStyle name="Normal 5 4 2 4 2 2 3" xfId="4845"/>
    <cellStyle name="Normal 5 4 2 4 2 2 3 2" xfId="11673"/>
    <cellStyle name="Normal 5 4 2 4 2 2 3 2 2" xfId="24901"/>
    <cellStyle name="Normal 5 4 2 4 2 2 3 3" xfId="18073"/>
    <cellStyle name="Normal 5 4 2 4 2 2 3 4" xfId="34485"/>
    <cellStyle name="Normal 5 4 2 4 2 2 3 5" xfId="41313"/>
    <cellStyle name="Normal 5 4 2 4 2 2 4" xfId="8156"/>
    <cellStyle name="Normal 5 4 2 4 2 2 4 2" xfId="21384"/>
    <cellStyle name="Normal 5 4 2 4 2 2 4 3" xfId="30968"/>
    <cellStyle name="Normal 5 4 2 4 2 2 4 4" xfId="37796"/>
    <cellStyle name="Normal 5 4 2 4 2 2 5" xfId="6779"/>
    <cellStyle name="Normal 5 4 2 4 2 2 5 2" xfId="20007"/>
    <cellStyle name="Normal 5 4 2 4 2 2 6" xfId="14556"/>
    <cellStyle name="Normal 5 4 2 4 2 2 7" xfId="26402"/>
    <cellStyle name="Normal 5 4 2 4 2 2 8" xfId="27657"/>
    <cellStyle name="Normal 5 4 2 4 2 2 9" xfId="29591"/>
    <cellStyle name="Normal 5 4 2 4 2 3" xfId="1862"/>
    <cellStyle name="Normal 5 4 2 4 2 3 2" xfId="3774"/>
    <cellStyle name="Normal 5 4 2 4 2 3 2 2" xfId="10602"/>
    <cellStyle name="Normal 5 4 2 4 2 3 2 2 2" xfId="23830"/>
    <cellStyle name="Normal 5 4 2 4 2 3 2 3" xfId="17002"/>
    <cellStyle name="Normal 5 4 2 4 2 3 2 4" xfId="33414"/>
    <cellStyle name="Normal 5 4 2 4 2 3 2 5" xfId="40242"/>
    <cellStyle name="Normal 5 4 2 4 2 3 3" xfId="4846"/>
    <cellStyle name="Normal 5 4 2 4 2 3 3 2" xfId="11674"/>
    <cellStyle name="Normal 5 4 2 4 2 3 3 2 2" xfId="24902"/>
    <cellStyle name="Normal 5 4 2 4 2 3 3 3" xfId="18074"/>
    <cellStyle name="Normal 5 4 2 4 2 3 3 4" xfId="34486"/>
    <cellStyle name="Normal 5 4 2 4 2 3 3 5" xfId="41314"/>
    <cellStyle name="Normal 5 4 2 4 2 3 4" xfId="8690"/>
    <cellStyle name="Normal 5 4 2 4 2 3 4 2" xfId="21918"/>
    <cellStyle name="Normal 5 4 2 4 2 3 5" xfId="15090"/>
    <cellStyle name="Normal 5 4 2 4 2 3 6" xfId="27658"/>
    <cellStyle name="Normal 5 4 2 4 2 3 7" xfId="31502"/>
    <cellStyle name="Normal 5 4 2 4 2 3 8" xfId="38330"/>
    <cellStyle name="Normal 5 4 2 4 2 4" xfId="794"/>
    <cellStyle name="Normal 5 4 2 4 2 4 2" xfId="2706"/>
    <cellStyle name="Normal 5 4 2 4 2 4 2 2" xfId="9534"/>
    <cellStyle name="Normal 5 4 2 4 2 4 2 2 2" xfId="22762"/>
    <cellStyle name="Normal 5 4 2 4 2 4 2 3" xfId="15934"/>
    <cellStyle name="Normal 5 4 2 4 2 4 2 4" xfId="32346"/>
    <cellStyle name="Normal 5 4 2 4 2 4 2 5" xfId="39174"/>
    <cellStyle name="Normal 5 4 2 4 2 4 3" xfId="4847"/>
    <cellStyle name="Normal 5 4 2 4 2 4 3 2" xfId="11675"/>
    <cellStyle name="Normal 5 4 2 4 2 4 3 2 2" xfId="24903"/>
    <cellStyle name="Normal 5 4 2 4 2 4 3 3" xfId="18075"/>
    <cellStyle name="Normal 5 4 2 4 2 4 3 4" xfId="34487"/>
    <cellStyle name="Normal 5 4 2 4 2 4 3 5" xfId="41315"/>
    <cellStyle name="Normal 5 4 2 4 2 4 4" xfId="7622"/>
    <cellStyle name="Normal 5 4 2 4 2 4 4 2" xfId="20850"/>
    <cellStyle name="Normal 5 4 2 4 2 4 5" xfId="14022"/>
    <cellStyle name="Normal 5 4 2 4 2 4 6" xfId="27659"/>
    <cellStyle name="Normal 5 4 2 4 2 4 7" xfId="30434"/>
    <cellStyle name="Normal 5 4 2 4 2 4 8" xfId="37262"/>
    <cellStyle name="Normal 5 4 2 4 2 5" xfId="2207"/>
    <cellStyle name="Normal 5 4 2 4 2 5 2" xfId="9035"/>
    <cellStyle name="Normal 5 4 2 4 2 5 2 2" xfId="22263"/>
    <cellStyle name="Normal 5 4 2 4 2 5 3" xfId="15435"/>
    <cellStyle name="Normal 5 4 2 4 2 5 4" xfId="31847"/>
    <cellStyle name="Normal 5 4 2 4 2 5 5" xfId="38675"/>
    <cellStyle name="Normal 5 4 2 4 2 6" xfId="4844"/>
    <cellStyle name="Normal 5 4 2 4 2 6 2" xfId="11672"/>
    <cellStyle name="Normal 5 4 2 4 2 6 2 2" xfId="24900"/>
    <cellStyle name="Normal 5 4 2 4 2 6 3" xfId="18072"/>
    <cellStyle name="Normal 5 4 2 4 2 6 4" xfId="34484"/>
    <cellStyle name="Normal 5 4 2 4 2 6 5" xfId="41312"/>
    <cellStyle name="Normal 5 4 2 4 2 7" xfId="7313"/>
    <cellStyle name="Normal 5 4 2 4 2 7 2" xfId="20541"/>
    <cellStyle name="Normal 5 4 2 4 2 7 3" xfId="30125"/>
    <cellStyle name="Normal 5 4 2 4 2 7 4" xfId="36953"/>
    <cellStyle name="Normal 5 4 2 4 2 8" xfId="6245"/>
    <cellStyle name="Normal 5 4 2 4 2 8 2" xfId="19473"/>
    <cellStyle name="Normal 5 4 2 4 2 9" xfId="13713"/>
    <cellStyle name="Normal 5 4 2 4 3" xfId="307"/>
    <cellStyle name="Normal 5 4 2 4 3 10" xfId="25876"/>
    <cellStyle name="Normal 5 4 2 4 3 11" xfId="27660"/>
    <cellStyle name="Normal 5 4 2 4 3 12" xfId="28879"/>
    <cellStyle name="Normal 5 4 2 4 3 13" xfId="35707"/>
    <cellStyle name="Normal 5 4 2 4 3 2" xfId="1684"/>
    <cellStyle name="Normal 5 4 2 4 3 2 2" xfId="3596"/>
    <cellStyle name="Normal 5 4 2 4 3 2 2 2" xfId="10424"/>
    <cellStyle name="Normal 5 4 2 4 3 2 2 2 2" xfId="23652"/>
    <cellStyle name="Normal 5 4 2 4 3 2 2 3" xfId="16824"/>
    <cellStyle name="Normal 5 4 2 4 3 2 2 4" xfId="33236"/>
    <cellStyle name="Normal 5 4 2 4 3 2 2 5" xfId="40064"/>
    <cellStyle name="Normal 5 4 2 4 3 2 3" xfId="4849"/>
    <cellStyle name="Normal 5 4 2 4 3 2 3 2" xfId="11677"/>
    <cellStyle name="Normal 5 4 2 4 3 2 3 2 2" xfId="24905"/>
    <cellStyle name="Normal 5 4 2 4 3 2 3 3" xfId="18077"/>
    <cellStyle name="Normal 5 4 2 4 3 2 3 4" xfId="34489"/>
    <cellStyle name="Normal 5 4 2 4 3 2 3 5" xfId="41317"/>
    <cellStyle name="Normal 5 4 2 4 3 2 4" xfId="8512"/>
    <cellStyle name="Normal 5 4 2 4 3 2 4 2" xfId="21740"/>
    <cellStyle name="Normal 5 4 2 4 3 2 4 3" xfId="31324"/>
    <cellStyle name="Normal 5 4 2 4 3 2 4 4" xfId="38152"/>
    <cellStyle name="Normal 5 4 2 4 3 2 5" xfId="6601"/>
    <cellStyle name="Normal 5 4 2 4 3 2 5 2" xfId="19829"/>
    <cellStyle name="Normal 5 4 2 4 3 2 6" xfId="14912"/>
    <cellStyle name="Normal 5 4 2 4 3 2 7" xfId="27661"/>
    <cellStyle name="Normal 5 4 2 4 3 2 8" xfId="29413"/>
    <cellStyle name="Normal 5 4 2 4 3 2 9" xfId="36241"/>
    <cellStyle name="Normal 5 4 2 4 3 3" xfId="1150"/>
    <cellStyle name="Normal 5 4 2 4 3 3 2" xfId="3062"/>
    <cellStyle name="Normal 5 4 2 4 3 3 2 2" xfId="9890"/>
    <cellStyle name="Normal 5 4 2 4 3 3 2 2 2" xfId="23118"/>
    <cellStyle name="Normal 5 4 2 4 3 3 2 3" xfId="16290"/>
    <cellStyle name="Normal 5 4 2 4 3 3 2 4" xfId="32702"/>
    <cellStyle name="Normal 5 4 2 4 3 3 2 5" xfId="39530"/>
    <cellStyle name="Normal 5 4 2 4 3 3 3" xfId="4850"/>
    <cellStyle name="Normal 5 4 2 4 3 3 3 2" xfId="11678"/>
    <cellStyle name="Normal 5 4 2 4 3 3 3 2 2" xfId="24906"/>
    <cellStyle name="Normal 5 4 2 4 3 3 3 3" xfId="18078"/>
    <cellStyle name="Normal 5 4 2 4 3 3 3 4" xfId="34490"/>
    <cellStyle name="Normal 5 4 2 4 3 3 3 5" xfId="41318"/>
    <cellStyle name="Normal 5 4 2 4 3 3 4" xfId="7978"/>
    <cellStyle name="Normal 5 4 2 4 3 3 4 2" xfId="21206"/>
    <cellStyle name="Normal 5 4 2 4 3 3 5" xfId="14378"/>
    <cellStyle name="Normal 5 4 2 4 3 3 6" xfId="27662"/>
    <cellStyle name="Normal 5 4 2 4 3 3 7" xfId="30790"/>
    <cellStyle name="Normal 5 4 2 4 3 3 8" xfId="37618"/>
    <cellStyle name="Normal 5 4 2 4 3 4" xfId="2208"/>
    <cellStyle name="Normal 5 4 2 4 3 4 2" xfId="9036"/>
    <cellStyle name="Normal 5 4 2 4 3 4 2 2" xfId="22264"/>
    <cellStyle name="Normal 5 4 2 4 3 4 3" xfId="15436"/>
    <cellStyle name="Normal 5 4 2 4 3 4 4" xfId="31848"/>
    <cellStyle name="Normal 5 4 2 4 3 4 5" xfId="38676"/>
    <cellStyle name="Normal 5 4 2 4 3 5" xfId="4848"/>
    <cellStyle name="Normal 5 4 2 4 3 5 2" xfId="11676"/>
    <cellStyle name="Normal 5 4 2 4 3 5 2 2" xfId="24904"/>
    <cellStyle name="Normal 5 4 2 4 3 5 3" xfId="18076"/>
    <cellStyle name="Normal 5 4 2 4 3 5 4" xfId="34488"/>
    <cellStyle name="Normal 5 4 2 4 3 5 5" xfId="41316"/>
    <cellStyle name="Normal 5 4 2 4 3 6" xfId="7135"/>
    <cellStyle name="Normal 5 4 2 4 3 6 2" xfId="20363"/>
    <cellStyle name="Normal 5 4 2 4 3 6 3" xfId="29947"/>
    <cellStyle name="Normal 5 4 2 4 3 6 4" xfId="36775"/>
    <cellStyle name="Normal 5 4 2 4 3 7" xfId="6067"/>
    <cellStyle name="Normal 5 4 2 4 3 7 2" xfId="19295"/>
    <cellStyle name="Normal 5 4 2 4 3 8" xfId="13535"/>
    <cellStyle name="Normal 5 4 2 4 3 9" xfId="13001"/>
    <cellStyle name="Normal 5 4 2 4 4" xfId="972"/>
    <cellStyle name="Normal 5 4 2 4 4 10" xfId="29235"/>
    <cellStyle name="Normal 5 4 2 4 4 11" xfId="36063"/>
    <cellStyle name="Normal 5 4 2 4 4 2" xfId="2884"/>
    <cellStyle name="Normal 5 4 2 4 4 2 2" xfId="9712"/>
    <cellStyle name="Normal 5 4 2 4 4 2 2 2" xfId="22940"/>
    <cellStyle name="Normal 5 4 2 4 4 2 3" xfId="16112"/>
    <cellStyle name="Normal 5 4 2 4 4 2 4" xfId="32524"/>
    <cellStyle name="Normal 5 4 2 4 4 2 5" xfId="39352"/>
    <cellStyle name="Normal 5 4 2 4 4 3" xfId="4851"/>
    <cellStyle name="Normal 5 4 2 4 4 3 2" xfId="11679"/>
    <cellStyle name="Normal 5 4 2 4 4 3 2 2" xfId="24907"/>
    <cellStyle name="Normal 5 4 2 4 4 3 3" xfId="18079"/>
    <cellStyle name="Normal 5 4 2 4 4 3 4" xfId="34491"/>
    <cellStyle name="Normal 5 4 2 4 4 3 5" xfId="41319"/>
    <cellStyle name="Normal 5 4 2 4 4 4" xfId="7800"/>
    <cellStyle name="Normal 5 4 2 4 4 4 2" xfId="21028"/>
    <cellStyle name="Normal 5 4 2 4 4 4 3" xfId="30612"/>
    <cellStyle name="Normal 5 4 2 4 4 4 4" xfId="37440"/>
    <cellStyle name="Normal 5 4 2 4 4 5" xfId="6423"/>
    <cellStyle name="Normal 5 4 2 4 4 5 2" xfId="19651"/>
    <cellStyle name="Normal 5 4 2 4 4 6" xfId="14200"/>
    <cellStyle name="Normal 5 4 2 4 4 7" xfId="12823"/>
    <cellStyle name="Normal 5 4 2 4 4 8" xfId="26441"/>
    <cellStyle name="Normal 5 4 2 4 4 9" xfId="27663"/>
    <cellStyle name="Normal 5 4 2 4 5" xfId="1506"/>
    <cellStyle name="Normal 5 4 2 4 5 2" xfId="3418"/>
    <cellStyle name="Normal 5 4 2 4 5 2 2" xfId="10246"/>
    <cellStyle name="Normal 5 4 2 4 5 2 2 2" xfId="23474"/>
    <cellStyle name="Normal 5 4 2 4 5 2 3" xfId="16646"/>
    <cellStyle name="Normal 5 4 2 4 5 2 4" xfId="33058"/>
    <cellStyle name="Normal 5 4 2 4 5 2 5" xfId="39886"/>
    <cellStyle name="Normal 5 4 2 4 5 3" xfId="4852"/>
    <cellStyle name="Normal 5 4 2 4 5 3 2" xfId="11680"/>
    <cellStyle name="Normal 5 4 2 4 5 3 2 2" xfId="24908"/>
    <cellStyle name="Normal 5 4 2 4 5 3 3" xfId="18080"/>
    <cellStyle name="Normal 5 4 2 4 5 3 4" xfId="34492"/>
    <cellStyle name="Normal 5 4 2 4 5 3 5" xfId="41320"/>
    <cellStyle name="Normal 5 4 2 4 5 4" xfId="8334"/>
    <cellStyle name="Normal 5 4 2 4 5 4 2" xfId="21562"/>
    <cellStyle name="Normal 5 4 2 4 5 5" xfId="14734"/>
    <cellStyle name="Normal 5 4 2 4 5 6" xfId="27664"/>
    <cellStyle name="Normal 5 4 2 4 5 7" xfId="31146"/>
    <cellStyle name="Normal 5 4 2 4 5 8" xfId="37974"/>
    <cellStyle name="Normal 5 4 2 4 6" xfId="616"/>
    <cellStyle name="Normal 5 4 2 4 6 2" xfId="2528"/>
    <cellStyle name="Normal 5 4 2 4 6 2 2" xfId="9356"/>
    <cellStyle name="Normal 5 4 2 4 6 2 2 2" xfId="22584"/>
    <cellStyle name="Normal 5 4 2 4 6 2 3" xfId="15756"/>
    <cellStyle name="Normal 5 4 2 4 6 2 4" xfId="32168"/>
    <cellStyle name="Normal 5 4 2 4 6 2 5" xfId="38996"/>
    <cellStyle name="Normal 5 4 2 4 6 3" xfId="4853"/>
    <cellStyle name="Normal 5 4 2 4 6 3 2" xfId="11681"/>
    <cellStyle name="Normal 5 4 2 4 6 3 2 2" xfId="24909"/>
    <cellStyle name="Normal 5 4 2 4 6 3 3" xfId="18081"/>
    <cellStyle name="Normal 5 4 2 4 6 3 4" xfId="34493"/>
    <cellStyle name="Normal 5 4 2 4 6 3 5" xfId="41321"/>
    <cellStyle name="Normal 5 4 2 4 6 4" xfId="7444"/>
    <cellStyle name="Normal 5 4 2 4 6 4 2" xfId="20672"/>
    <cellStyle name="Normal 5 4 2 4 6 5" xfId="13844"/>
    <cellStyle name="Normal 5 4 2 4 6 6" xfId="27665"/>
    <cellStyle name="Normal 5 4 2 4 6 7" xfId="30256"/>
    <cellStyle name="Normal 5 4 2 4 6 8" xfId="37084"/>
    <cellStyle name="Normal 5 4 2 4 7" xfId="2206"/>
    <cellStyle name="Normal 5 4 2 4 7 2" xfId="9034"/>
    <cellStyle name="Normal 5 4 2 4 7 2 2" xfId="22262"/>
    <cellStyle name="Normal 5 4 2 4 7 3" xfId="15434"/>
    <cellStyle name="Normal 5 4 2 4 7 4" xfId="31846"/>
    <cellStyle name="Normal 5 4 2 4 7 5" xfId="38674"/>
    <cellStyle name="Normal 5 4 2 4 8" xfId="4843"/>
    <cellStyle name="Normal 5 4 2 4 8 2" xfId="11671"/>
    <cellStyle name="Normal 5 4 2 4 8 2 2" xfId="24899"/>
    <cellStyle name="Normal 5 4 2 4 8 3" xfId="18071"/>
    <cellStyle name="Normal 5 4 2 4 8 4" xfId="34483"/>
    <cellStyle name="Normal 5 4 2 4 8 5" xfId="41311"/>
    <cellStyle name="Normal 5 4 2 4 9" xfId="6957"/>
    <cellStyle name="Normal 5 4 2 4 9 2" xfId="20185"/>
    <cellStyle name="Normal 5 4 2 4 9 3" xfId="29769"/>
    <cellStyle name="Normal 5 4 2 4 9 4" xfId="36597"/>
    <cellStyle name="Normal 5 4 2 5" xfId="206"/>
    <cellStyle name="Normal 5 4 2 5 10" xfId="13434"/>
    <cellStyle name="Normal 5 4 2 5 11" xfId="12900"/>
    <cellStyle name="Normal 5 4 2 5 12" xfId="26013"/>
    <cellStyle name="Normal 5 4 2 5 13" xfId="27666"/>
    <cellStyle name="Normal 5 4 2 5 14" xfId="28778"/>
    <cellStyle name="Normal 5 4 2 5 15" xfId="35606"/>
    <cellStyle name="Normal 5 4 2 5 2" xfId="384"/>
    <cellStyle name="Normal 5 4 2 5 2 10" xfId="26584"/>
    <cellStyle name="Normal 5 4 2 5 2 11" xfId="27667"/>
    <cellStyle name="Normal 5 4 2 5 2 12" xfId="28956"/>
    <cellStyle name="Normal 5 4 2 5 2 13" xfId="35784"/>
    <cellStyle name="Normal 5 4 2 5 2 2" xfId="1761"/>
    <cellStyle name="Normal 5 4 2 5 2 2 2" xfId="3673"/>
    <cellStyle name="Normal 5 4 2 5 2 2 2 2" xfId="10501"/>
    <cellStyle name="Normal 5 4 2 5 2 2 2 2 2" xfId="23729"/>
    <cellStyle name="Normal 5 4 2 5 2 2 2 3" xfId="16901"/>
    <cellStyle name="Normal 5 4 2 5 2 2 2 4" xfId="33313"/>
    <cellStyle name="Normal 5 4 2 5 2 2 2 5" xfId="40141"/>
    <cellStyle name="Normal 5 4 2 5 2 2 3" xfId="4856"/>
    <cellStyle name="Normal 5 4 2 5 2 2 3 2" xfId="11684"/>
    <cellStyle name="Normal 5 4 2 5 2 2 3 2 2" xfId="24912"/>
    <cellStyle name="Normal 5 4 2 5 2 2 3 3" xfId="18084"/>
    <cellStyle name="Normal 5 4 2 5 2 2 3 4" xfId="34496"/>
    <cellStyle name="Normal 5 4 2 5 2 2 3 5" xfId="41324"/>
    <cellStyle name="Normal 5 4 2 5 2 2 4" xfId="8589"/>
    <cellStyle name="Normal 5 4 2 5 2 2 4 2" xfId="21817"/>
    <cellStyle name="Normal 5 4 2 5 2 2 4 3" xfId="31401"/>
    <cellStyle name="Normal 5 4 2 5 2 2 4 4" xfId="38229"/>
    <cellStyle name="Normal 5 4 2 5 2 2 5" xfId="6678"/>
    <cellStyle name="Normal 5 4 2 5 2 2 5 2" xfId="19906"/>
    <cellStyle name="Normal 5 4 2 5 2 2 6" xfId="14989"/>
    <cellStyle name="Normal 5 4 2 5 2 2 7" xfId="27668"/>
    <cellStyle name="Normal 5 4 2 5 2 2 8" xfId="29490"/>
    <cellStyle name="Normal 5 4 2 5 2 2 9" xfId="36318"/>
    <cellStyle name="Normal 5 4 2 5 2 3" xfId="1227"/>
    <cellStyle name="Normal 5 4 2 5 2 3 2" xfId="3139"/>
    <cellStyle name="Normal 5 4 2 5 2 3 2 2" xfId="9967"/>
    <cellStyle name="Normal 5 4 2 5 2 3 2 2 2" xfId="23195"/>
    <cellStyle name="Normal 5 4 2 5 2 3 2 3" xfId="16367"/>
    <cellStyle name="Normal 5 4 2 5 2 3 2 4" xfId="32779"/>
    <cellStyle name="Normal 5 4 2 5 2 3 2 5" xfId="39607"/>
    <cellStyle name="Normal 5 4 2 5 2 3 3" xfId="4857"/>
    <cellStyle name="Normal 5 4 2 5 2 3 3 2" xfId="11685"/>
    <cellStyle name="Normal 5 4 2 5 2 3 3 2 2" xfId="24913"/>
    <cellStyle name="Normal 5 4 2 5 2 3 3 3" xfId="18085"/>
    <cellStyle name="Normal 5 4 2 5 2 3 3 4" xfId="34497"/>
    <cellStyle name="Normal 5 4 2 5 2 3 3 5" xfId="41325"/>
    <cellStyle name="Normal 5 4 2 5 2 3 4" xfId="8055"/>
    <cellStyle name="Normal 5 4 2 5 2 3 4 2" xfId="21283"/>
    <cellStyle name="Normal 5 4 2 5 2 3 5" xfId="14455"/>
    <cellStyle name="Normal 5 4 2 5 2 3 6" xfId="27669"/>
    <cellStyle name="Normal 5 4 2 5 2 3 7" xfId="30867"/>
    <cellStyle name="Normal 5 4 2 5 2 3 8" xfId="37695"/>
    <cellStyle name="Normal 5 4 2 5 2 4" xfId="2210"/>
    <cellStyle name="Normal 5 4 2 5 2 4 2" xfId="9038"/>
    <cellStyle name="Normal 5 4 2 5 2 4 2 2" xfId="22266"/>
    <cellStyle name="Normal 5 4 2 5 2 4 3" xfId="15438"/>
    <cellStyle name="Normal 5 4 2 5 2 4 4" xfId="31850"/>
    <cellStyle name="Normal 5 4 2 5 2 4 5" xfId="38678"/>
    <cellStyle name="Normal 5 4 2 5 2 5" xfId="4855"/>
    <cellStyle name="Normal 5 4 2 5 2 5 2" xfId="11683"/>
    <cellStyle name="Normal 5 4 2 5 2 5 2 2" xfId="24911"/>
    <cellStyle name="Normal 5 4 2 5 2 5 3" xfId="18083"/>
    <cellStyle name="Normal 5 4 2 5 2 5 4" xfId="34495"/>
    <cellStyle name="Normal 5 4 2 5 2 5 5" xfId="41323"/>
    <cellStyle name="Normal 5 4 2 5 2 6" xfId="7212"/>
    <cellStyle name="Normal 5 4 2 5 2 6 2" xfId="20440"/>
    <cellStyle name="Normal 5 4 2 5 2 6 3" xfId="30024"/>
    <cellStyle name="Normal 5 4 2 5 2 6 4" xfId="36852"/>
    <cellStyle name="Normal 5 4 2 5 2 7" xfId="6144"/>
    <cellStyle name="Normal 5 4 2 5 2 7 2" xfId="19372"/>
    <cellStyle name="Normal 5 4 2 5 2 8" xfId="13612"/>
    <cellStyle name="Normal 5 4 2 5 2 9" xfId="13078"/>
    <cellStyle name="Normal 5 4 2 5 3" xfId="1049"/>
    <cellStyle name="Normal 5 4 2 5 3 10" xfId="36140"/>
    <cellStyle name="Normal 5 4 2 5 3 2" xfId="2961"/>
    <cellStyle name="Normal 5 4 2 5 3 2 2" xfId="9789"/>
    <cellStyle name="Normal 5 4 2 5 3 2 2 2" xfId="23017"/>
    <cellStyle name="Normal 5 4 2 5 3 2 3" xfId="16189"/>
    <cellStyle name="Normal 5 4 2 5 3 2 4" xfId="32601"/>
    <cellStyle name="Normal 5 4 2 5 3 2 5" xfId="39429"/>
    <cellStyle name="Normal 5 4 2 5 3 3" xfId="4858"/>
    <cellStyle name="Normal 5 4 2 5 3 3 2" xfId="11686"/>
    <cellStyle name="Normal 5 4 2 5 3 3 2 2" xfId="24914"/>
    <cellStyle name="Normal 5 4 2 5 3 3 3" xfId="18086"/>
    <cellStyle name="Normal 5 4 2 5 3 3 4" xfId="34498"/>
    <cellStyle name="Normal 5 4 2 5 3 3 5" xfId="41326"/>
    <cellStyle name="Normal 5 4 2 5 3 4" xfId="7877"/>
    <cellStyle name="Normal 5 4 2 5 3 4 2" xfId="21105"/>
    <cellStyle name="Normal 5 4 2 5 3 4 3" xfId="30689"/>
    <cellStyle name="Normal 5 4 2 5 3 4 4" xfId="37517"/>
    <cellStyle name="Normal 5 4 2 5 3 5" xfId="6500"/>
    <cellStyle name="Normal 5 4 2 5 3 5 2" xfId="19728"/>
    <cellStyle name="Normal 5 4 2 5 3 6" xfId="14277"/>
    <cellStyle name="Normal 5 4 2 5 3 7" xfId="26464"/>
    <cellStyle name="Normal 5 4 2 5 3 8" xfId="27670"/>
    <cellStyle name="Normal 5 4 2 5 3 9" xfId="29312"/>
    <cellStyle name="Normal 5 4 2 5 4" xfId="1583"/>
    <cellStyle name="Normal 5 4 2 5 4 2" xfId="3495"/>
    <cellStyle name="Normal 5 4 2 5 4 2 2" xfId="10323"/>
    <cellStyle name="Normal 5 4 2 5 4 2 2 2" xfId="23551"/>
    <cellStyle name="Normal 5 4 2 5 4 2 3" xfId="16723"/>
    <cellStyle name="Normal 5 4 2 5 4 2 4" xfId="33135"/>
    <cellStyle name="Normal 5 4 2 5 4 2 5" xfId="39963"/>
    <cellStyle name="Normal 5 4 2 5 4 3" xfId="4859"/>
    <cellStyle name="Normal 5 4 2 5 4 3 2" xfId="11687"/>
    <cellStyle name="Normal 5 4 2 5 4 3 2 2" xfId="24915"/>
    <cellStyle name="Normal 5 4 2 5 4 3 3" xfId="18087"/>
    <cellStyle name="Normal 5 4 2 5 4 3 4" xfId="34499"/>
    <cellStyle name="Normal 5 4 2 5 4 3 5" xfId="41327"/>
    <cellStyle name="Normal 5 4 2 5 4 4" xfId="8411"/>
    <cellStyle name="Normal 5 4 2 5 4 4 2" xfId="21639"/>
    <cellStyle name="Normal 5 4 2 5 4 5" xfId="14811"/>
    <cellStyle name="Normal 5 4 2 5 4 6" xfId="27671"/>
    <cellStyle name="Normal 5 4 2 5 4 7" xfId="31223"/>
    <cellStyle name="Normal 5 4 2 5 4 8" xfId="38051"/>
    <cellStyle name="Normal 5 4 2 5 5" xfId="693"/>
    <cellStyle name="Normal 5 4 2 5 5 2" xfId="2605"/>
    <cellStyle name="Normal 5 4 2 5 5 2 2" xfId="9433"/>
    <cellStyle name="Normal 5 4 2 5 5 2 2 2" xfId="22661"/>
    <cellStyle name="Normal 5 4 2 5 5 2 3" xfId="15833"/>
    <cellStyle name="Normal 5 4 2 5 5 2 4" xfId="32245"/>
    <cellStyle name="Normal 5 4 2 5 5 2 5" xfId="39073"/>
    <cellStyle name="Normal 5 4 2 5 5 3" xfId="4860"/>
    <cellStyle name="Normal 5 4 2 5 5 3 2" xfId="11688"/>
    <cellStyle name="Normal 5 4 2 5 5 3 2 2" xfId="24916"/>
    <cellStyle name="Normal 5 4 2 5 5 3 3" xfId="18088"/>
    <cellStyle name="Normal 5 4 2 5 5 3 4" xfId="34500"/>
    <cellStyle name="Normal 5 4 2 5 5 3 5" xfId="41328"/>
    <cellStyle name="Normal 5 4 2 5 5 4" xfId="7521"/>
    <cellStyle name="Normal 5 4 2 5 5 4 2" xfId="20749"/>
    <cellStyle name="Normal 5 4 2 5 5 5" xfId="13921"/>
    <cellStyle name="Normal 5 4 2 5 5 6" xfId="27672"/>
    <cellStyle name="Normal 5 4 2 5 5 7" xfId="30333"/>
    <cellStyle name="Normal 5 4 2 5 5 8" xfId="37161"/>
    <cellStyle name="Normal 5 4 2 5 6" xfId="2209"/>
    <cellStyle name="Normal 5 4 2 5 6 2" xfId="9037"/>
    <cellStyle name="Normal 5 4 2 5 6 2 2" xfId="22265"/>
    <cellStyle name="Normal 5 4 2 5 6 3" xfId="15437"/>
    <cellStyle name="Normal 5 4 2 5 6 4" xfId="31849"/>
    <cellStyle name="Normal 5 4 2 5 6 5" xfId="38677"/>
    <cellStyle name="Normal 5 4 2 5 7" xfId="4854"/>
    <cellStyle name="Normal 5 4 2 5 7 2" xfId="11682"/>
    <cellStyle name="Normal 5 4 2 5 7 2 2" xfId="24910"/>
    <cellStyle name="Normal 5 4 2 5 7 3" xfId="18082"/>
    <cellStyle name="Normal 5 4 2 5 7 4" xfId="34494"/>
    <cellStyle name="Normal 5 4 2 5 7 5" xfId="41322"/>
    <cellStyle name="Normal 5 4 2 5 8" xfId="7034"/>
    <cellStyle name="Normal 5 4 2 5 8 2" xfId="20262"/>
    <cellStyle name="Normal 5 4 2 5 8 3" xfId="29846"/>
    <cellStyle name="Normal 5 4 2 5 8 4" xfId="36674"/>
    <cellStyle name="Normal 5 4 2 5 9" xfId="5966"/>
    <cellStyle name="Normal 5 4 2 5 9 2" xfId="19194"/>
    <cellStyle name="Normal 5 4 2 6" xfId="80"/>
    <cellStyle name="Normal 5 4 2 6 10" xfId="13308"/>
    <cellStyle name="Normal 5 4 2 6 11" xfId="12774"/>
    <cellStyle name="Normal 5 4 2 6 12" xfId="26281"/>
    <cellStyle name="Normal 5 4 2 6 13" xfId="27673"/>
    <cellStyle name="Normal 5 4 2 6 14" xfId="28652"/>
    <cellStyle name="Normal 5 4 2 6 15" xfId="35480"/>
    <cellStyle name="Normal 5 4 2 6 2" xfId="436"/>
    <cellStyle name="Normal 5 4 2 6 2 10" xfId="26030"/>
    <cellStyle name="Normal 5 4 2 6 2 11" xfId="27674"/>
    <cellStyle name="Normal 5 4 2 6 2 12" xfId="29008"/>
    <cellStyle name="Normal 5 4 2 6 2 13" xfId="35836"/>
    <cellStyle name="Normal 5 4 2 6 2 2" xfId="1813"/>
    <cellStyle name="Normal 5 4 2 6 2 2 2" xfId="3725"/>
    <cellStyle name="Normal 5 4 2 6 2 2 2 2" xfId="10553"/>
    <cellStyle name="Normal 5 4 2 6 2 2 2 2 2" xfId="23781"/>
    <cellStyle name="Normal 5 4 2 6 2 2 2 3" xfId="16953"/>
    <cellStyle name="Normal 5 4 2 6 2 2 2 4" xfId="33365"/>
    <cellStyle name="Normal 5 4 2 6 2 2 2 5" xfId="40193"/>
    <cellStyle name="Normal 5 4 2 6 2 2 3" xfId="4863"/>
    <cellStyle name="Normal 5 4 2 6 2 2 3 2" xfId="11691"/>
    <cellStyle name="Normal 5 4 2 6 2 2 3 2 2" xfId="24919"/>
    <cellStyle name="Normal 5 4 2 6 2 2 3 3" xfId="18091"/>
    <cellStyle name="Normal 5 4 2 6 2 2 3 4" xfId="34503"/>
    <cellStyle name="Normal 5 4 2 6 2 2 3 5" xfId="41331"/>
    <cellStyle name="Normal 5 4 2 6 2 2 4" xfId="8641"/>
    <cellStyle name="Normal 5 4 2 6 2 2 4 2" xfId="21869"/>
    <cellStyle name="Normal 5 4 2 6 2 2 4 3" xfId="31453"/>
    <cellStyle name="Normal 5 4 2 6 2 2 4 4" xfId="38281"/>
    <cellStyle name="Normal 5 4 2 6 2 2 5" xfId="6730"/>
    <cellStyle name="Normal 5 4 2 6 2 2 5 2" xfId="19958"/>
    <cellStyle name="Normal 5 4 2 6 2 2 6" xfId="15041"/>
    <cellStyle name="Normal 5 4 2 6 2 2 7" xfId="27675"/>
    <cellStyle name="Normal 5 4 2 6 2 2 8" xfId="29542"/>
    <cellStyle name="Normal 5 4 2 6 2 2 9" xfId="36370"/>
    <cellStyle name="Normal 5 4 2 6 2 3" xfId="1279"/>
    <cellStyle name="Normal 5 4 2 6 2 3 2" xfId="3191"/>
    <cellStyle name="Normal 5 4 2 6 2 3 2 2" xfId="10019"/>
    <cellStyle name="Normal 5 4 2 6 2 3 2 2 2" xfId="23247"/>
    <cellStyle name="Normal 5 4 2 6 2 3 2 3" xfId="16419"/>
    <cellStyle name="Normal 5 4 2 6 2 3 2 4" xfId="32831"/>
    <cellStyle name="Normal 5 4 2 6 2 3 2 5" xfId="39659"/>
    <cellStyle name="Normal 5 4 2 6 2 3 3" xfId="4864"/>
    <cellStyle name="Normal 5 4 2 6 2 3 3 2" xfId="11692"/>
    <cellStyle name="Normal 5 4 2 6 2 3 3 2 2" xfId="24920"/>
    <cellStyle name="Normal 5 4 2 6 2 3 3 3" xfId="18092"/>
    <cellStyle name="Normal 5 4 2 6 2 3 3 4" xfId="34504"/>
    <cellStyle name="Normal 5 4 2 6 2 3 3 5" xfId="41332"/>
    <cellStyle name="Normal 5 4 2 6 2 3 4" xfId="8107"/>
    <cellStyle name="Normal 5 4 2 6 2 3 4 2" xfId="21335"/>
    <cellStyle name="Normal 5 4 2 6 2 3 5" xfId="14507"/>
    <cellStyle name="Normal 5 4 2 6 2 3 6" xfId="27676"/>
    <cellStyle name="Normal 5 4 2 6 2 3 7" xfId="30919"/>
    <cellStyle name="Normal 5 4 2 6 2 3 8" xfId="37747"/>
    <cellStyle name="Normal 5 4 2 6 2 4" xfId="2212"/>
    <cellStyle name="Normal 5 4 2 6 2 4 2" xfId="9040"/>
    <cellStyle name="Normal 5 4 2 6 2 4 2 2" xfId="22268"/>
    <cellStyle name="Normal 5 4 2 6 2 4 3" xfId="15440"/>
    <cellStyle name="Normal 5 4 2 6 2 4 4" xfId="31852"/>
    <cellStyle name="Normal 5 4 2 6 2 4 5" xfId="38680"/>
    <cellStyle name="Normal 5 4 2 6 2 5" xfId="4862"/>
    <cellStyle name="Normal 5 4 2 6 2 5 2" xfId="11690"/>
    <cellStyle name="Normal 5 4 2 6 2 5 2 2" xfId="24918"/>
    <cellStyle name="Normal 5 4 2 6 2 5 3" xfId="18090"/>
    <cellStyle name="Normal 5 4 2 6 2 5 4" xfId="34502"/>
    <cellStyle name="Normal 5 4 2 6 2 5 5" xfId="41330"/>
    <cellStyle name="Normal 5 4 2 6 2 6" xfId="7264"/>
    <cellStyle name="Normal 5 4 2 6 2 6 2" xfId="20492"/>
    <cellStyle name="Normal 5 4 2 6 2 6 3" xfId="30076"/>
    <cellStyle name="Normal 5 4 2 6 2 6 4" xfId="36904"/>
    <cellStyle name="Normal 5 4 2 6 2 7" xfId="6196"/>
    <cellStyle name="Normal 5 4 2 6 2 7 2" xfId="19424"/>
    <cellStyle name="Normal 5 4 2 6 2 8" xfId="13664"/>
    <cellStyle name="Normal 5 4 2 6 2 9" xfId="13130"/>
    <cellStyle name="Normal 5 4 2 6 3" xfId="923"/>
    <cellStyle name="Normal 5 4 2 6 3 10" xfId="36014"/>
    <cellStyle name="Normal 5 4 2 6 3 2" xfId="2835"/>
    <cellStyle name="Normal 5 4 2 6 3 2 2" xfId="9663"/>
    <cellStyle name="Normal 5 4 2 6 3 2 2 2" xfId="22891"/>
    <cellStyle name="Normal 5 4 2 6 3 2 3" xfId="16063"/>
    <cellStyle name="Normal 5 4 2 6 3 2 4" xfId="32475"/>
    <cellStyle name="Normal 5 4 2 6 3 2 5" xfId="39303"/>
    <cellStyle name="Normal 5 4 2 6 3 3" xfId="4865"/>
    <cellStyle name="Normal 5 4 2 6 3 3 2" xfId="11693"/>
    <cellStyle name="Normal 5 4 2 6 3 3 2 2" xfId="24921"/>
    <cellStyle name="Normal 5 4 2 6 3 3 3" xfId="18093"/>
    <cellStyle name="Normal 5 4 2 6 3 3 4" xfId="34505"/>
    <cellStyle name="Normal 5 4 2 6 3 3 5" xfId="41333"/>
    <cellStyle name="Normal 5 4 2 6 3 4" xfId="7751"/>
    <cellStyle name="Normal 5 4 2 6 3 4 2" xfId="20979"/>
    <cellStyle name="Normal 5 4 2 6 3 4 3" xfId="30563"/>
    <cellStyle name="Normal 5 4 2 6 3 4 4" xfId="37391"/>
    <cellStyle name="Normal 5 4 2 6 3 5" xfId="6374"/>
    <cellStyle name="Normal 5 4 2 6 3 5 2" xfId="19602"/>
    <cellStyle name="Normal 5 4 2 6 3 6" xfId="14151"/>
    <cellStyle name="Normal 5 4 2 6 3 7" xfId="25817"/>
    <cellStyle name="Normal 5 4 2 6 3 8" xfId="27677"/>
    <cellStyle name="Normal 5 4 2 6 3 9" xfId="29186"/>
    <cellStyle name="Normal 5 4 2 6 4" xfId="1457"/>
    <cellStyle name="Normal 5 4 2 6 4 2" xfId="3369"/>
    <cellStyle name="Normal 5 4 2 6 4 2 2" xfId="10197"/>
    <cellStyle name="Normal 5 4 2 6 4 2 2 2" xfId="23425"/>
    <cellStyle name="Normal 5 4 2 6 4 2 3" xfId="16597"/>
    <cellStyle name="Normal 5 4 2 6 4 2 4" xfId="33009"/>
    <cellStyle name="Normal 5 4 2 6 4 2 5" xfId="39837"/>
    <cellStyle name="Normal 5 4 2 6 4 3" xfId="4866"/>
    <cellStyle name="Normal 5 4 2 6 4 3 2" xfId="11694"/>
    <cellStyle name="Normal 5 4 2 6 4 3 2 2" xfId="24922"/>
    <cellStyle name="Normal 5 4 2 6 4 3 3" xfId="18094"/>
    <cellStyle name="Normal 5 4 2 6 4 3 4" xfId="34506"/>
    <cellStyle name="Normal 5 4 2 6 4 3 5" xfId="41334"/>
    <cellStyle name="Normal 5 4 2 6 4 4" xfId="8285"/>
    <cellStyle name="Normal 5 4 2 6 4 4 2" xfId="21513"/>
    <cellStyle name="Normal 5 4 2 6 4 5" xfId="14685"/>
    <cellStyle name="Normal 5 4 2 6 4 6" xfId="27678"/>
    <cellStyle name="Normal 5 4 2 6 4 7" xfId="31097"/>
    <cellStyle name="Normal 5 4 2 6 4 8" xfId="37925"/>
    <cellStyle name="Normal 5 4 2 6 5" xfId="745"/>
    <cellStyle name="Normal 5 4 2 6 5 2" xfId="2657"/>
    <cellStyle name="Normal 5 4 2 6 5 2 2" xfId="9485"/>
    <cellStyle name="Normal 5 4 2 6 5 2 2 2" xfId="22713"/>
    <cellStyle name="Normal 5 4 2 6 5 2 3" xfId="15885"/>
    <cellStyle name="Normal 5 4 2 6 5 2 4" xfId="32297"/>
    <cellStyle name="Normal 5 4 2 6 5 2 5" xfId="39125"/>
    <cellStyle name="Normal 5 4 2 6 5 3" xfId="4867"/>
    <cellStyle name="Normal 5 4 2 6 5 3 2" xfId="11695"/>
    <cellStyle name="Normal 5 4 2 6 5 3 2 2" xfId="24923"/>
    <cellStyle name="Normal 5 4 2 6 5 3 3" xfId="18095"/>
    <cellStyle name="Normal 5 4 2 6 5 3 4" xfId="34507"/>
    <cellStyle name="Normal 5 4 2 6 5 3 5" xfId="41335"/>
    <cellStyle name="Normal 5 4 2 6 5 4" xfId="7573"/>
    <cellStyle name="Normal 5 4 2 6 5 4 2" xfId="20801"/>
    <cellStyle name="Normal 5 4 2 6 5 5" xfId="13973"/>
    <cellStyle name="Normal 5 4 2 6 5 6" xfId="27679"/>
    <cellStyle name="Normal 5 4 2 6 5 7" xfId="30385"/>
    <cellStyle name="Normal 5 4 2 6 5 8" xfId="37213"/>
    <cellStyle name="Normal 5 4 2 6 6" xfId="2211"/>
    <cellStyle name="Normal 5 4 2 6 6 2" xfId="9039"/>
    <cellStyle name="Normal 5 4 2 6 6 2 2" xfId="22267"/>
    <cellStyle name="Normal 5 4 2 6 6 3" xfId="15439"/>
    <cellStyle name="Normal 5 4 2 6 6 4" xfId="31851"/>
    <cellStyle name="Normal 5 4 2 6 6 5" xfId="38679"/>
    <cellStyle name="Normal 5 4 2 6 7" xfId="4861"/>
    <cellStyle name="Normal 5 4 2 6 7 2" xfId="11689"/>
    <cellStyle name="Normal 5 4 2 6 7 2 2" xfId="24917"/>
    <cellStyle name="Normal 5 4 2 6 7 3" xfId="18089"/>
    <cellStyle name="Normal 5 4 2 6 7 4" xfId="34501"/>
    <cellStyle name="Normal 5 4 2 6 7 5" xfId="41329"/>
    <cellStyle name="Normal 5 4 2 6 8" xfId="6908"/>
    <cellStyle name="Normal 5 4 2 6 8 2" xfId="20136"/>
    <cellStyle name="Normal 5 4 2 6 8 3" xfId="29720"/>
    <cellStyle name="Normal 5 4 2 6 8 4" xfId="36548"/>
    <cellStyle name="Normal 5 4 2 6 9" xfId="5840"/>
    <cellStyle name="Normal 5 4 2 6 9 2" xfId="19068"/>
    <cellStyle name="Normal 5 4 2 7" xfId="258"/>
    <cellStyle name="Normal 5 4 2 7 10" xfId="26009"/>
    <cellStyle name="Normal 5 4 2 7 11" xfId="27680"/>
    <cellStyle name="Normal 5 4 2 7 12" xfId="28830"/>
    <cellStyle name="Normal 5 4 2 7 13" xfId="35658"/>
    <cellStyle name="Normal 5 4 2 7 2" xfId="1635"/>
    <cellStyle name="Normal 5 4 2 7 2 2" xfId="3547"/>
    <cellStyle name="Normal 5 4 2 7 2 2 2" xfId="10375"/>
    <cellStyle name="Normal 5 4 2 7 2 2 2 2" xfId="23603"/>
    <cellStyle name="Normal 5 4 2 7 2 2 3" xfId="16775"/>
    <cellStyle name="Normal 5 4 2 7 2 2 4" xfId="33187"/>
    <cellStyle name="Normal 5 4 2 7 2 2 5" xfId="40015"/>
    <cellStyle name="Normal 5 4 2 7 2 3" xfId="4869"/>
    <cellStyle name="Normal 5 4 2 7 2 3 2" xfId="11697"/>
    <cellStyle name="Normal 5 4 2 7 2 3 2 2" xfId="24925"/>
    <cellStyle name="Normal 5 4 2 7 2 3 3" xfId="18097"/>
    <cellStyle name="Normal 5 4 2 7 2 3 4" xfId="34509"/>
    <cellStyle name="Normal 5 4 2 7 2 3 5" xfId="41337"/>
    <cellStyle name="Normal 5 4 2 7 2 4" xfId="8463"/>
    <cellStyle name="Normal 5 4 2 7 2 4 2" xfId="21691"/>
    <cellStyle name="Normal 5 4 2 7 2 4 3" xfId="31275"/>
    <cellStyle name="Normal 5 4 2 7 2 4 4" xfId="38103"/>
    <cellStyle name="Normal 5 4 2 7 2 5" xfId="6552"/>
    <cellStyle name="Normal 5 4 2 7 2 5 2" xfId="19780"/>
    <cellStyle name="Normal 5 4 2 7 2 6" xfId="14863"/>
    <cellStyle name="Normal 5 4 2 7 2 7" xfId="27681"/>
    <cellStyle name="Normal 5 4 2 7 2 8" xfId="29364"/>
    <cellStyle name="Normal 5 4 2 7 2 9" xfId="36192"/>
    <cellStyle name="Normal 5 4 2 7 3" xfId="1101"/>
    <cellStyle name="Normal 5 4 2 7 3 2" xfId="3013"/>
    <cellStyle name="Normal 5 4 2 7 3 2 2" xfId="9841"/>
    <cellStyle name="Normal 5 4 2 7 3 2 2 2" xfId="23069"/>
    <cellStyle name="Normal 5 4 2 7 3 2 3" xfId="16241"/>
    <cellStyle name="Normal 5 4 2 7 3 2 4" xfId="32653"/>
    <cellStyle name="Normal 5 4 2 7 3 2 5" xfId="39481"/>
    <cellStyle name="Normal 5 4 2 7 3 3" xfId="4870"/>
    <cellStyle name="Normal 5 4 2 7 3 3 2" xfId="11698"/>
    <cellStyle name="Normal 5 4 2 7 3 3 2 2" xfId="24926"/>
    <cellStyle name="Normal 5 4 2 7 3 3 3" xfId="18098"/>
    <cellStyle name="Normal 5 4 2 7 3 3 4" xfId="34510"/>
    <cellStyle name="Normal 5 4 2 7 3 3 5" xfId="41338"/>
    <cellStyle name="Normal 5 4 2 7 3 4" xfId="7929"/>
    <cellStyle name="Normal 5 4 2 7 3 4 2" xfId="21157"/>
    <cellStyle name="Normal 5 4 2 7 3 5" xfId="14329"/>
    <cellStyle name="Normal 5 4 2 7 3 6" xfId="27682"/>
    <cellStyle name="Normal 5 4 2 7 3 7" xfId="30741"/>
    <cellStyle name="Normal 5 4 2 7 3 8" xfId="37569"/>
    <cellStyle name="Normal 5 4 2 7 4" xfId="2213"/>
    <cellStyle name="Normal 5 4 2 7 4 2" xfId="9041"/>
    <cellStyle name="Normal 5 4 2 7 4 2 2" xfId="22269"/>
    <cellStyle name="Normal 5 4 2 7 4 3" xfId="15441"/>
    <cellStyle name="Normal 5 4 2 7 4 4" xfId="31853"/>
    <cellStyle name="Normal 5 4 2 7 4 5" xfId="38681"/>
    <cellStyle name="Normal 5 4 2 7 5" xfId="4868"/>
    <cellStyle name="Normal 5 4 2 7 5 2" xfId="11696"/>
    <cellStyle name="Normal 5 4 2 7 5 2 2" xfId="24924"/>
    <cellStyle name="Normal 5 4 2 7 5 3" xfId="18096"/>
    <cellStyle name="Normal 5 4 2 7 5 4" xfId="34508"/>
    <cellStyle name="Normal 5 4 2 7 5 5" xfId="41336"/>
    <cellStyle name="Normal 5 4 2 7 6" xfId="7086"/>
    <cellStyle name="Normal 5 4 2 7 6 2" xfId="20314"/>
    <cellStyle name="Normal 5 4 2 7 6 3" xfId="29898"/>
    <cellStyle name="Normal 5 4 2 7 6 4" xfId="36726"/>
    <cellStyle name="Normal 5 4 2 7 7" xfId="6018"/>
    <cellStyle name="Normal 5 4 2 7 7 2" xfId="19246"/>
    <cellStyle name="Normal 5 4 2 7 8" xfId="13486"/>
    <cellStyle name="Normal 5 4 2 7 9" xfId="12952"/>
    <cellStyle name="Normal 5 4 2 8" xfId="871"/>
    <cellStyle name="Normal 5 4 2 8 10" xfId="28600"/>
    <cellStyle name="Normal 5 4 2 8 11" xfId="35428"/>
    <cellStyle name="Normal 5 4 2 8 2" xfId="2783"/>
    <cellStyle name="Normal 5 4 2 8 2 2" xfId="9611"/>
    <cellStyle name="Normal 5 4 2 8 2 2 2" xfId="22839"/>
    <cellStyle name="Normal 5 4 2 8 2 3" xfId="16011"/>
    <cellStyle name="Normal 5 4 2 8 2 4" xfId="32423"/>
    <cellStyle name="Normal 5 4 2 8 2 5" xfId="39251"/>
    <cellStyle name="Normal 5 4 2 8 3" xfId="4871"/>
    <cellStyle name="Normal 5 4 2 8 3 2" xfId="11699"/>
    <cellStyle name="Normal 5 4 2 8 3 2 2" xfId="24927"/>
    <cellStyle name="Normal 5 4 2 8 3 3" xfId="18099"/>
    <cellStyle name="Normal 5 4 2 8 3 4" xfId="34511"/>
    <cellStyle name="Normal 5 4 2 8 3 5" xfId="41339"/>
    <cellStyle name="Normal 5 4 2 8 4" xfId="7699"/>
    <cellStyle name="Normal 5 4 2 8 4 2" xfId="20927"/>
    <cellStyle name="Normal 5 4 2 8 4 3" xfId="30511"/>
    <cellStyle name="Normal 5 4 2 8 4 4" xfId="37339"/>
    <cellStyle name="Normal 5 4 2 8 5" xfId="5788"/>
    <cellStyle name="Normal 5 4 2 8 5 2" xfId="19016"/>
    <cellStyle name="Normal 5 4 2 8 6" xfId="14099"/>
    <cellStyle name="Normal 5 4 2 8 7" xfId="12722"/>
    <cellStyle name="Normal 5 4 2 8 8" xfId="25913"/>
    <cellStyle name="Normal 5 4 2 8 9" xfId="27683"/>
    <cellStyle name="Normal 5 4 2 9" xfId="1405"/>
    <cellStyle name="Normal 5 4 2 9 2" xfId="3317"/>
    <cellStyle name="Normal 5 4 2 9 2 2" xfId="10145"/>
    <cellStyle name="Normal 5 4 2 9 2 2 2" xfId="23373"/>
    <cellStyle name="Normal 5 4 2 9 2 3" xfId="16545"/>
    <cellStyle name="Normal 5 4 2 9 2 4" xfId="32957"/>
    <cellStyle name="Normal 5 4 2 9 2 5" xfId="39785"/>
    <cellStyle name="Normal 5 4 2 9 3" xfId="4872"/>
    <cellStyle name="Normal 5 4 2 9 3 2" xfId="11700"/>
    <cellStyle name="Normal 5 4 2 9 3 2 2" xfId="24928"/>
    <cellStyle name="Normal 5 4 2 9 3 3" xfId="18100"/>
    <cellStyle name="Normal 5 4 2 9 3 4" xfId="34512"/>
    <cellStyle name="Normal 5 4 2 9 3 5" xfId="41340"/>
    <cellStyle name="Normal 5 4 2 9 4" xfId="8233"/>
    <cellStyle name="Normal 5 4 2 9 4 2" xfId="21461"/>
    <cellStyle name="Normal 5 4 2 9 4 3" xfId="31045"/>
    <cellStyle name="Normal 5 4 2 9 4 4" xfId="37873"/>
    <cellStyle name="Normal 5 4 2 9 5" xfId="6322"/>
    <cellStyle name="Normal 5 4 2 9 5 2" xfId="19550"/>
    <cellStyle name="Normal 5 4 2 9 6" xfId="14633"/>
    <cellStyle name="Normal 5 4 2 9 7" xfId="27684"/>
    <cellStyle name="Normal 5 4 2 9 8" xfId="29134"/>
    <cellStyle name="Normal 5 4 2 9 9" xfId="35962"/>
    <cellStyle name="Normal 5 4 20" xfId="27606"/>
    <cellStyle name="Normal 5 4 21" xfId="28564"/>
    <cellStyle name="Normal 5 4 22" xfId="35392"/>
    <cellStyle name="Normal 5 4 3" xfId="40"/>
    <cellStyle name="Normal 5 4 3 10" xfId="4873"/>
    <cellStyle name="Normal 5 4 3 10 2" xfId="11701"/>
    <cellStyle name="Normal 5 4 3 10 2 2" xfId="24929"/>
    <cellStyle name="Normal 5 4 3 10 3" xfId="18101"/>
    <cellStyle name="Normal 5 4 3 10 4" xfId="34513"/>
    <cellStyle name="Normal 5 4 3 10 5" xfId="41341"/>
    <cellStyle name="Normal 5 4 3 11" xfId="6868"/>
    <cellStyle name="Normal 5 4 3 11 2" xfId="20096"/>
    <cellStyle name="Normal 5 4 3 11 3" xfId="29680"/>
    <cellStyle name="Normal 5 4 3 11 4" xfId="36508"/>
    <cellStyle name="Normal 5 4 3 12" xfId="5800"/>
    <cellStyle name="Normal 5 4 3 12 2" xfId="19028"/>
    <cellStyle name="Normal 5 4 3 13" xfId="13268"/>
    <cellStyle name="Normal 5 4 3 14" xfId="12608"/>
    <cellStyle name="Normal 5 4 3 15" xfId="26251"/>
    <cellStyle name="Normal 5 4 3 16" xfId="27685"/>
    <cellStyle name="Normal 5 4 3 17" xfId="28612"/>
    <cellStyle name="Normal 5 4 3 18" xfId="35440"/>
    <cellStyle name="Normal 5 4 3 2" xfId="169"/>
    <cellStyle name="Normal 5 4 3 2 10" xfId="5929"/>
    <cellStyle name="Normal 5 4 3 2 10 2" xfId="19157"/>
    <cellStyle name="Normal 5 4 3 2 11" xfId="13397"/>
    <cellStyle name="Normal 5 4 3 2 12" xfId="12685"/>
    <cellStyle name="Normal 5 4 3 2 13" xfId="26065"/>
    <cellStyle name="Normal 5 4 3 2 14" xfId="27686"/>
    <cellStyle name="Normal 5 4 3 2 15" xfId="28741"/>
    <cellStyle name="Normal 5 4 3 2 16" xfId="35569"/>
    <cellStyle name="Normal 5 4 3 2 2" xfId="525"/>
    <cellStyle name="Normal 5 4 3 2 2 10" xfId="13219"/>
    <cellStyle name="Normal 5 4 3 2 2 11" xfId="26097"/>
    <cellStyle name="Normal 5 4 3 2 2 12" xfId="27687"/>
    <cellStyle name="Normal 5 4 3 2 2 13" xfId="29097"/>
    <cellStyle name="Normal 5 4 3 2 2 14" xfId="35925"/>
    <cellStyle name="Normal 5 4 3 2 2 2" xfId="1368"/>
    <cellStyle name="Normal 5 4 3 2 2 2 10" xfId="36459"/>
    <cellStyle name="Normal 5 4 3 2 2 2 2" xfId="3280"/>
    <cellStyle name="Normal 5 4 3 2 2 2 2 2" xfId="10108"/>
    <cellStyle name="Normal 5 4 3 2 2 2 2 2 2" xfId="23336"/>
    <cellStyle name="Normal 5 4 3 2 2 2 2 3" xfId="16508"/>
    <cellStyle name="Normal 5 4 3 2 2 2 2 4" xfId="32920"/>
    <cellStyle name="Normal 5 4 3 2 2 2 2 5" xfId="39748"/>
    <cellStyle name="Normal 5 4 3 2 2 2 3" xfId="4876"/>
    <cellStyle name="Normal 5 4 3 2 2 2 3 2" xfId="11704"/>
    <cellStyle name="Normal 5 4 3 2 2 2 3 2 2" xfId="24932"/>
    <cellStyle name="Normal 5 4 3 2 2 2 3 3" xfId="18104"/>
    <cellStyle name="Normal 5 4 3 2 2 2 3 4" xfId="34516"/>
    <cellStyle name="Normal 5 4 3 2 2 2 3 5" xfId="41344"/>
    <cellStyle name="Normal 5 4 3 2 2 2 4" xfId="8196"/>
    <cellStyle name="Normal 5 4 3 2 2 2 4 2" xfId="21424"/>
    <cellStyle name="Normal 5 4 3 2 2 2 4 3" xfId="31008"/>
    <cellStyle name="Normal 5 4 3 2 2 2 4 4" xfId="37836"/>
    <cellStyle name="Normal 5 4 3 2 2 2 5" xfId="6819"/>
    <cellStyle name="Normal 5 4 3 2 2 2 5 2" xfId="20047"/>
    <cellStyle name="Normal 5 4 3 2 2 2 6" xfId="14596"/>
    <cellStyle name="Normal 5 4 3 2 2 2 7" xfId="26569"/>
    <cellStyle name="Normal 5 4 3 2 2 2 8" xfId="27688"/>
    <cellStyle name="Normal 5 4 3 2 2 2 9" xfId="29631"/>
    <cellStyle name="Normal 5 4 3 2 2 3" xfId="1902"/>
    <cellStyle name="Normal 5 4 3 2 2 3 2" xfId="3814"/>
    <cellStyle name="Normal 5 4 3 2 2 3 2 2" xfId="10642"/>
    <cellStyle name="Normal 5 4 3 2 2 3 2 2 2" xfId="23870"/>
    <cellStyle name="Normal 5 4 3 2 2 3 2 3" xfId="17042"/>
    <cellStyle name="Normal 5 4 3 2 2 3 2 4" xfId="33454"/>
    <cellStyle name="Normal 5 4 3 2 2 3 2 5" xfId="40282"/>
    <cellStyle name="Normal 5 4 3 2 2 3 3" xfId="4877"/>
    <cellStyle name="Normal 5 4 3 2 2 3 3 2" xfId="11705"/>
    <cellStyle name="Normal 5 4 3 2 2 3 3 2 2" xfId="24933"/>
    <cellStyle name="Normal 5 4 3 2 2 3 3 3" xfId="18105"/>
    <cellStyle name="Normal 5 4 3 2 2 3 3 4" xfId="34517"/>
    <cellStyle name="Normal 5 4 3 2 2 3 3 5" xfId="41345"/>
    <cellStyle name="Normal 5 4 3 2 2 3 4" xfId="8730"/>
    <cellStyle name="Normal 5 4 3 2 2 3 4 2" xfId="21958"/>
    <cellStyle name="Normal 5 4 3 2 2 3 5" xfId="15130"/>
    <cellStyle name="Normal 5 4 3 2 2 3 6" xfId="27689"/>
    <cellStyle name="Normal 5 4 3 2 2 3 7" xfId="31542"/>
    <cellStyle name="Normal 5 4 3 2 2 3 8" xfId="38370"/>
    <cellStyle name="Normal 5 4 3 2 2 4" xfId="834"/>
    <cellStyle name="Normal 5 4 3 2 2 4 2" xfId="2746"/>
    <cellStyle name="Normal 5 4 3 2 2 4 2 2" xfId="9574"/>
    <cellStyle name="Normal 5 4 3 2 2 4 2 2 2" xfId="22802"/>
    <cellStyle name="Normal 5 4 3 2 2 4 2 3" xfId="15974"/>
    <cellStyle name="Normal 5 4 3 2 2 4 2 4" xfId="32386"/>
    <cellStyle name="Normal 5 4 3 2 2 4 2 5" xfId="39214"/>
    <cellStyle name="Normal 5 4 3 2 2 4 3" xfId="4878"/>
    <cellStyle name="Normal 5 4 3 2 2 4 3 2" xfId="11706"/>
    <cellStyle name="Normal 5 4 3 2 2 4 3 2 2" xfId="24934"/>
    <cellStyle name="Normal 5 4 3 2 2 4 3 3" xfId="18106"/>
    <cellStyle name="Normal 5 4 3 2 2 4 3 4" xfId="34518"/>
    <cellStyle name="Normal 5 4 3 2 2 4 3 5" xfId="41346"/>
    <cellStyle name="Normal 5 4 3 2 2 4 4" xfId="7662"/>
    <cellStyle name="Normal 5 4 3 2 2 4 4 2" xfId="20890"/>
    <cellStyle name="Normal 5 4 3 2 2 4 5" xfId="14062"/>
    <cellStyle name="Normal 5 4 3 2 2 4 6" xfId="27690"/>
    <cellStyle name="Normal 5 4 3 2 2 4 7" xfId="30474"/>
    <cellStyle name="Normal 5 4 3 2 2 4 8" xfId="37302"/>
    <cellStyle name="Normal 5 4 3 2 2 5" xfId="2216"/>
    <cellStyle name="Normal 5 4 3 2 2 5 2" xfId="9044"/>
    <cellStyle name="Normal 5 4 3 2 2 5 2 2" xfId="22272"/>
    <cellStyle name="Normal 5 4 3 2 2 5 3" xfId="15444"/>
    <cellStyle name="Normal 5 4 3 2 2 5 4" xfId="31856"/>
    <cellStyle name="Normal 5 4 3 2 2 5 5" xfId="38684"/>
    <cellStyle name="Normal 5 4 3 2 2 6" xfId="4875"/>
    <cellStyle name="Normal 5 4 3 2 2 6 2" xfId="11703"/>
    <cellStyle name="Normal 5 4 3 2 2 6 2 2" xfId="24931"/>
    <cellStyle name="Normal 5 4 3 2 2 6 3" xfId="18103"/>
    <cellStyle name="Normal 5 4 3 2 2 6 4" xfId="34515"/>
    <cellStyle name="Normal 5 4 3 2 2 6 5" xfId="41343"/>
    <cellStyle name="Normal 5 4 3 2 2 7" xfId="7353"/>
    <cellStyle name="Normal 5 4 3 2 2 7 2" xfId="20581"/>
    <cellStyle name="Normal 5 4 3 2 2 7 3" xfId="30165"/>
    <cellStyle name="Normal 5 4 3 2 2 7 4" xfId="36993"/>
    <cellStyle name="Normal 5 4 3 2 2 8" xfId="6285"/>
    <cellStyle name="Normal 5 4 3 2 2 8 2" xfId="19513"/>
    <cellStyle name="Normal 5 4 3 2 2 9" xfId="13753"/>
    <cellStyle name="Normal 5 4 3 2 3" xfId="347"/>
    <cellStyle name="Normal 5 4 3 2 3 10" xfId="26622"/>
    <cellStyle name="Normal 5 4 3 2 3 11" xfId="27691"/>
    <cellStyle name="Normal 5 4 3 2 3 12" xfId="28919"/>
    <cellStyle name="Normal 5 4 3 2 3 13" xfId="35747"/>
    <cellStyle name="Normal 5 4 3 2 3 2" xfId="1724"/>
    <cellStyle name="Normal 5 4 3 2 3 2 2" xfId="3636"/>
    <cellStyle name="Normal 5 4 3 2 3 2 2 2" xfId="10464"/>
    <cellStyle name="Normal 5 4 3 2 3 2 2 2 2" xfId="23692"/>
    <cellStyle name="Normal 5 4 3 2 3 2 2 3" xfId="16864"/>
    <cellStyle name="Normal 5 4 3 2 3 2 2 4" xfId="33276"/>
    <cellStyle name="Normal 5 4 3 2 3 2 2 5" xfId="40104"/>
    <cellStyle name="Normal 5 4 3 2 3 2 3" xfId="4880"/>
    <cellStyle name="Normal 5 4 3 2 3 2 3 2" xfId="11708"/>
    <cellStyle name="Normal 5 4 3 2 3 2 3 2 2" xfId="24936"/>
    <cellStyle name="Normal 5 4 3 2 3 2 3 3" xfId="18108"/>
    <cellStyle name="Normal 5 4 3 2 3 2 3 4" xfId="34520"/>
    <cellStyle name="Normal 5 4 3 2 3 2 3 5" xfId="41348"/>
    <cellStyle name="Normal 5 4 3 2 3 2 4" xfId="8552"/>
    <cellStyle name="Normal 5 4 3 2 3 2 4 2" xfId="21780"/>
    <cellStyle name="Normal 5 4 3 2 3 2 4 3" xfId="31364"/>
    <cellStyle name="Normal 5 4 3 2 3 2 4 4" xfId="38192"/>
    <cellStyle name="Normal 5 4 3 2 3 2 5" xfId="6641"/>
    <cellStyle name="Normal 5 4 3 2 3 2 5 2" xfId="19869"/>
    <cellStyle name="Normal 5 4 3 2 3 2 6" xfId="14952"/>
    <cellStyle name="Normal 5 4 3 2 3 2 7" xfId="27692"/>
    <cellStyle name="Normal 5 4 3 2 3 2 8" xfId="29453"/>
    <cellStyle name="Normal 5 4 3 2 3 2 9" xfId="36281"/>
    <cellStyle name="Normal 5 4 3 2 3 3" xfId="1190"/>
    <cellStyle name="Normal 5 4 3 2 3 3 2" xfId="3102"/>
    <cellStyle name="Normal 5 4 3 2 3 3 2 2" xfId="9930"/>
    <cellStyle name="Normal 5 4 3 2 3 3 2 2 2" xfId="23158"/>
    <cellStyle name="Normal 5 4 3 2 3 3 2 3" xfId="16330"/>
    <cellStyle name="Normal 5 4 3 2 3 3 2 4" xfId="32742"/>
    <cellStyle name="Normal 5 4 3 2 3 3 2 5" xfId="39570"/>
    <cellStyle name="Normal 5 4 3 2 3 3 3" xfId="4881"/>
    <cellStyle name="Normal 5 4 3 2 3 3 3 2" xfId="11709"/>
    <cellStyle name="Normal 5 4 3 2 3 3 3 2 2" xfId="24937"/>
    <cellStyle name="Normal 5 4 3 2 3 3 3 3" xfId="18109"/>
    <cellStyle name="Normal 5 4 3 2 3 3 3 4" xfId="34521"/>
    <cellStyle name="Normal 5 4 3 2 3 3 3 5" xfId="41349"/>
    <cellStyle name="Normal 5 4 3 2 3 3 4" xfId="8018"/>
    <cellStyle name="Normal 5 4 3 2 3 3 4 2" xfId="21246"/>
    <cellStyle name="Normal 5 4 3 2 3 3 5" xfId="14418"/>
    <cellStyle name="Normal 5 4 3 2 3 3 6" xfId="27693"/>
    <cellStyle name="Normal 5 4 3 2 3 3 7" xfId="30830"/>
    <cellStyle name="Normal 5 4 3 2 3 3 8" xfId="37658"/>
    <cellStyle name="Normal 5 4 3 2 3 4" xfId="2217"/>
    <cellStyle name="Normal 5 4 3 2 3 4 2" xfId="9045"/>
    <cellStyle name="Normal 5 4 3 2 3 4 2 2" xfId="22273"/>
    <cellStyle name="Normal 5 4 3 2 3 4 3" xfId="15445"/>
    <cellStyle name="Normal 5 4 3 2 3 4 4" xfId="31857"/>
    <cellStyle name="Normal 5 4 3 2 3 4 5" xfId="38685"/>
    <cellStyle name="Normal 5 4 3 2 3 5" xfId="4879"/>
    <cellStyle name="Normal 5 4 3 2 3 5 2" xfId="11707"/>
    <cellStyle name="Normal 5 4 3 2 3 5 2 2" xfId="24935"/>
    <cellStyle name="Normal 5 4 3 2 3 5 3" xfId="18107"/>
    <cellStyle name="Normal 5 4 3 2 3 5 4" xfId="34519"/>
    <cellStyle name="Normal 5 4 3 2 3 5 5" xfId="41347"/>
    <cellStyle name="Normal 5 4 3 2 3 6" xfId="7175"/>
    <cellStyle name="Normal 5 4 3 2 3 6 2" xfId="20403"/>
    <cellStyle name="Normal 5 4 3 2 3 6 3" xfId="29987"/>
    <cellStyle name="Normal 5 4 3 2 3 6 4" xfId="36815"/>
    <cellStyle name="Normal 5 4 3 2 3 7" xfId="6107"/>
    <cellStyle name="Normal 5 4 3 2 3 7 2" xfId="19335"/>
    <cellStyle name="Normal 5 4 3 2 3 8" xfId="13575"/>
    <cellStyle name="Normal 5 4 3 2 3 9" xfId="13041"/>
    <cellStyle name="Normal 5 4 3 2 4" xfId="1012"/>
    <cellStyle name="Normal 5 4 3 2 4 10" xfId="29275"/>
    <cellStyle name="Normal 5 4 3 2 4 11" xfId="36103"/>
    <cellStyle name="Normal 5 4 3 2 4 2" xfId="2924"/>
    <cellStyle name="Normal 5 4 3 2 4 2 2" xfId="9752"/>
    <cellStyle name="Normal 5 4 3 2 4 2 2 2" xfId="22980"/>
    <cellStyle name="Normal 5 4 3 2 4 2 3" xfId="16152"/>
    <cellStyle name="Normal 5 4 3 2 4 2 4" xfId="32564"/>
    <cellStyle name="Normal 5 4 3 2 4 2 5" xfId="39392"/>
    <cellStyle name="Normal 5 4 3 2 4 3" xfId="4882"/>
    <cellStyle name="Normal 5 4 3 2 4 3 2" xfId="11710"/>
    <cellStyle name="Normal 5 4 3 2 4 3 2 2" xfId="24938"/>
    <cellStyle name="Normal 5 4 3 2 4 3 3" xfId="18110"/>
    <cellStyle name="Normal 5 4 3 2 4 3 4" xfId="34522"/>
    <cellStyle name="Normal 5 4 3 2 4 3 5" xfId="41350"/>
    <cellStyle name="Normal 5 4 3 2 4 4" xfId="7840"/>
    <cellStyle name="Normal 5 4 3 2 4 4 2" xfId="21068"/>
    <cellStyle name="Normal 5 4 3 2 4 4 3" xfId="30652"/>
    <cellStyle name="Normal 5 4 3 2 4 4 4" xfId="37480"/>
    <cellStyle name="Normal 5 4 3 2 4 5" xfId="6463"/>
    <cellStyle name="Normal 5 4 3 2 4 5 2" xfId="19691"/>
    <cellStyle name="Normal 5 4 3 2 4 6" xfId="14240"/>
    <cellStyle name="Normal 5 4 3 2 4 7" xfId="12863"/>
    <cellStyle name="Normal 5 4 3 2 4 8" xfId="25855"/>
    <cellStyle name="Normal 5 4 3 2 4 9" xfId="27694"/>
    <cellStyle name="Normal 5 4 3 2 5" xfId="1546"/>
    <cellStyle name="Normal 5 4 3 2 5 2" xfId="3458"/>
    <cellStyle name="Normal 5 4 3 2 5 2 2" xfId="10286"/>
    <cellStyle name="Normal 5 4 3 2 5 2 2 2" xfId="23514"/>
    <cellStyle name="Normal 5 4 3 2 5 2 3" xfId="16686"/>
    <cellStyle name="Normal 5 4 3 2 5 2 4" xfId="33098"/>
    <cellStyle name="Normal 5 4 3 2 5 2 5" xfId="39926"/>
    <cellStyle name="Normal 5 4 3 2 5 3" xfId="4883"/>
    <cellStyle name="Normal 5 4 3 2 5 3 2" xfId="11711"/>
    <cellStyle name="Normal 5 4 3 2 5 3 2 2" xfId="24939"/>
    <cellStyle name="Normal 5 4 3 2 5 3 3" xfId="18111"/>
    <cellStyle name="Normal 5 4 3 2 5 3 4" xfId="34523"/>
    <cellStyle name="Normal 5 4 3 2 5 3 5" xfId="41351"/>
    <cellStyle name="Normal 5 4 3 2 5 4" xfId="8374"/>
    <cellStyle name="Normal 5 4 3 2 5 4 2" xfId="21602"/>
    <cellStyle name="Normal 5 4 3 2 5 5" xfId="14774"/>
    <cellStyle name="Normal 5 4 3 2 5 6" xfId="27695"/>
    <cellStyle name="Normal 5 4 3 2 5 7" xfId="31186"/>
    <cellStyle name="Normal 5 4 3 2 5 8" xfId="38014"/>
    <cellStyle name="Normal 5 4 3 2 6" xfId="656"/>
    <cellStyle name="Normal 5 4 3 2 6 2" xfId="2568"/>
    <cellStyle name="Normal 5 4 3 2 6 2 2" xfId="9396"/>
    <cellStyle name="Normal 5 4 3 2 6 2 2 2" xfId="22624"/>
    <cellStyle name="Normal 5 4 3 2 6 2 3" xfId="15796"/>
    <cellStyle name="Normal 5 4 3 2 6 2 4" xfId="32208"/>
    <cellStyle name="Normal 5 4 3 2 6 2 5" xfId="39036"/>
    <cellStyle name="Normal 5 4 3 2 6 3" xfId="4884"/>
    <cellStyle name="Normal 5 4 3 2 6 3 2" xfId="11712"/>
    <cellStyle name="Normal 5 4 3 2 6 3 2 2" xfId="24940"/>
    <cellStyle name="Normal 5 4 3 2 6 3 3" xfId="18112"/>
    <cellStyle name="Normal 5 4 3 2 6 3 4" xfId="34524"/>
    <cellStyle name="Normal 5 4 3 2 6 3 5" xfId="41352"/>
    <cellStyle name="Normal 5 4 3 2 6 4" xfId="7484"/>
    <cellStyle name="Normal 5 4 3 2 6 4 2" xfId="20712"/>
    <cellStyle name="Normal 5 4 3 2 6 5" xfId="13884"/>
    <cellStyle name="Normal 5 4 3 2 6 6" xfId="27696"/>
    <cellStyle name="Normal 5 4 3 2 6 7" xfId="30296"/>
    <cellStyle name="Normal 5 4 3 2 6 8" xfId="37124"/>
    <cellStyle name="Normal 5 4 3 2 7" xfId="2215"/>
    <cellStyle name="Normal 5 4 3 2 7 2" xfId="9043"/>
    <cellStyle name="Normal 5 4 3 2 7 2 2" xfId="22271"/>
    <cellStyle name="Normal 5 4 3 2 7 3" xfId="15443"/>
    <cellStyle name="Normal 5 4 3 2 7 4" xfId="31855"/>
    <cellStyle name="Normal 5 4 3 2 7 5" xfId="38683"/>
    <cellStyle name="Normal 5 4 3 2 8" xfId="4874"/>
    <cellStyle name="Normal 5 4 3 2 8 2" xfId="11702"/>
    <cellStyle name="Normal 5 4 3 2 8 2 2" xfId="24930"/>
    <cellStyle name="Normal 5 4 3 2 8 3" xfId="18102"/>
    <cellStyle name="Normal 5 4 3 2 8 4" xfId="34514"/>
    <cellStyle name="Normal 5 4 3 2 8 5" xfId="41342"/>
    <cellStyle name="Normal 5 4 3 2 9" xfId="6997"/>
    <cellStyle name="Normal 5 4 3 2 9 2" xfId="20225"/>
    <cellStyle name="Normal 5 4 3 2 9 3" xfId="29809"/>
    <cellStyle name="Normal 5 4 3 2 9 4" xfId="36637"/>
    <cellStyle name="Normal 5 4 3 3" xfId="218"/>
    <cellStyle name="Normal 5 4 3 3 10" xfId="13446"/>
    <cellStyle name="Normal 5 4 3 3 11" xfId="12912"/>
    <cellStyle name="Normal 5 4 3 3 12" xfId="25897"/>
    <cellStyle name="Normal 5 4 3 3 13" xfId="27697"/>
    <cellStyle name="Normal 5 4 3 3 14" xfId="28790"/>
    <cellStyle name="Normal 5 4 3 3 15" xfId="35618"/>
    <cellStyle name="Normal 5 4 3 3 2" xfId="396"/>
    <cellStyle name="Normal 5 4 3 3 2 10" xfId="26186"/>
    <cellStyle name="Normal 5 4 3 3 2 11" xfId="27698"/>
    <cellStyle name="Normal 5 4 3 3 2 12" xfId="28968"/>
    <cellStyle name="Normal 5 4 3 3 2 13" xfId="35796"/>
    <cellStyle name="Normal 5 4 3 3 2 2" xfId="1773"/>
    <cellStyle name="Normal 5 4 3 3 2 2 2" xfId="3685"/>
    <cellStyle name="Normal 5 4 3 3 2 2 2 2" xfId="10513"/>
    <cellStyle name="Normal 5 4 3 3 2 2 2 2 2" xfId="23741"/>
    <cellStyle name="Normal 5 4 3 3 2 2 2 3" xfId="16913"/>
    <cellStyle name="Normal 5 4 3 3 2 2 2 4" xfId="33325"/>
    <cellStyle name="Normal 5 4 3 3 2 2 2 5" xfId="40153"/>
    <cellStyle name="Normal 5 4 3 3 2 2 3" xfId="4887"/>
    <cellStyle name="Normal 5 4 3 3 2 2 3 2" xfId="11715"/>
    <cellStyle name="Normal 5 4 3 3 2 2 3 2 2" xfId="24943"/>
    <cellStyle name="Normal 5 4 3 3 2 2 3 3" xfId="18115"/>
    <cellStyle name="Normal 5 4 3 3 2 2 3 4" xfId="34527"/>
    <cellStyle name="Normal 5 4 3 3 2 2 3 5" xfId="41355"/>
    <cellStyle name="Normal 5 4 3 3 2 2 4" xfId="8601"/>
    <cellStyle name="Normal 5 4 3 3 2 2 4 2" xfId="21829"/>
    <cellStyle name="Normal 5 4 3 3 2 2 4 3" xfId="31413"/>
    <cellStyle name="Normal 5 4 3 3 2 2 4 4" xfId="38241"/>
    <cellStyle name="Normal 5 4 3 3 2 2 5" xfId="6690"/>
    <cellStyle name="Normal 5 4 3 3 2 2 5 2" xfId="19918"/>
    <cellStyle name="Normal 5 4 3 3 2 2 6" xfId="15001"/>
    <cellStyle name="Normal 5 4 3 3 2 2 7" xfId="27699"/>
    <cellStyle name="Normal 5 4 3 3 2 2 8" xfId="29502"/>
    <cellStyle name="Normal 5 4 3 3 2 2 9" xfId="36330"/>
    <cellStyle name="Normal 5 4 3 3 2 3" xfId="1239"/>
    <cellStyle name="Normal 5 4 3 3 2 3 2" xfId="3151"/>
    <cellStyle name="Normal 5 4 3 3 2 3 2 2" xfId="9979"/>
    <cellStyle name="Normal 5 4 3 3 2 3 2 2 2" xfId="23207"/>
    <cellStyle name="Normal 5 4 3 3 2 3 2 3" xfId="16379"/>
    <cellStyle name="Normal 5 4 3 3 2 3 2 4" xfId="32791"/>
    <cellStyle name="Normal 5 4 3 3 2 3 2 5" xfId="39619"/>
    <cellStyle name="Normal 5 4 3 3 2 3 3" xfId="4888"/>
    <cellStyle name="Normal 5 4 3 3 2 3 3 2" xfId="11716"/>
    <cellStyle name="Normal 5 4 3 3 2 3 3 2 2" xfId="24944"/>
    <cellStyle name="Normal 5 4 3 3 2 3 3 3" xfId="18116"/>
    <cellStyle name="Normal 5 4 3 3 2 3 3 4" xfId="34528"/>
    <cellStyle name="Normal 5 4 3 3 2 3 3 5" xfId="41356"/>
    <cellStyle name="Normal 5 4 3 3 2 3 4" xfId="8067"/>
    <cellStyle name="Normal 5 4 3 3 2 3 4 2" xfId="21295"/>
    <cellStyle name="Normal 5 4 3 3 2 3 5" xfId="14467"/>
    <cellStyle name="Normal 5 4 3 3 2 3 6" xfId="27700"/>
    <cellStyle name="Normal 5 4 3 3 2 3 7" xfId="30879"/>
    <cellStyle name="Normal 5 4 3 3 2 3 8" xfId="37707"/>
    <cellStyle name="Normal 5 4 3 3 2 4" xfId="2219"/>
    <cellStyle name="Normal 5 4 3 3 2 4 2" xfId="9047"/>
    <cellStyle name="Normal 5 4 3 3 2 4 2 2" xfId="22275"/>
    <cellStyle name="Normal 5 4 3 3 2 4 3" xfId="15447"/>
    <cellStyle name="Normal 5 4 3 3 2 4 4" xfId="31859"/>
    <cellStyle name="Normal 5 4 3 3 2 4 5" xfId="38687"/>
    <cellStyle name="Normal 5 4 3 3 2 5" xfId="4886"/>
    <cellStyle name="Normal 5 4 3 3 2 5 2" xfId="11714"/>
    <cellStyle name="Normal 5 4 3 3 2 5 2 2" xfId="24942"/>
    <cellStyle name="Normal 5 4 3 3 2 5 3" xfId="18114"/>
    <cellStyle name="Normal 5 4 3 3 2 5 4" xfId="34526"/>
    <cellStyle name="Normal 5 4 3 3 2 5 5" xfId="41354"/>
    <cellStyle name="Normal 5 4 3 3 2 6" xfId="7224"/>
    <cellStyle name="Normal 5 4 3 3 2 6 2" xfId="20452"/>
    <cellStyle name="Normal 5 4 3 3 2 6 3" xfId="30036"/>
    <cellStyle name="Normal 5 4 3 3 2 6 4" xfId="36864"/>
    <cellStyle name="Normal 5 4 3 3 2 7" xfId="6156"/>
    <cellStyle name="Normal 5 4 3 3 2 7 2" xfId="19384"/>
    <cellStyle name="Normal 5 4 3 3 2 8" xfId="13624"/>
    <cellStyle name="Normal 5 4 3 3 2 9" xfId="13090"/>
    <cellStyle name="Normal 5 4 3 3 3" xfId="1061"/>
    <cellStyle name="Normal 5 4 3 3 3 10" xfId="36152"/>
    <cellStyle name="Normal 5 4 3 3 3 2" xfId="2973"/>
    <cellStyle name="Normal 5 4 3 3 3 2 2" xfId="9801"/>
    <cellStyle name="Normal 5 4 3 3 3 2 2 2" xfId="23029"/>
    <cellStyle name="Normal 5 4 3 3 3 2 3" xfId="16201"/>
    <cellStyle name="Normal 5 4 3 3 3 2 4" xfId="32613"/>
    <cellStyle name="Normal 5 4 3 3 3 2 5" xfId="39441"/>
    <cellStyle name="Normal 5 4 3 3 3 3" xfId="4889"/>
    <cellStyle name="Normal 5 4 3 3 3 3 2" xfId="11717"/>
    <cellStyle name="Normal 5 4 3 3 3 3 2 2" xfId="24945"/>
    <cellStyle name="Normal 5 4 3 3 3 3 3" xfId="18117"/>
    <cellStyle name="Normal 5 4 3 3 3 3 4" xfId="34529"/>
    <cellStyle name="Normal 5 4 3 3 3 3 5" xfId="41357"/>
    <cellStyle name="Normal 5 4 3 3 3 4" xfId="7889"/>
    <cellStyle name="Normal 5 4 3 3 3 4 2" xfId="21117"/>
    <cellStyle name="Normal 5 4 3 3 3 4 3" xfId="30701"/>
    <cellStyle name="Normal 5 4 3 3 3 4 4" xfId="37529"/>
    <cellStyle name="Normal 5 4 3 3 3 5" xfId="6512"/>
    <cellStyle name="Normal 5 4 3 3 3 5 2" xfId="19740"/>
    <cellStyle name="Normal 5 4 3 3 3 6" xfId="14289"/>
    <cellStyle name="Normal 5 4 3 3 3 7" xfId="26460"/>
    <cellStyle name="Normal 5 4 3 3 3 8" xfId="27701"/>
    <cellStyle name="Normal 5 4 3 3 3 9" xfId="29324"/>
    <cellStyle name="Normal 5 4 3 3 4" xfId="1595"/>
    <cellStyle name="Normal 5 4 3 3 4 2" xfId="3507"/>
    <cellStyle name="Normal 5 4 3 3 4 2 2" xfId="10335"/>
    <cellStyle name="Normal 5 4 3 3 4 2 2 2" xfId="23563"/>
    <cellStyle name="Normal 5 4 3 3 4 2 3" xfId="16735"/>
    <cellStyle name="Normal 5 4 3 3 4 2 4" xfId="33147"/>
    <cellStyle name="Normal 5 4 3 3 4 2 5" xfId="39975"/>
    <cellStyle name="Normal 5 4 3 3 4 3" xfId="4890"/>
    <cellStyle name="Normal 5 4 3 3 4 3 2" xfId="11718"/>
    <cellStyle name="Normal 5 4 3 3 4 3 2 2" xfId="24946"/>
    <cellStyle name="Normal 5 4 3 3 4 3 3" xfId="18118"/>
    <cellStyle name="Normal 5 4 3 3 4 3 4" xfId="34530"/>
    <cellStyle name="Normal 5 4 3 3 4 3 5" xfId="41358"/>
    <cellStyle name="Normal 5 4 3 3 4 4" xfId="8423"/>
    <cellStyle name="Normal 5 4 3 3 4 4 2" xfId="21651"/>
    <cellStyle name="Normal 5 4 3 3 4 5" xfId="14823"/>
    <cellStyle name="Normal 5 4 3 3 4 6" xfId="27702"/>
    <cellStyle name="Normal 5 4 3 3 4 7" xfId="31235"/>
    <cellStyle name="Normal 5 4 3 3 4 8" xfId="38063"/>
    <cellStyle name="Normal 5 4 3 3 5" xfId="705"/>
    <cellStyle name="Normal 5 4 3 3 5 2" xfId="2617"/>
    <cellStyle name="Normal 5 4 3 3 5 2 2" xfId="9445"/>
    <cellStyle name="Normal 5 4 3 3 5 2 2 2" xfId="22673"/>
    <cellStyle name="Normal 5 4 3 3 5 2 3" xfId="15845"/>
    <cellStyle name="Normal 5 4 3 3 5 2 4" xfId="32257"/>
    <cellStyle name="Normal 5 4 3 3 5 2 5" xfId="39085"/>
    <cellStyle name="Normal 5 4 3 3 5 3" xfId="4891"/>
    <cellStyle name="Normal 5 4 3 3 5 3 2" xfId="11719"/>
    <cellStyle name="Normal 5 4 3 3 5 3 2 2" xfId="24947"/>
    <cellStyle name="Normal 5 4 3 3 5 3 3" xfId="18119"/>
    <cellStyle name="Normal 5 4 3 3 5 3 4" xfId="34531"/>
    <cellStyle name="Normal 5 4 3 3 5 3 5" xfId="41359"/>
    <cellStyle name="Normal 5 4 3 3 5 4" xfId="7533"/>
    <cellStyle name="Normal 5 4 3 3 5 4 2" xfId="20761"/>
    <cellStyle name="Normal 5 4 3 3 5 5" xfId="13933"/>
    <cellStyle name="Normal 5 4 3 3 5 6" xfId="27703"/>
    <cellStyle name="Normal 5 4 3 3 5 7" xfId="30345"/>
    <cellStyle name="Normal 5 4 3 3 5 8" xfId="37173"/>
    <cellStyle name="Normal 5 4 3 3 6" xfId="2218"/>
    <cellStyle name="Normal 5 4 3 3 6 2" xfId="9046"/>
    <cellStyle name="Normal 5 4 3 3 6 2 2" xfId="22274"/>
    <cellStyle name="Normal 5 4 3 3 6 3" xfId="15446"/>
    <cellStyle name="Normal 5 4 3 3 6 4" xfId="31858"/>
    <cellStyle name="Normal 5 4 3 3 6 5" xfId="38686"/>
    <cellStyle name="Normal 5 4 3 3 7" xfId="4885"/>
    <cellStyle name="Normal 5 4 3 3 7 2" xfId="11713"/>
    <cellStyle name="Normal 5 4 3 3 7 2 2" xfId="24941"/>
    <cellStyle name="Normal 5 4 3 3 7 3" xfId="18113"/>
    <cellStyle name="Normal 5 4 3 3 7 4" xfId="34525"/>
    <cellStyle name="Normal 5 4 3 3 7 5" xfId="41353"/>
    <cellStyle name="Normal 5 4 3 3 8" xfId="7046"/>
    <cellStyle name="Normal 5 4 3 3 8 2" xfId="20274"/>
    <cellStyle name="Normal 5 4 3 3 8 3" xfId="29858"/>
    <cellStyle name="Normal 5 4 3 3 8 4" xfId="36686"/>
    <cellStyle name="Normal 5 4 3 3 9" xfId="5978"/>
    <cellStyle name="Normal 5 4 3 3 9 2" xfId="19206"/>
    <cellStyle name="Normal 5 4 3 4" xfId="92"/>
    <cellStyle name="Normal 5 4 3 4 10" xfId="13320"/>
    <cellStyle name="Normal 5 4 3 4 11" xfId="12786"/>
    <cellStyle name="Normal 5 4 3 4 12" xfId="25906"/>
    <cellStyle name="Normal 5 4 3 4 13" xfId="27704"/>
    <cellStyle name="Normal 5 4 3 4 14" xfId="28664"/>
    <cellStyle name="Normal 5 4 3 4 15" xfId="35492"/>
    <cellStyle name="Normal 5 4 3 4 2" xfId="448"/>
    <cellStyle name="Normal 5 4 3 4 2 10" xfId="26217"/>
    <cellStyle name="Normal 5 4 3 4 2 11" xfId="27705"/>
    <cellStyle name="Normal 5 4 3 4 2 12" xfId="29020"/>
    <cellStyle name="Normal 5 4 3 4 2 13" xfId="35848"/>
    <cellStyle name="Normal 5 4 3 4 2 2" xfId="1825"/>
    <cellStyle name="Normal 5 4 3 4 2 2 2" xfId="3737"/>
    <cellStyle name="Normal 5 4 3 4 2 2 2 2" xfId="10565"/>
    <cellStyle name="Normal 5 4 3 4 2 2 2 2 2" xfId="23793"/>
    <cellStyle name="Normal 5 4 3 4 2 2 2 3" xfId="16965"/>
    <cellStyle name="Normal 5 4 3 4 2 2 2 4" xfId="33377"/>
    <cellStyle name="Normal 5 4 3 4 2 2 2 5" xfId="40205"/>
    <cellStyle name="Normal 5 4 3 4 2 2 3" xfId="4894"/>
    <cellStyle name="Normal 5 4 3 4 2 2 3 2" xfId="11722"/>
    <cellStyle name="Normal 5 4 3 4 2 2 3 2 2" xfId="24950"/>
    <cellStyle name="Normal 5 4 3 4 2 2 3 3" xfId="18122"/>
    <cellStyle name="Normal 5 4 3 4 2 2 3 4" xfId="34534"/>
    <cellStyle name="Normal 5 4 3 4 2 2 3 5" xfId="41362"/>
    <cellStyle name="Normal 5 4 3 4 2 2 4" xfId="8653"/>
    <cellStyle name="Normal 5 4 3 4 2 2 4 2" xfId="21881"/>
    <cellStyle name="Normal 5 4 3 4 2 2 4 3" xfId="31465"/>
    <cellStyle name="Normal 5 4 3 4 2 2 4 4" xfId="38293"/>
    <cellStyle name="Normal 5 4 3 4 2 2 5" xfId="6742"/>
    <cellStyle name="Normal 5 4 3 4 2 2 5 2" xfId="19970"/>
    <cellStyle name="Normal 5 4 3 4 2 2 6" xfId="15053"/>
    <cellStyle name="Normal 5 4 3 4 2 2 7" xfId="27706"/>
    <cellStyle name="Normal 5 4 3 4 2 2 8" xfId="29554"/>
    <cellStyle name="Normal 5 4 3 4 2 2 9" xfId="36382"/>
    <cellStyle name="Normal 5 4 3 4 2 3" xfId="1291"/>
    <cellStyle name="Normal 5 4 3 4 2 3 2" xfId="3203"/>
    <cellStyle name="Normal 5 4 3 4 2 3 2 2" xfId="10031"/>
    <cellStyle name="Normal 5 4 3 4 2 3 2 2 2" xfId="23259"/>
    <cellStyle name="Normal 5 4 3 4 2 3 2 3" xfId="16431"/>
    <cellStyle name="Normal 5 4 3 4 2 3 2 4" xfId="32843"/>
    <cellStyle name="Normal 5 4 3 4 2 3 2 5" xfId="39671"/>
    <cellStyle name="Normal 5 4 3 4 2 3 3" xfId="4895"/>
    <cellStyle name="Normal 5 4 3 4 2 3 3 2" xfId="11723"/>
    <cellStyle name="Normal 5 4 3 4 2 3 3 2 2" xfId="24951"/>
    <cellStyle name="Normal 5 4 3 4 2 3 3 3" xfId="18123"/>
    <cellStyle name="Normal 5 4 3 4 2 3 3 4" xfId="34535"/>
    <cellStyle name="Normal 5 4 3 4 2 3 3 5" xfId="41363"/>
    <cellStyle name="Normal 5 4 3 4 2 3 4" xfId="8119"/>
    <cellStyle name="Normal 5 4 3 4 2 3 4 2" xfId="21347"/>
    <cellStyle name="Normal 5 4 3 4 2 3 5" xfId="14519"/>
    <cellStyle name="Normal 5 4 3 4 2 3 6" xfId="27707"/>
    <cellStyle name="Normal 5 4 3 4 2 3 7" xfId="30931"/>
    <cellStyle name="Normal 5 4 3 4 2 3 8" xfId="37759"/>
    <cellStyle name="Normal 5 4 3 4 2 4" xfId="2221"/>
    <cellStyle name="Normal 5 4 3 4 2 4 2" xfId="9049"/>
    <cellStyle name="Normal 5 4 3 4 2 4 2 2" xfId="22277"/>
    <cellStyle name="Normal 5 4 3 4 2 4 3" xfId="15449"/>
    <cellStyle name="Normal 5 4 3 4 2 4 4" xfId="31861"/>
    <cellStyle name="Normal 5 4 3 4 2 4 5" xfId="38689"/>
    <cellStyle name="Normal 5 4 3 4 2 5" xfId="4893"/>
    <cellStyle name="Normal 5 4 3 4 2 5 2" xfId="11721"/>
    <cellStyle name="Normal 5 4 3 4 2 5 2 2" xfId="24949"/>
    <cellStyle name="Normal 5 4 3 4 2 5 3" xfId="18121"/>
    <cellStyle name="Normal 5 4 3 4 2 5 4" xfId="34533"/>
    <cellStyle name="Normal 5 4 3 4 2 5 5" xfId="41361"/>
    <cellStyle name="Normal 5 4 3 4 2 6" xfId="7276"/>
    <cellStyle name="Normal 5 4 3 4 2 6 2" xfId="20504"/>
    <cellStyle name="Normal 5 4 3 4 2 6 3" xfId="30088"/>
    <cellStyle name="Normal 5 4 3 4 2 6 4" xfId="36916"/>
    <cellStyle name="Normal 5 4 3 4 2 7" xfId="6208"/>
    <cellStyle name="Normal 5 4 3 4 2 7 2" xfId="19436"/>
    <cellStyle name="Normal 5 4 3 4 2 8" xfId="13676"/>
    <cellStyle name="Normal 5 4 3 4 2 9" xfId="13142"/>
    <cellStyle name="Normal 5 4 3 4 3" xfId="935"/>
    <cellStyle name="Normal 5 4 3 4 3 10" xfId="36026"/>
    <cellStyle name="Normal 5 4 3 4 3 2" xfId="2847"/>
    <cellStyle name="Normal 5 4 3 4 3 2 2" xfId="9675"/>
    <cellStyle name="Normal 5 4 3 4 3 2 2 2" xfId="22903"/>
    <cellStyle name="Normal 5 4 3 4 3 2 3" xfId="16075"/>
    <cellStyle name="Normal 5 4 3 4 3 2 4" xfId="32487"/>
    <cellStyle name="Normal 5 4 3 4 3 2 5" xfId="39315"/>
    <cellStyle name="Normal 5 4 3 4 3 3" xfId="4896"/>
    <cellStyle name="Normal 5 4 3 4 3 3 2" xfId="11724"/>
    <cellStyle name="Normal 5 4 3 4 3 3 2 2" xfId="24952"/>
    <cellStyle name="Normal 5 4 3 4 3 3 3" xfId="18124"/>
    <cellStyle name="Normal 5 4 3 4 3 3 4" xfId="34536"/>
    <cellStyle name="Normal 5 4 3 4 3 3 5" xfId="41364"/>
    <cellStyle name="Normal 5 4 3 4 3 4" xfId="7763"/>
    <cellStyle name="Normal 5 4 3 4 3 4 2" xfId="20991"/>
    <cellStyle name="Normal 5 4 3 4 3 4 3" xfId="30575"/>
    <cellStyle name="Normal 5 4 3 4 3 4 4" xfId="37403"/>
    <cellStyle name="Normal 5 4 3 4 3 5" xfId="6386"/>
    <cellStyle name="Normal 5 4 3 4 3 5 2" xfId="19614"/>
    <cellStyle name="Normal 5 4 3 4 3 6" xfId="14163"/>
    <cellStyle name="Normal 5 4 3 4 3 7" xfId="26412"/>
    <cellStyle name="Normal 5 4 3 4 3 8" xfId="27708"/>
    <cellStyle name="Normal 5 4 3 4 3 9" xfId="29198"/>
    <cellStyle name="Normal 5 4 3 4 4" xfId="1469"/>
    <cellStyle name="Normal 5 4 3 4 4 2" xfId="3381"/>
    <cellStyle name="Normal 5 4 3 4 4 2 2" xfId="10209"/>
    <cellStyle name="Normal 5 4 3 4 4 2 2 2" xfId="23437"/>
    <cellStyle name="Normal 5 4 3 4 4 2 3" xfId="16609"/>
    <cellStyle name="Normal 5 4 3 4 4 2 4" xfId="33021"/>
    <cellStyle name="Normal 5 4 3 4 4 2 5" xfId="39849"/>
    <cellStyle name="Normal 5 4 3 4 4 3" xfId="4897"/>
    <cellStyle name="Normal 5 4 3 4 4 3 2" xfId="11725"/>
    <cellStyle name="Normal 5 4 3 4 4 3 2 2" xfId="24953"/>
    <cellStyle name="Normal 5 4 3 4 4 3 3" xfId="18125"/>
    <cellStyle name="Normal 5 4 3 4 4 3 4" xfId="34537"/>
    <cellStyle name="Normal 5 4 3 4 4 3 5" xfId="41365"/>
    <cellStyle name="Normal 5 4 3 4 4 4" xfId="8297"/>
    <cellStyle name="Normal 5 4 3 4 4 4 2" xfId="21525"/>
    <cellStyle name="Normal 5 4 3 4 4 5" xfId="14697"/>
    <cellStyle name="Normal 5 4 3 4 4 6" xfId="27709"/>
    <cellStyle name="Normal 5 4 3 4 4 7" xfId="31109"/>
    <cellStyle name="Normal 5 4 3 4 4 8" xfId="37937"/>
    <cellStyle name="Normal 5 4 3 4 5" xfId="757"/>
    <cellStyle name="Normal 5 4 3 4 5 2" xfId="2669"/>
    <cellStyle name="Normal 5 4 3 4 5 2 2" xfId="9497"/>
    <cellStyle name="Normal 5 4 3 4 5 2 2 2" xfId="22725"/>
    <cellStyle name="Normal 5 4 3 4 5 2 3" xfId="15897"/>
    <cellStyle name="Normal 5 4 3 4 5 2 4" xfId="32309"/>
    <cellStyle name="Normal 5 4 3 4 5 2 5" xfId="39137"/>
    <cellStyle name="Normal 5 4 3 4 5 3" xfId="4898"/>
    <cellStyle name="Normal 5 4 3 4 5 3 2" xfId="11726"/>
    <cellStyle name="Normal 5 4 3 4 5 3 2 2" xfId="24954"/>
    <cellStyle name="Normal 5 4 3 4 5 3 3" xfId="18126"/>
    <cellStyle name="Normal 5 4 3 4 5 3 4" xfId="34538"/>
    <cellStyle name="Normal 5 4 3 4 5 3 5" xfId="41366"/>
    <cellStyle name="Normal 5 4 3 4 5 4" xfId="7585"/>
    <cellStyle name="Normal 5 4 3 4 5 4 2" xfId="20813"/>
    <cellStyle name="Normal 5 4 3 4 5 5" xfId="13985"/>
    <cellStyle name="Normal 5 4 3 4 5 6" xfId="27710"/>
    <cellStyle name="Normal 5 4 3 4 5 7" xfId="30397"/>
    <cellStyle name="Normal 5 4 3 4 5 8" xfId="37225"/>
    <cellStyle name="Normal 5 4 3 4 6" xfId="2220"/>
    <cellStyle name="Normal 5 4 3 4 6 2" xfId="9048"/>
    <cellStyle name="Normal 5 4 3 4 6 2 2" xfId="22276"/>
    <cellStyle name="Normal 5 4 3 4 6 3" xfId="15448"/>
    <cellStyle name="Normal 5 4 3 4 6 4" xfId="31860"/>
    <cellStyle name="Normal 5 4 3 4 6 5" xfId="38688"/>
    <cellStyle name="Normal 5 4 3 4 7" xfId="4892"/>
    <cellStyle name="Normal 5 4 3 4 7 2" xfId="11720"/>
    <cellStyle name="Normal 5 4 3 4 7 2 2" xfId="24948"/>
    <cellStyle name="Normal 5 4 3 4 7 3" xfId="18120"/>
    <cellStyle name="Normal 5 4 3 4 7 4" xfId="34532"/>
    <cellStyle name="Normal 5 4 3 4 7 5" xfId="41360"/>
    <cellStyle name="Normal 5 4 3 4 8" xfId="6920"/>
    <cellStyle name="Normal 5 4 3 4 8 2" xfId="20148"/>
    <cellStyle name="Normal 5 4 3 4 8 3" xfId="29732"/>
    <cellStyle name="Normal 5 4 3 4 8 4" xfId="36560"/>
    <cellStyle name="Normal 5 4 3 4 9" xfId="5852"/>
    <cellStyle name="Normal 5 4 3 4 9 2" xfId="19080"/>
    <cellStyle name="Normal 5 4 3 5" xfId="270"/>
    <cellStyle name="Normal 5 4 3 5 10" xfId="26081"/>
    <cellStyle name="Normal 5 4 3 5 11" xfId="27711"/>
    <cellStyle name="Normal 5 4 3 5 12" xfId="28842"/>
    <cellStyle name="Normal 5 4 3 5 13" xfId="35670"/>
    <cellStyle name="Normal 5 4 3 5 2" xfId="1647"/>
    <cellStyle name="Normal 5 4 3 5 2 2" xfId="3559"/>
    <cellStyle name="Normal 5 4 3 5 2 2 2" xfId="10387"/>
    <cellStyle name="Normal 5 4 3 5 2 2 2 2" xfId="23615"/>
    <cellStyle name="Normal 5 4 3 5 2 2 3" xfId="16787"/>
    <cellStyle name="Normal 5 4 3 5 2 2 4" xfId="33199"/>
    <cellStyle name="Normal 5 4 3 5 2 2 5" xfId="40027"/>
    <cellStyle name="Normal 5 4 3 5 2 3" xfId="4900"/>
    <cellStyle name="Normal 5 4 3 5 2 3 2" xfId="11728"/>
    <cellStyle name="Normal 5 4 3 5 2 3 2 2" xfId="24956"/>
    <cellStyle name="Normal 5 4 3 5 2 3 3" xfId="18128"/>
    <cellStyle name="Normal 5 4 3 5 2 3 4" xfId="34540"/>
    <cellStyle name="Normal 5 4 3 5 2 3 5" xfId="41368"/>
    <cellStyle name="Normal 5 4 3 5 2 4" xfId="8475"/>
    <cellStyle name="Normal 5 4 3 5 2 4 2" xfId="21703"/>
    <cellStyle name="Normal 5 4 3 5 2 4 3" xfId="31287"/>
    <cellStyle name="Normal 5 4 3 5 2 4 4" xfId="38115"/>
    <cellStyle name="Normal 5 4 3 5 2 5" xfId="6564"/>
    <cellStyle name="Normal 5 4 3 5 2 5 2" xfId="19792"/>
    <cellStyle name="Normal 5 4 3 5 2 6" xfId="14875"/>
    <cellStyle name="Normal 5 4 3 5 2 7" xfId="27712"/>
    <cellStyle name="Normal 5 4 3 5 2 8" xfId="29376"/>
    <cellStyle name="Normal 5 4 3 5 2 9" xfId="36204"/>
    <cellStyle name="Normal 5 4 3 5 3" xfId="1113"/>
    <cellStyle name="Normal 5 4 3 5 3 2" xfId="3025"/>
    <cellStyle name="Normal 5 4 3 5 3 2 2" xfId="9853"/>
    <cellStyle name="Normal 5 4 3 5 3 2 2 2" xfId="23081"/>
    <cellStyle name="Normal 5 4 3 5 3 2 3" xfId="16253"/>
    <cellStyle name="Normal 5 4 3 5 3 2 4" xfId="32665"/>
    <cellStyle name="Normal 5 4 3 5 3 2 5" xfId="39493"/>
    <cellStyle name="Normal 5 4 3 5 3 3" xfId="4901"/>
    <cellStyle name="Normal 5 4 3 5 3 3 2" xfId="11729"/>
    <cellStyle name="Normal 5 4 3 5 3 3 2 2" xfId="24957"/>
    <cellStyle name="Normal 5 4 3 5 3 3 3" xfId="18129"/>
    <cellStyle name="Normal 5 4 3 5 3 3 4" xfId="34541"/>
    <cellStyle name="Normal 5 4 3 5 3 3 5" xfId="41369"/>
    <cellStyle name="Normal 5 4 3 5 3 4" xfId="7941"/>
    <cellStyle name="Normal 5 4 3 5 3 4 2" xfId="21169"/>
    <cellStyle name="Normal 5 4 3 5 3 5" xfId="14341"/>
    <cellStyle name="Normal 5 4 3 5 3 6" xfId="27713"/>
    <cellStyle name="Normal 5 4 3 5 3 7" xfId="30753"/>
    <cellStyle name="Normal 5 4 3 5 3 8" xfId="37581"/>
    <cellStyle name="Normal 5 4 3 5 4" xfId="2222"/>
    <cellStyle name="Normal 5 4 3 5 4 2" xfId="9050"/>
    <cellStyle name="Normal 5 4 3 5 4 2 2" xfId="22278"/>
    <cellStyle name="Normal 5 4 3 5 4 3" xfId="15450"/>
    <cellStyle name="Normal 5 4 3 5 4 4" xfId="31862"/>
    <cellStyle name="Normal 5 4 3 5 4 5" xfId="38690"/>
    <cellStyle name="Normal 5 4 3 5 5" xfId="4899"/>
    <cellStyle name="Normal 5 4 3 5 5 2" xfId="11727"/>
    <cellStyle name="Normal 5 4 3 5 5 2 2" xfId="24955"/>
    <cellStyle name="Normal 5 4 3 5 5 3" xfId="18127"/>
    <cellStyle name="Normal 5 4 3 5 5 4" xfId="34539"/>
    <cellStyle name="Normal 5 4 3 5 5 5" xfId="41367"/>
    <cellStyle name="Normal 5 4 3 5 6" xfId="7098"/>
    <cellStyle name="Normal 5 4 3 5 6 2" xfId="20326"/>
    <cellStyle name="Normal 5 4 3 5 6 3" xfId="29910"/>
    <cellStyle name="Normal 5 4 3 5 6 4" xfId="36738"/>
    <cellStyle name="Normal 5 4 3 5 7" xfId="6030"/>
    <cellStyle name="Normal 5 4 3 5 7 2" xfId="19258"/>
    <cellStyle name="Normal 5 4 3 5 8" xfId="13498"/>
    <cellStyle name="Normal 5 4 3 5 9" xfId="12964"/>
    <cellStyle name="Normal 5 4 3 6" xfId="883"/>
    <cellStyle name="Normal 5 4 3 6 10" xfId="29146"/>
    <cellStyle name="Normal 5 4 3 6 11" xfId="35974"/>
    <cellStyle name="Normal 5 4 3 6 2" xfId="2795"/>
    <cellStyle name="Normal 5 4 3 6 2 2" xfId="9623"/>
    <cellStyle name="Normal 5 4 3 6 2 2 2" xfId="22851"/>
    <cellStyle name="Normal 5 4 3 6 2 3" xfId="16023"/>
    <cellStyle name="Normal 5 4 3 6 2 4" xfId="32435"/>
    <cellStyle name="Normal 5 4 3 6 2 5" xfId="39263"/>
    <cellStyle name="Normal 5 4 3 6 3" xfId="4902"/>
    <cellStyle name="Normal 5 4 3 6 3 2" xfId="11730"/>
    <cellStyle name="Normal 5 4 3 6 3 2 2" xfId="24958"/>
    <cellStyle name="Normal 5 4 3 6 3 3" xfId="18130"/>
    <cellStyle name="Normal 5 4 3 6 3 4" xfId="34542"/>
    <cellStyle name="Normal 5 4 3 6 3 5" xfId="41370"/>
    <cellStyle name="Normal 5 4 3 6 4" xfId="7711"/>
    <cellStyle name="Normal 5 4 3 6 4 2" xfId="20939"/>
    <cellStyle name="Normal 5 4 3 6 4 3" xfId="30523"/>
    <cellStyle name="Normal 5 4 3 6 4 4" xfId="37351"/>
    <cellStyle name="Normal 5 4 3 6 5" xfId="6334"/>
    <cellStyle name="Normal 5 4 3 6 5 2" xfId="19562"/>
    <cellStyle name="Normal 5 4 3 6 6" xfId="14111"/>
    <cellStyle name="Normal 5 4 3 6 7" xfId="12734"/>
    <cellStyle name="Normal 5 4 3 6 8" xfId="26478"/>
    <cellStyle name="Normal 5 4 3 6 9" xfId="27714"/>
    <cellStyle name="Normal 5 4 3 7" xfId="1417"/>
    <cellStyle name="Normal 5 4 3 7 2" xfId="3329"/>
    <cellStyle name="Normal 5 4 3 7 2 2" xfId="10157"/>
    <cellStyle name="Normal 5 4 3 7 2 2 2" xfId="23385"/>
    <cellStyle name="Normal 5 4 3 7 2 3" xfId="16557"/>
    <cellStyle name="Normal 5 4 3 7 2 4" xfId="32969"/>
    <cellStyle name="Normal 5 4 3 7 2 5" xfId="39797"/>
    <cellStyle name="Normal 5 4 3 7 3" xfId="4903"/>
    <cellStyle name="Normal 5 4 3 7 3 2" xfId="11731"/>
    <cellStyle name="Normal 5 4 3 7 3 2 2" xfId="24959"/>
    <cellStyle name="Normal 5 4 3 7 3 3" xfId="18131"/>
    <cellStyle name="Normal 5 4 3 7 3 4" xfId="34543"/>
    <cellStyle name="Normal 5 4 3 7 3 5" xfId="41371"/>
    <cellStyle name="Normal 5 4 3 7 4" xfId="8245"/>
    <cellStyle name="Normal 5 4 3 7 4 2" xfId="21473"/>
    <cellStyle name="Normal 5 4 3 7 5" xfId="14645"/>
    <cellStyle name="Normal 5 4 3 7 6" xfId="27715"/>
    <cellStyle name="Normal 5 4 3 7 7" xfId="31057"/>
    <cellStyle name="Normal 5 4 3 7 8" xfId="37885"/>
    <cellStyle name="Normal 5 4 3 8" xfId="579"/>
    <cellStyle name="Normal 5 4 3 8 2" xfId="2491"/>
    <cellStyle name="Normal 5 4 3 8 2 2" xfId="9319"/>
    <cellStyle name="Normal 5 4 3 8 2 2 2" xfId="22547"/>
    <cellStyle name="Normal 5 4 3 8 2 3" xfId="15719"/>
    <cellStyle name="Normal 5 4 3 8 2 4" xfId="32131"/>
    <cellStyle name="Normal 5 4 3 8 2 5" xfId="38959"/>
    <cellStyle name="Normal 5 4 3 8 3" xfId="4904"/>
    <cellStyle name="Normal 5 4 3 8 3 2" xfId="11732"/>
    <cellStyle name="Normal 5 4 3 8 3 2 2" xfId="24960"/>
    <cellStyle name="Normal 5 4 3 8 3 3" xfId="18132"/>
    <cellStyle name="Normal 5 4 3 8 3 4" xfId="34544"/>
    <cellStyle name="Normal 5 4 3 8 3 5" xfId="41372"/>
    <cellStyle name="Normal 5 4 3 8 4" xfId="7407"/>
    <cellStyle name="Normal 5 4 3 8 4 2" xfId="20635"/>
    <cellStyle name="Normal 5 4 3 8 5" xfId="13807"/>
    <cellStyle name="Normal 5 4 3 8 6" xfId="27716"/>
    <cellStyle name="Normal 5 4 3 8 7" xfId="30219"/>
    <cellStyle name="Normal 5 4 3 8 8" xfId="37047"/>
    <cellStyle name="Normal 5 4 3 9" xfId="2214"/>
    <cellStyle name="Normal 5 4 3 9 2" xfId="9042"/>
    <cellStyle name="Normal 5 4 3 9 2 2" xfId="22270"/>
    <cellStyle name="Normal 5 4 3 9 3" xfId="15442"/>
    <cellStyle name="Normal 5 4 3 9 4" xfId="31854"/>
    <cellStyle name="Normal 5 4 3 9 5" xfId="38682"/>
    <cellStyle name="Normal 5 4 4" xfId="68"/>
    <cellStyle name="Normal 5 4 4 10" xfId="6896"/>
    <cellStyle name="Normal 5 4 4 10 2" xfId="20124"/>
    <cellStyle name="Normal 5 4 4 10 3" xfId="29708"/>
    <cellStyle name="Normal 5 4 4 10 4" xfId="36536"/>
    <cellStyle name="Normal 5 4 4 11" xfId="5828"/>
    <cellStyle name="Normal 5 4 4 11 2" xfId="19056"/>
    <cellStyle name="Normal 5 4 4 12" xfId="13296"/>
    <cellStyle name="Normal 5 4 4 13" xfId="12584"/>
    <cellStyle name="Normal 5 4 4 14" xfId="26519"/>
    <cellStyle name="Normal 5 4 4 15" xfId="27717"/>
    <cellStyle name="Normal 5 4 4 16" xfId="28640"/>
    <cellStyle name="Normal 5 4 4 17" xfId="35468"/>
    <cellStyle name="Normal 5 4 4 2" xfId="145"/>
    <cellStyle name="Normal 5 4 4 2 10" xfId="5905"/>
    <cellStyle name="Normal 5 4 4 2 10 2" xfId="19133"/>
    <cellStyle name="Normal 5 4 4 2 11" xfId="13373"/>
    <cellStyle name="Normal 5 4 4 2 12" xfId="12661"/>
    <cellStyle name="Normal 5 4 4 2 13" xfId="25811"/>
    <cellStyle name="Normal 5 4 4 2 14" xfId="27718"/>
    <cellStyle name="Normal 5 4 4 2 15" xfId="28717"/>
    <cellStyle name="Normal 5 4 4 2 16" xfId="35545"/>
    <cellStyle name="Normal 5 4 4 2 2" xfId="501"/>
    <cellStyle name="Normal 5 4 4 2 2 10" xfId="13195"/>
    <cellStyle name="Normal 5 4 4 2 2 11" xfId="26506"/>
    <cellStyle name="Normal 5 4 4 2 2 12" xfId="27719"/>
    <cellStyle name="Normal 5 4 4 2 2 13" xfId="29073"/>
    <cellStyle name="Normal 5 4 4 2 2 14" xfId="35901"/>
    <cellStyle name="Normal 5 4 4 2 2 2" xfId="1344"/>
    <cellStyle name="Normal 5 4 4 2 2 2 10" xfId="36435"/>
    <cellStyle name="Normal 5 4 4 2 2 2 2" xfId="3256"/>
    <cellStyle name="Normal 5 4 4 2 2 2 2 2" xfId="10084"/>
    <cellStyle name="Normal 5 4 4 2 2 2 2 2 2" xfId="23312"/>
    <cellStyle name="Normal 5 4 4 2 2 2 2 3" xfId="16484"/>
    <cellStyle name="Normal 5 4 4 2 2 2 2 4" xfId="32896"/>
    <cellStyle name="Normal 5 4 4 2 2 2 2 5" xfId="39724"/>
    <cellStyle name="Normal 5 4 4 2 2 2 3" xfId="4908"/>
    <cellStyle name="Normal 5 4 4 2 2 2 3 2" xfId="11736"/>
    <cellStyle name="Normal 5 4 4 2 2 2 3 2 2" xfId="24964"/>
    <cellStyle name="Normal 5 4 4 2 2 2 3 3" xfId="18136"/>
    <cellStyle name="Normal 5 4 4 2 2 2 3 4" xfId="34548"/>
    <cellStyle name="Normal 5 4 4 2 2 2 3 5" xfId="41376"/>
    <cellStyle name="Normal 5 4 4 2 2 2 4" xfId="8172"/>
    <cellStyle name="Normal 5 4 4 2 2 2 4 2" xfId="21400"/>
    <cellStyle name="Normal 5 4 4 2 2 2 4 3" xfId="30984"/>
    <cellStyle name="Normal 5 4 4 2 2 2 4 4" xfId="37812"/>
    <cellStyle name="Normal 5 4 4 2 2 2 5" xfId="6795"/>
    <cellStyle name="Normal 5 4 4 2 2 2 5 2" xfId="20023"/>
    <cellStyle name="Normal 5 4 4 2 2 2 6" xfId="14572"/>
    <cellStyle name="Normal 5 4 4 2 2 2 7" xfId="26601"/>
    <cellStyle name="Normal 5 4 4 2 2 2 8" xfId="27720"/>
    <cellStyle name="Normal 5 4 4 2 2 2 9" xfId="29607"/>
    <cellStyle name="Normal 5 4 4 2 2 3" xfId="1878"/>
    <cellStyle name="Normal 5 4 4 2 2 3 2" xfId="3790"/>
    <cellStyle name="Normal 5 4 4 2 2 3 2 2" xfId="10618"/>
    <cellStyle name="Normal 5 4 4 2 2 3 2 2 2" xfId="23846"/>
    <cellStyle name="Normal 5 4 4 2 2 3 2 3" xfId="17018"/>
    <cellStyle name="Normal 5 4 4 2 2 3 2 4" xfId="33430"/>
    <cellStyle name="Normal 5 4 4 2 2 3 2 5" xfId="40258"/>
    <cellStyle name="Normal 5 4 4 2 2 3 3" xfId="4909"/>
    <cellStyle name="Normal 5 4 4 2 2 3 3 2" xfId="11737"/>
    <cellStyle name="Normal 5 4 4 2 2 3 3 2 2" xfId="24965"/>
    <cellStyle name="Normal 5 4 4 2 2 3 3 3" xfId="18137"/>
    <cellStyle name="Normal 5 4 4 2 2 3 3 4" xfId="34549"/>
    <cellStyle name="Normal 5 4 4 2 2 3 3 5" xfId="41377"/>
    <cellStyle name="Normal 5 4 4 2 2 3 4" xfId="8706"/>
    <cellStyle name="Normal 5 4 4 2 2 3 4 2" xfId="21934"/>
    <cellStyle name="Normal 5 4 4 2 2 3 5" xfId="15106"/>
    <cellStyle name="Normal 5 4 4 2 2 3 6" xfId="27721"/>
    <cellStyle name="Normal 5 4 4 2 2 3 7" xfId="31518"/>
    <cellStyle name="Normal 5 4 4 2 2 3 8" xfId="38346"/>
    <cellStyle name="Normal 5 4 4 2 2 4" xfId="810"/>
    <cellStyle name="Normal 5 4 4 2 2 4 2" xfId="2722"/>
    <cellStyle name="Normal 5 4 4 2 2 4 2 2" xfId="9550"/>
    <cellStyle name="Normal 5 4 4 2 2 4 2 2 2" xfId="22778"/>
    <cellStyle name="Normal 5 4 4 2 2 4 2 3" xfId="15950"/>
    <cellStyle name="Normal 5 4 4 2 2 4 2 4" xfId="32362"/>
    <cellStyle name="Normal 5 4 4 2 2 4 2 5" xfId="39190"/>
    <cellStyle name="Normal 5 4 4 2 2 4 3" xfId="4910"/>
    <cellStyle name="Normal 5 4 4 2 2 4 3 2" xfId="11738"/>
    <cellStyle name="Normal 5 4 4 2 2 4 3 2 2" xfId="24966"/>
    <cellStyle name="Normal 5 4 4 2 2 4 3 3" xfId="18138"/>
    <cellStyle name="Normal 5 4 4 2 2 4 3 4" xfId="34550"/>
    <cellStyle name="Normal 5 4 4 2 2 4 3 5" xfId="41378"/>
    <cellStyle name="Normal 5 4 4 2 2 4 4" xfId="7638"/>
    <cellStyle name="Normal 5 4 4 2 2 4 4 2" xfId="20866"/>
    <cellStyle name="Normal 5 4 4 2 2 4 5" xfId="14038"/>
    <cellStyle name="Normal 5 4 4 2 2 4 6" xfId="27722"/>
    <cellStyle name="Normal 5 4 4 2 2 4 7" xfId="30450"/>
    <cellStyle name="Normal 5 4 4 2 2 4 8" xfId="37278"/>
    <cellStyle name="Normal 5 4 4 2 2 5" xfId="2225"/>
    <cellStyle name="Normal 5 4 4 2 2 5 2" xfId="9053"/>
    <cellStyle name="Normal 5 4 4 2 2 5 2 2" xfId="22281"/>
    <cellStyle name="Normal 5 4 4 2 2 5 3" xfId="15453"/>
    <cellStyle name="Normal 5 4 4 2 2 5 4" xfId="31865"/>
    <cellStyle name="Normal 5 4 4 2 2 5 5" xfId="38693"/>
    <cellStyle name="Normal 5 4 4 2 2 6" xfId="4907"/>
    <cellStyle name="Normal 5 4 4 2 2 6 2" xfId="11735"/>
    <cellStyle name="Normal 5 4 4 2 2 6 2 2" xfId="24963"/>
    <cellStyle name="Normal 5 4 4 2 2 6 3" xfId="18135"/>
    <cellStyle name="Normal 5 4 4 2 2 6 4" xfId="34547"/>
    <cellStyle name="Normal 5 4 4 2 2 6 5" xfId="41375"/>
    <cellStyle name="Normal 5 4 4 2 2 7" xfId="7329"/>
    <cellStyle name="Normal 5 4 4 2 2 7 2" xfId="20557"/>
    <cellStyle name="Normal 5 4 4 2 2 7 3" xfId="30141"/>
    <cellStyle name="Normal 5 4 4 2 2 7 4" xfId="36969"/>
    <cellStyle name="Normal 5 4 4 2 2 8" xfId="6261"/>
    <cellStyle name="Normal 5 4 4 2 2 8 2" xfId="19489"/>
    <cellStyle name="Normal 5 4 4 2 2 9" xfId="13729"/>
    <cellStyle name="Normal 5 4 4 2 3" xfId="323"/>
    <cellStyle name="Normal 5 4 4 2 3 10" xfId="26153"/>
    <cellStyle name="Normal 5 4 4 2 3 11" xfId="27723"/>
    <cellStyle name="Normal 5 4 4 2 3 12" xfId="28895"/>
    <cellStyle name="Normal 5 4 4 2 3 13" xfId="35723"/>
    <cellStyle name="Normal 5 4 4 2 3 2" xfId="1700"/>
    <cellStyle name="Normal 5 4 4 2 3 2 2" xfId="3612"/>
    <cellStyle name="Normal 5 4 4 2 3 2 2 2" xfId="10440"/>
    <cellStyle name="Normal 5 4 4 2 3 2 2 2 2" xfId="23668"/>
    <cellStyle name="Normal 5 4 4 2 3 2 2 3" xfId="16840"/>
    <cellStyle name="Normal 5 4 4 2 3 2 2 4" xfId="33252"/>
    <cellStyle name="Normal 5 4 4 2 3 2 2 5" xfId="40080"/>
    <cellStyle name="Normal 5 4 4 2 3 2 3" xfId="4912"/>
    <cellStyle name="Normal 5 4 4 2 3 2 3 2" xfId="11740"/>
    <cellStyle name="Normal 5 4 4 2 3 2 3 2 2" xfId="24968"/>
    <cellStyle name="Normal 5 4 4 2 3 2 3 3" xfId="18140"/>
    <cellStyle name="Normal 5 4 4 2 3 2 3 4" xfId="34552"/>
    <cellStyle name="Normal 5 4 4 2 3 2 3 5" xfId="41380"/>
    <cellStyle name="Normal 5 4 4 2 3 2 4" xfId="8528"/>
    <cellStyle name="Normal 5 4 4 2 3 2 4 2" xfId="21756"/>
    <cellStyle name="Normal 5 4 4 2 3 2 4 3" xfId="31340"/>
    <cellStyle name="Normal 5 4 4 2 3 2 4 4" xfId="38168"/>
    <cellStyle name="Normal 5 4 4 2 3 2 5" xfId="6617"/>
    <cellStyle name="Normal 5 4 4 2 3 2 5 2" xfId="19845"/>
    <cellStyle name="Normal 5 4 4 2 3 2 6" xfId="14928"/>
    <cellStyle name="Normal 5 4 4 2 3 2 7" xfId="27724"/>
    <cellStyle name="Normal 5 4 4 2 3 2 8" xfId="29429"/>
    <cellStyle name="Normal 5 4 4 2 3 2 9" xfId="36257"/>
    <cellStyle name="Normal 5 4 4 2 3 3" xfId="1166"/>
    <cellStyle name="Normal 5 4 4 2 3 3 2" xfId="3078"/>
    <cellStyle name="Normal 5 4 4 2 3 3 2 2" xfId="9906"/>
    <cellStyle name="Normal 5 4 4 2 3 3 2 2 2" xfId="23134"/>
    <cellStyle name="Normal 5 4 4 2 3 3 2 3" xfId="16306"/>
    <cellStyle name="Normal 5 4 4 2 3 3 2 4" xfId="32718"/>
    <cellStyle name="Normal 5 4 4 2 3 3 2 5" xfId="39546"/>
    <cellStyle name="Normal 5 4 4 2 3 3 3" xfId="4913"/>
    <cellStyle name="Normal 5 4 4 2 3 3 3 2" xfId="11741"/>
    <cellStyle name="Normal 5 4 4 2 3 3 3 2 2" xfId="24969"/>
    <cellStyle name="Normal 5 4 4 2 3 3 3 3" xfId="18141"/>
    <cellStyle name="Normal 5 4 4 2 3 3 3 4" xfId="34553"/>
    <cellStyle name="Normal 5 4 4 2 3 3 3 5" xfId="41381"/>
    <cellStyle name="Normal 5 4 4 2 3 3 4" xfId="7994"/>
    <cellStyle name="Normal 5 4 4 2 3 3 4 2" xfId="21222"/>
    <cellStyle name="Normal 5 4 4 2 3 3 5" xfId="14394"/>
    <cellStyle name="Normal 5 4 4 2 3 3 6" xfId="27725"/>
    <cellStyle name="Normal 5 4 4 2 3 3 7" xfId="30806"/>
    <cellStyle name="Normal 5 4 4 2 3 3 8" xfId="37634"/>
    <cellStyle name="Normal 5 4 4 2 3 4" xfId="2226"/>
    <cellStyle name="Normal 5 4 4 2 3 4 2" xfId="9054"/>
    <cellStyle name="Normal 5 4 4 2 3 4 2 2" xfId="22282"/>
    <cellStyle name="Normal 5 4 4 2 3 4 3" xfId="15454"/>
    <cellStyle name="Normal 5 4 4 2 3 4 4" xfId="31866"/>
    <cellStyle name="Normal 5 4 4 2 3 4 5" xfId="38694"/>
    <cellStyle name="Normal 5 4 4 2 3 5" xfId="4911"/>
    <cellStyle name="Normal 5 4 4 2 3 5 2" xfId="11739"/>
    <cellStyle name="Normal 5 4 4 2 3 5 2 2" xfId="24967"/>
    <cellStyle name="Normal 5 4 4 2 3 5 3" xfId="18139"/>
    <cellStyle name="Normal 5 4 4 2 3 5 4" xfId="34551"/>
    <cellStyle name="Normal 5 4 4 2 3 5 5" xfId="41379"/>
    <cellStyle name="Normal 5 4 4 2 3 6" xfId="7151"/>
    <cellStyle name="Normal 5 4 4 2 3 6 2" xfId="20379"/>
    <cellStyle name="Normal 5 4 4 2 3 6 3" xfId="29963"/>
    <cellStyle name="Normal 5 4 4 2 3 6 4" xfId="36791"/>
    <cellStyle name="Normal 5 4 4 2 3 7" xfId="6083"/>
    <cellStyle name="Normal 5 4 4 2 3 7 2" xfId="19311"/>
    <cellStyle name="Normal 5 4 4 2 3 8" xfId="13551"/>
    <cellStyle name="Normal 5 4 4 2 3 9" xfId="13017"/>
    <cellStyle name="Normal 5 4 4 2 4" xfId="988"/>
    <cellStyle name="Normal 5 4 4 2 4 10" xfId="29251"/>
    <cellStyle name="Normal 5 4 4 2 4 11" xfId="36079"/>
    <cellStyle name="Normal 5 4 4 2 4 2" xfId="2900"/>
    <cellStyle name="Normal 5 4 4 2 4 2 2" xfId="9728"/>
    <cellStyle name="Normal 5 4 4 2 4 2 2 2" xfId="22956"/>
    <cellStyle name="Normal 5 4 4 2 4 2 3" xfId="16128"/>
    <cellStyle name="Normal 5 4 4 2 4 2 4" xfId="32540"/>
    <cellStyle name="Normal 5 4 4 2 4 2 5" xfId="39368"/>
    <cellStyle name="Normal 5 4 4 2 4 3" xfId="4914"/>
    <cellStyle name="Normal 5 4 4 2 4 3 2" xfId="11742"/>
    <cellStyle name="Normal 5 4 4 2 4 3 2 2" xfId="24970"/>
    <cellStyle name="Normal 5 4 4 2 4 3 3" xfId="18142"/>
    <cellStyle name="Normal 5 4 4 2 4 3 4" xfId="34554"/>
    <cellStyle name="Normal 5 4 4 2 4 3 5" xfId="41382"/>
    <cellStyle name="Normal 5 4 4 2 4 4" xfId="7816"/>
    <cellStyle name="Normal 5 4 4 2 4 4 2" xfId="21044"/>
    <cellStyle name="Normal 5 4 4 2 4 4 3" xfId="30628"/>
    <cellStyle name="Normal 5 4 4 2 4 4 4" xfId="37456"/>
    <cellStyle name="Normal 5 4 4 2 4 5" xfId="6439"/>
    <cellStyle name="Normal 5 4 4 2 4 5 2" xfId="19667"/>
    <cellStyle name="Normal 5 4 4 2 4 6" xfId="14216"/>
    <cellStyle name="Normal 5 4 4 2 4 7" xfId="12839"/>
    <cellStyle name="Normal 5 4 4 2 4 8" xfId="26463"/>
    <cellStyle name="Normal 5 4 4 2 4 9" xfId="27726"/>
    <cellStyle name="Normal 5 4 4 2 5" xfId="1522"/>
    <cellStyle name="Normal 5 4 4 2 5 2" xfId="3434"/>
    <cellStyle name="Normal 5 4 4 2 5 2 2" xfId="10262"/>
    <cellStyle name="Normal 5 4 4 2 5 2 2 2" xfId="23490"/>
    <cellStyle name="Normal 5 4 4 2 5 2 3" xfId="16662"/>
    <cellStyle name="Normal 5 4 4 2 5 2 4" xfId="33074"/>
    <cellStyle name="Normal 5 4 4 2 5 2 5" xfId="39902"/>
    <cellStyle name="Normal 5 4 4 2 5 3" xfId="4915"/>
    <cellStyle name="Normal 5 4 4 2 5 3 2" xfId="11743"/>
    <cellStyle name="Normal 5 4 4 2 5 3 2 2" xfId="24971"/>
    <cellStyle name="Normal 5 4 4 2 5 3 3" xfId="18143"/>
    <cellStyle name="Normal 5 4 4 2 5 3 4" xfId="34555"/>
    <cellStyle name="Normal 5 4 4 2 5 3 5" xfId="41383"/>
    <cellStyle name="Normal 5 4 4 2 5 4" xfId="8350"/>
    <cellStyle name="Normal 5 4 4 2 5 4 2" xfId="21578"/>
    <cellStyle name="Normal 5 4 4 2 5 5" xfId="14750"/>
    <cellStyle name="Normal 5 4 4 2 5 6" xfId="27727"/>
    <cellStyle name="Normal 5 4 4 2 5 7" xfId="31162"/>
    <cellStyle name="Normal 5 4 4 2 5 8" xfId="37990"/>
    <cellStyle name="Normal 5 4 4 2 6" xfId="632"/>
    <cellStyle name="Normal 5 4 4 2 6 2" xfId="2544"/>
    <cellStyle name="Normal 5 4 4 2 6 2 2" xfId="9372"/>
    <cellStyle name="Normal 5 4 4 2 6 2 2 2" xfId="22600"/>
    <cellStyle name="Normal 5 4 4 2 6 2 3" xfId="15772"/>
    <cellStyle name="Normal 5 4 4 2 6 2 4" xfId="32184"/>
    <cellStyle name="Normal 5 4 4 2 6 2 5" xfId="39012"/>
    <cellStyle name="Normal 5 4 4 2 6 3" xfId="4916"/>
    <cellStyle name="Normal 5 4 4 2 6 3 2" xfId="11744"/>
    <cellStyle name="Normal 5 4 4 2 6 3 2 2" xfId="24972"/>
    <cellStyle name="Normal 5 4 4 2 6 3 3" xfId="18144"/>
    <cellStyle name="Normal 5 4 4 2 6 3 4" xfId="34556"/>
    <cellStyle name="Normal 5 4 4 2 6 3 5" xfId="41384"/>
    <cellStyle name="Normal 5 4 4 2 6 4" xfId="7460"/>
    <cellStyle name="Normal 5 4 4 2 6 4 2" xfId="20688"/>
    <cellStyle name="Normal 5 4 4 2 6 5" xfId="13860"/>
    <cellStyle name="Normal 5 4 4 2 6 6" xfId="27728"/>
    <cellStyle name="Normal 5 4 4 2 6 7" xfId="30272"/>
    <cellStyle name="Normal 5 4 4 2 6 8" xfId="37100"/>
    <cellStyle name="Normal 5 4 4 2 7" xfId="2224"/>
    <cellStyle name="Normal 5 4 4 2 7 2" xfId="9052"/>
    <cellStyle name="Normal 5 4 4 2 7 2 2" xfId="22280"/>
    <cellStyle name="Normal 5 4 4 2 7 3" xfId="15452"/>
    <cellStyle name="Normal 5 4 4 2 7 4" xfId="31864"/>
    <cellStyle name="Normal 5 4 4 2 7 5" xfId="38692"/>
    <cellStyle name="Normal 5 4 4 2 8" xfId="4906"/>
    <cellStyle name="Normal 5 4 4 2 8 2" xfId="11734"/>
    <cellStyle name="Normal 5 4 4 2 8 2 2" xfId="24962"/>
    <cellStyle name="Normal 5 4 4 2 8 3" xfId="18134"/>
    <cellStyle name="Normal 5 4 4 2 8 4" xfId="34546"/>
    <cellStyle name="Normal 5 4 4 2 8 5" xfId="41374"/>
    <cellStyle name="Normal 5 4 4 2 9" xfId="6973"/>
    <cellStyle name="Normal 5 4 4 2 9 2" xfId="20201"/>
    <cellStyle name="Normal 5 4 4 2 9 3" xfId="29785"/>
    <cellStyle name="Normal 5 4 4 2 9 4" xfId="36613"/>
    <cellStyle name="Normal 5 4 4 3" xfId="424"/>
    <cellStyle name="Normal 5 4 4 3 10" xfId="13118"/>
    <cellStyle name="Normal 5 4 4 3 11" xfId="26052"/>
    <cellStyle name="Normal 5 4 4 3 12" xfId="27729"/>
    <cellStyle name="Normal 5 4 4 3 13" xfId="28996"/>
    <cellStyle name="Normal 5 4 4 3 14" xfId="35824"/>
    <cellStyle name="Normal 5 4 4 3 2" xfId="1267"/>
    <cellStyle name="Normal 5 4 4 3 2 10" xfId="36358"/>
    <cellStyle name="Normal 5 4 4 3 2 2" xfId="3179"/>
    <cellStyle name="Normal 5 4 4 3 2 2 2" xfId="10007"/>
    <cellStyle name="Normal 5 4 4 3 2 2 2 2" xfId="23235"/>
    <cellStyle name="Normal 5 4 4 3 2 2 3" xfId="16407"/>
    <cellStyle name="Normal 5 4 4 3 2 2 4" xfId="32819"/>
    <cellStyle name="Normal 5 4 4 3 2 2 5" xfId="39647"/>
    <cellStyle name="Normal 5 4 4 3 2 3" xfId="4918"/>
    <cellStyle name="Normal 5 4 4 3 2 3 2" xfId="11746"/>
    <cellStyle name="Normal 5 4 4 3 2 3 2 2" xfId="24974"/>
    <cellStyle name="Normal 5 4 4 3 2 3 3" xfId="18146"/>
    <cellStyle name="Normal 5 4 4 3 2 3 4" xfId="34558"/>
    <cellStyle name="Normal 5 4 4 3 2 3 5" xfId="41386"/>
    <cellStyle name="Normal 5 4 4 3 2 4" xfId="8095"/>
    <cellStyle name="Normal 5 4 4 3 2 4 2" xfId="21323"/>
    <cellStyle name="Normal 5 4 4 3 2 4 3" xfId="30907"/>
    <cellStyle name="Normal 5 4 4 3 2 4 4" xfId="37735"/>
    <cellStyle name="Normal 5 4 4 3 2 5" xfId="6718"/>
    <cellStyle name="Normal 5 4 4 3 2 5 2" xfId="19946"/>
    <cellStyle name="Normal 5 4 4 3 2 6" xfId="14495"/>
    <cellStyle name="Normal 5 4 4 3 2 7" xfId="25833"/>
    <cellStyle name="Normal 5 4 4 3 2 8" xfId="27730"/>
    <cellStyle name="Normal 5 4 4 3 2 9" xfId="29530"/>
    <cellStyle name="Normal 5 4 4 3 3" xfId="1801"/>
    <cellStyle name="Normal 5 4 4 3 3 2" xfId="3713"/>
    <cellStyle name="Normal 5 4 4 3 3 2 2" xfId="10541"/>
    <cellStyle name="Normal 5 4 4 3 3 2 2 2" xfId="23769"/>
    <cellStyle name="Normal 5 4 4 3 3 2 3" xfId="16941"/>
    <cellStyle name="Normal 5 4 4 3 3 2 4" xfId="33353"/>
    <cellStyle name="Normal 5 4 4 3 3 2 5" xfId="40181"/>
    <cellStyle name="Normal 5 4 4 3 3 3" xfId="4919"/>
    <cellStyle name="Normal 5 4 4 3 3 3 2" xfId="11747"/>
    <cellStyle name="Normal 5 4 4 3 3 3 2 2" xfId="24975"/>
    <cellStyle name="Normal 5 4 4 3 3 3 3" xfId="18147"/>
    <cellStyle name="Normal 5 4 4 3 3 3 4" xfId="34559"/>
    <cellStyle name="Normal 5 4 4 3 3 3 5" xfId="41387"/>
    <cellStyle name="Normal 5 4 4 3 3 4" xfId="8629"/>
    <cellStyle name="Normal 5 4 4 3 3 4 2" xfId="21857"/>
    <cellStyle name="Normal 5 4 4 3 3 5" xfId="15029"/>
    <cellStyle name="Normal 5 4 4 3 3 6" xfId="27731"/>
    <cellStyle name="Normal 5 4 4 3 3 7" xfId="31441"/>
    <cellStyle name="Normal 5 4 4 3 3 8" xfId="38269"/>
    <cellStyle name="Normal 5 4 4 3 4" xfId="733"/>
    <cellStyle name="Normal 5 4 4 3 4 2" xfId="2645"/>
    <cellStyle name="Normal 5 4 4 3 4 2 2" xfId="9473"/>
    <cellStyle name="Normal 5 4 4 3 4 2 2 2" xfId="22701"/>
    <cellStyle name="Normal 5 4 4 3 4 2 3" xfId="15873"/>
    <cellStyle name="Normal 5 4 4 3 4 2 4" xfId="32285"/>
    <cellStyle name="Normal 5 4 4 3 4 2 5" xfId="39113"/>
    <cellStyle name="Normal 5 4 4 3 4 3" xfId="4920"/>
    <cellStyle name="Normal 5 4 4 3 4 3 2" xfId="11748"/>
    <cellStyle name="Normal 5 4 4 3 4 3 2 2" xfId="24976"/>
    <cellStyle name="Normal 5 4 4 3 4 3 3" xfId="18148"/>
    <cellStyle name="Normal 5 4 4 3 4 3 4" xfId="34560"/>
    <cellStyle name="Normal 5 4 4 3 4 3 5" xfId="41388"/>
    <cellStyle name="Normal 5 4 4 3 4 4" xfId="7561"/>
    <cellStyle name="Normal 5 4 4 3 4 4 2" xfId="20789"/>
    <cellStyle name="Normal 5 4 4 3 4 5" xfId="13961"/>
    <cellStyle name="Normal 5 4 4 3 4 6" xfId="27732"/>
    <cellStyle name="Normal 5 4 4 3 4 7" xfId="30373"/>
    <cellStyle name="Normal 5 4 4 3 4 8" xfId="37201"/>
    <cellStyle name="Normal 5 4 4 3 5" xfId="2227"/>
    <cellStyle name="Normal 5 4 4 3 5 2" xfId="9055"/>
    <cellStyle name="Normal 5 4 4 3 5 2 2" xfId="22283"/>
    <cellStyle name="Normal 5 4 4 3 5 3" xfId="15455"/>
    <cellStyle name="Normal 5 4 4 3 5 4" xfId="31867"/>
    <cellStyle name="Normal 5 4 4 3 5 5" xfId="38695"/>
    <cellStyle name="Normal 5 4 4 3 6" xfId="4917"/>
    <cellStyle name="Normal 5 4 4 3 6 2" xfId="11745"/>
    <cellStyle name="Normal 5 4 4 3 6 2 2" xfId="24973"/>
    <cellStyle name="Normal 5 4 4 3 6 3" xfId="18145"/>
    <cellStyle name="Normal 5 4 4 3 6 4" xfId="34557"/>
    <cellStyle name="Normal 5 4 4 3 6 5" xfId="41385"/>
    <cellStyle name="Normal 5 4 4 3 7" xfId="7252"/>
    <cellStyle name="Normal 5 4 4 3 7 2" xfId="20480"/>
    <cellStyle name="Normal 5 4 4 3 7 3" xfId="30064"/>
    <cellStyle name="Normal 5 4 4 3 7 4" xfId="36892"/>
    <cellStyle name="Normal 5 4 4 3 8" xfId="6184"/>
    <cellStyle name="Normal 5 4 4 3 8 2" xfId="19412"/>
    <cellStyle name="Normal 5 4 4 3 9" xfId="13652"/>
    <cellStyle name="Normal 5 4 4 4" xfId="246"/>
    <cellStyle name="Normal 5 4 4 4 10" xfId="26121"/>
    <cellStyle name="Normal 5 4 4 4 11" xfId="27733"/>
    <cellStyle name="Normal 5 4 4 4 12" xfId="28818"/>
    <cellStyle name="Normal 5 4 4 4 13" xfId="35646"/>
    <cellStyle name="Normal 5 4 4 4 2" xfId="1623"/>
    <cellStyle name="Normal 5 4 4 4 2 2" xfId="3535"/>
    <cellStyle name="Normal 5 4 4 4 2 2 2" xfId="10363"/>
    <cellStyle name="Normal 5 4 4 4 2 2 2 2" xfId="23591"/>
    <cellStyle name="Normal 5 4 4 4 2 2 3" xfId="16763"/>
    <cellStyle name="Normal 5 4 4 4 2 2 4" xfId="33175"/>
    <cellStyle name="Normal 5 4 4 4 2 2 5" xfId="40003"/>
    <cellStyle name="Normal 5 4 4 4 2 3" xfId="4922"/>
    <cellStyle name="Normal 5 4 4 4 2 3 2" xfId="11750"/>
    <cellStyle name="Normal 5 4 4 4 2 3 2 2" xfId="24978"/>
    <cellStyle name="Normal 5 4 4 4 2 3 3" xfId="18150"/>
    <cellStyle name="Normal 5 4 4 4 2 3 4" xfId="34562"/>
    <cellStyle name="Normal 5 4 4 4 2 3 5" xfId="41390"/>
    <cellStyle name="Normal 5 4 4 4 2 4" xfId="8451"/>
    <cellStyle name="Normal 5 4 4 4 2 4 2" xfId="21679"/>
    <cellStyle name="Normal 5 4 4 4 2 4 3" xfId="31263"/>
    <cellStyle name="Normal 5 4 4 4 2 4 4" xfId="38091"/>
    <cellStyle name="Normal 5 4 4 4 2 5" xfId="6540"/>
    <cellStyle name="Normal 5 4 4 4 2 5 2" xfId="19768"/>
    <cellStyle name="Normal 5 4 4 4 2 6" xfId="14851"/>
    <cellStyle name="Normal 5 4 4 4 2 7" xfId="27734"/>
    <cellStyle name="Normal 5 4 4 4 2 8" xfId="29352"/>
    <cellStyle name="Normal 5 4 4 4 2 9" xfId="36180"/>
    <cellStyle name="Normal 5 4 4 4 3" xfId="1089"/>
    <cellStyle name="Normal 5 4 4 4 3 2" xfId="3001"/>
    <cellStyle name="Normal 5 4 4 4 3 2 2" xfId="9829"/>
    <cellStyle name="Normal 5 4 4 4 3 2 2 2" xfId="23057"/>
    <cellStyle name="Normal 5 4 4 4 3 2 3" xfId="16229"/>
    <cellStyle name="Normal 5 4 4 4 3 2 4" xfId="32641"/>
    <cellStyle name="Normal 5 4 4 4 3 2 5" xfId="39469"/>
    <cellStyle name="Normal 5 4 4 4 3 3" xfId="4923"/>
    <cellStyle name="Normal 5 4 4 4 3 3 2" xfId="11751"/>
    <cellStyle name="Normal 5 4 4 4 3 3 2 2" xfId="24979"/>
    <cellStyle name="Normal 5 4 4 4 3 3 3" xfId="18151"/>
    <cellStyle name="Normal 5 4 4 4 3 3 4" xfId="34563"/>
    <cellStyle name="Normal 5 4 4 4 3 3 5" xfId="41391"/>
    <cellStyle name="Normal 5 4 4 4 3 4" xfId="7917"/>
    <cellStyle name="Normal 5 4 4 4 3 4 2" xfId="21145"/>
    <cellStyle name="Normal 5 4 4 4 3 5" xfId="14317"/>
    <cellStyle name="Normal 5 4 4 4 3 6" xfId="27735"/>
    <cellStyle name="Normal 5 4 4 4 3 7" xfId="30729"/>
    <cellStyle name="Normal 5 4 4 4 3 8" xfId="37557"/>
    <cellStyle name="Normal 5 4 4 4 4" xfId="2228"/>
    <cellStyle name="Normal 5 4 4 4 4 2" xfId="9056"/>
    <cellStyle name="Normal 5 4 4 4 4 2 2" xfId="22284"/>
    <cellStyle name="Normal 5 4 4 4 4 3" xfId="15456"/>
    <cellStyle name="Normal 5 4 4 4 4 4" xfId="31868"/>
    <cellStyle name="Normal 5 4 4 4 4 5" xfId="38696"/>
    <cellStyle name="Normal 5 4 4 4 5" xfId="4921"/>
    <cellStyle name="Normal 5 4 4 4 5 2" xfId="11749"/>
    <cellStyle name="Normal 5 4 4 4 5 2 2" xfId="24977"/>
    <cellStyle name="Normal 5 4 4 4 5 3" xfId="18149"/>
    <cellStyle name="Normal 5 4 4 4 5 4" xfId="34561"/>
    <cellStyle name="Normal 5 4 4 4 5 5" xfId="41389"/>
    <cellStyle name="Normal 5 4 4 4 6" xfId="7074"/>
    <cellStyle name="Normal 5 4 4 4 6 2" xfId="20302"/>
    <cellStyle name="Normal 5 4 4 4 6 3" xfId="29886"/>
    <cellStyle name="Normal 5 4 4 4 6 4" xfId="36714"/>
    <cellStyle name="Normal 5 4 4 4 7" xfId="6006"/>
    <cellStyle name="Normal 5 4 4 4 7 2" xfId="19234"/>
    <cellStyle name="Normal 5 4 4 4 8" xfId="13474"/>
    <cellStyle name="Normal 5 4 4 4 9" xfId="12940"/>
    <cellStyle name="Normal 5 4 4 5" xfId="911"/>
    <cellStyle name="Normal 5 4 4 5 10" xfId="29174"/>
    <cellStyle name="Normal 5 4 4 5 11" xfId="36002"/>
    <cellStyle name="Normal 5 4 4 5 2" xfId="2823"/>
    <cellStyle name="Normal 5 4 4 5 2 2" xfId="9651"/>
    <cellStyle name="Normal 5 4 4 5 2 2 2" xfId="22879"/>
    <cellStyle name="Normal 5 4 4 5 2 3" xfId="16051"/>
    <cellStyle name="Normal 5 4 4 5 2 4" xfId="32463"/>
    <cellStyle name="Normal 5 4 4 5 2 5" xfId="39291"/>
    <cellStyle name="Normal 5 4 4 5 3" xfId="4924"/>
    <cellStyle name="Normal 5 4 4 5 3 2" xfId="11752"/>
    <cellStyle name="Normal 5 4 4 5 3 2 2" xfId="24980"/>
    <cellStyle name="Normal 5 4 4 5 3 3" xfId="18152"/>
    <cellStyle name="Normal 5 4 4 5 3 4" xfId="34564"/>
    <cellStyle name="Normal 5 4 4 5 3 5" xfId="41392"/>
    <cellStyle name="Normal 5 4 4 5 4" xfId="7739"/>
    <cellStyle name="Normal 5 4 4 5 4 2" xfId="20967"/>
    <cellStyle name="Normal 5 4 4 5 4 3" xfId="30551"/>
    <cellStyle name="Normal 5 4 4 5 4 4" xfId="37379"/>
    <cellStyle name="Normal 5 4 4 5 5" xfId="6362"/>
    <cellStyle name="Normal 5 4 4 5 5 2" xfId="19590"/>
    <cellStyle name="Normal 5 4 4 5 6" xfId="14139"/>
    <cellStyle name="Normal 5 4 4 5 7" xfId="12762"/>
    <cellStyle name="Normal 5 4 4 5 8" xfId="26075"/>
    <cellStyle name="Normal 5 4 4 5 9" xfId="27736"/>
    <cellStyle name="Normal 5 4 4 6" xfId="1445"/>
    <cellStyle name="Normal 5 4 4 6 2" xfId="3357"/>
    <cellStyle name="Normal 5 4 4 6 2 2" xfId="10185"/>
    <cellStyle name="Normal 5 4 4 6 2 2 2" xfId="23413"/>
    <cellStyle name="Normal 5 4 4 6 2 3" xfId="16585"/>
    <cellStyle name="Normal 5 4 4 6 2 4" xfId="32997"/>
    <cellStyle name="Normal 5 4 4 6 2 5" xfId="39825"/>
    <cellStyle name="Normal 5 4 4 6 3" xfId="4925"/>
    <cellStyle name="Normal 5 4 4 6 3 2" xfId="11753"/>
    <cellStyle name="Normal 5 4 4 6 3 2 2" xfId="24981"/>
    <cellStyle name="Normal 5 4 4 6 3 3" xfId="18153"/>
    <cellStyle name="Normal 5 4 4 6 3 4" xfId="34565"/>
    <cellStyle name="Normal 5 4 4 6 3 5" xfId="41393"/>
    <cellStyle name="Normal 5 4 4 6 4" xfId="8273"/>
    <cellStyle name="Normal 5 4 4 6 4 2" xfId="21501"/>
    <cellStyle name="Normal 5 4 4 6 5" xfId="14673"/>
    <cellStyle name="Normal 5 4 4 6 6" xfId="27737"/>
    <cellStyle name="Normal 5 4 4 6 7" xfId="31085"/>
    <cellStyle name="Normal 5 4 4 6 8" xfId="37913"/>
    <cellStyle name="Normal 5 4 4 7" xfId="555"/>
    <cellStyle name="Normal 5 4 4 7 2" xfId="2467"/>
    <cellStyle name="Normal 5 4 4 7 2 2" xfId="9295"/>
    <cellStyle name="Normal 5 4 4 7 2 2 2" xfId="22523"/>
    <cellStyle name="Normal 5 4 4 7 2 3" xfId="15695"/>
    <cellStyle name="Normal 5 4 4 7 2 4" xfId="32107"/>
    <cellStyle name="Normal 5 4 4 7 2 5" xfId="38935"/>
    <cellStyle name="Normal 5 4 4 7 3" xfId="4926"/>
    <cellStyle name="Normal 5 4 4 7 3 2" xfId="11754"/>
    <cellStyle name="Normal 5 4 4 7 3 2 2" xfId="24982"/>
    <cellStyle name="Normal 5 4 4 7 3 3" xfId="18154"/>
    <cellStyle name="Normal 5 4 4 7 3 4" xfId="34566"/>
    <cellStyle name="Normal 5 4 4 7 3 5" xfId="41394"/>
    <cellStyle name="Normal 5 4 4 7 4" xfId="7383"/>
    <cellStyle name="Normal 5 4 4 7 4 2" xfId="20611"/>
    <cellStyle name="Normal 5 4 4 7 5" xfId="13783"/>
    <cellStyle name="Normal 5 4 4 7 6" xfId="27738"/>
    <cellStyle name="Normal 5 4 4 7 7" xfId="30195"/>
    <cellStyle name="Normal 5 4 4 7 8" xfId="37023"/>
    <cellStyle name="Normal 5 4 4 8" xfId="2223"/>
    <cellStyle name="Normal 5 4 4 8 2" xfId="9051"/>
    <cellStyle name="Normal 5 4 4 8 2 2" xfId="22279"/>
    <cellStyle name="Normal 5 4 4 8 3" xfId="15451"/>
    <cellStyle name="Normal 5 4 4 8 4" xfId="31863"/>
    <cellStyle name="Normal 5 4 4 8 5" xfId="38691"/>
    <cellStyle name="Normal 5 4 4 9" xfId="4905"/>
    <cellStyle name="Normal 5 4 4 9 2" xfId="11733"/>
    <cellStyle name="Normal 5 4 4 9 2 2" xfId="24961"/>
    <cellStyle name="Normal 5 4 4 9 3" xfId="18133"/>
    <cellStyle name="Normal 5 4 4 9 4" xfId="34545"/>
    <cellStyle name="Normal 5 4 4 9 5" xfId="41373"/>
    <cellStyle name="Normal 5 4 5" xfId="139"/>
    <cellStyle name="Normal 5 4 5 10" xfId="5899"/>
    <cellStyle name="Normal 5 4 5 10 2" xfId="19127"/>
    <cellStyle name="Normal 5 4 5 11" xfId="13367"/>
    <cellStyle name="Normal 5 4 5 12" xfId="12655"/>
    <cellStyle name="Normal 5 4 5 13" xfId="25875"/>
    <cellStyle name="Normal 5 4 5 14" xfId="27739"/>
    <cellStyle name="Normal 5 4 5 15" xfId="28711"/>
    <cellStyle name="Normal 5 4 5 16" xfId="35539"/>
    <cellStyle name="Normal 5 4 5 2" xfId="495"/>
    <cellStyle name="Normal 5 4 5 2 10" xfId="13189"/>
    <cellStyle name="Normal 5 4 5 2 11" xfId="26215"/>
    <cellStyle name="Normal 5 4 5 2 12" xfId="27740"/>
    <cellStyle name="Normal 5 4 5 2 13" xfId="29067"/>
    <cellStyle name="Normal 5 4 5 2 14" xfId="35895"/>
    <cellStyle name="Normal 5 4 5 2 2" xfId="1338"/>
    <cellStyle name="Normal 5 4 5 2 2 10" xfId="36429"/>
    <cellStyle name="Normal 5 4 5 2 2 2" xfId="3250"/>
    <cellStyle name="Normal 5 4 5 2 2 2 2" xfId="10078"/>
    <cellStyle name="Normal 5 4 5 2 2 2 2 2" xfId="23306"/>
    <cellStyle name="Normal 5 4 5 2 2 2 3" xfId="16478"/>
    <cellStyle name="Normal 5 4 5 2 2 2 4" xfId="32890"/>
    <cellStyle name="Normal 5 4 5 2 2 2 5" xfId="39718"/>
    <cellStyle name="Normal 5 4 5 2 2 3" xfId="4929"/>
    <cellStyle name="Normal 5 4 5 2 2 3 2" xfId="11757"/>
    <cellStyle name="Normal 5 4 5 2 2 3 2 2" xfId="24985"/>
    <cellStyle name="Normal 5 4 5 2 2 3 3" xfId="18157"/>
    <cellStyle name="Normal 5 4 5 2 2 3 4" xfId="34569"/>
    <cellStyle name="Normal 5 4 5 2 2 3 5" xfId="41397"/>
    <cellStyle name="Normal 5 4 5 2 2 4" xfId="8166"/>
    <cellStyle name="Normal 5 4 5 2 2 4 2" xfId="21394"/>
    <cellStyle name="Normal 5 4 5 2 2 4 3" xfId="30978"/>
    <cellStyle name="Normal 5 4 5 2 2 4 4" xfId="37806"/>
    <cellStyle name="Normal 5 4 5 2 2 5" xfId="6789"/>
    <cellStyle name="Normal 5 4 5 2 2 5 2" xfId="20017"/>
    <cellStyle name="Normal 5 4 5 2 2 6" xfId="14566"/>
    <cellStyle name="Normal 5 4 5 2 2 7" xfId="26609"/>
    <cellStyle name="Normal 5 4 5 2 2 8" xfId="27741"/>
    <cellStyle name="Normal 5 4 5 2 2 9" xfId="29601"/>
    <cellStyle name="Normal 5 4 5 2 3" xfId="1872"/>
    <cellStyle name="Normal 5 4 5 2 3 2" xfId="3784"/>
    <cellStyle name="Normal 5 4 5 2 3 2 2" xfId="10612"/>
    <cellStyle name="Normal 5 4 5 2 3 2 2 2" xfId="23840"/>
    <cellStyle name="Normal 5 4 5 2 3 2 3" xfId="17012"/>
    <cellStyle name="Normal 5 4 5 2 3 2 4" xfId="33424"/>
    <cellStyle name="Normal 5 4 5 2 3 2 5" xfId="40252"/>
    <cellStyle name="Normal 5 4 5 2 3 3" xfId="4930"/>
    <cellStyle name="Normal 5 4 5 2 3 3 2" xfId="11758"/>
    <cellStyle name="Normal 5 4 5 2 3 3 2 2" xfId="24986"/>
    <cellStyle name="Normal 5 4 5 2 3 3 3" xfId="18158"/>
    <cellStyle name="Normal 5 4 5 2 3 3 4" xfId="34570"/>
    <cellStyle name="Normal 5 4 5 2 3 3 5" xfId="41398"/>
    <cellStyle name="Normal 5 4 5 2 3 4" xfId="8700"/>
    <cellStyle name="Normal 5 4 5 2 3 4 2" xfId="21928"/>
    <cellStyle name="Normal 5 4 5 2 3 5" xfId="15100"/>
    <cellStyle name="Normal 5 4 5 2 3 6" xfId="27742"/>
    <cellStyle name="Normal 5 4 5 2 3 7" xfId="31512"/>
    <cellStyle name="Normal 5 4 5 2 3 8" xfId="38340"/>
    <cellStyle name="Normal 5 4 5 2 4" xfId="804"/>
    <cellStyle name="Normal 5 4 5 2 4 2" xfId="2716"/>
    <cellStyle name="Normal 5 4 5 2 4 2 2" xfId="9544"/>
    <cellStyle name="Normal 5 4 5 2 4 2 2 2" xfId="22772"/>
    <cellStyle name="Normal 5 4 5 2 4 2 3" xfId="15944"/>
    <cellStyle name="Normal 5 4 5 2 4 2 4" xfId="32356"/>
    <cellStyle name="Normal 5 4 5 2 4 2 5" xfId="39184"/>
    <cellStyle name="Normal 5 4 5 2 4 3" xfId="4931"/>
    <cellStyle name="Normal 5 4 5 2 4 3 2" xfId="11759"/>
    <cellStyle name="Normal 5 4 5 2 4 3 2 2" xfId="24987"/>
    <cellStyle name="Normal 5 4 5 2 4 3 3" xfId="18159"/>
    <cellStyle name="Normal 5 4 5 2 4 3 4" xfId="34571"/>
    <cellStyle name="Normal 5 4 5 2 4 3 5" xfId="41399"/>
    <cellStyle name="Normal 5 4 5 2 4 4" xfId="7632"/>
    <cellStyle name="Normal 5 4 5 2 4 4 2" xfId="20860"/>
    <cellStyle name="Normal 5 4 5 2 4 5" xfId="14032"/>
    <cellStyle name="Normal 5 4 5 2 4 6" xfId="27743"/>
    <cellStyle name="Normal 5 4 5 2 4 7" xfId="30444"/>
    <cellStyle name="Normal 5 4 5 2 4 8" xfId="37272"/>
    <cellStyle name="Normal 5 4 5 2 5" xfId="2230"/>
    <cellStyle name="Normal 5 4 5 2 5 2" xfId="9058"/>
    <cellStyle name="Normal 5 4 5 2 5 2 2" xfId="22286"/>
    <cellStyle name="Normal 5 4 5 2 5 3" xfId="15458"/>
    <cellStyle name="Normal 5 4 5 2 5 4" xfId="31870"/>
    <cellStyle name="Normal 5 4 5 2 5 5" xfId="38698"/>
    <cellStyle name="Normal 5 4 5 2 6" xfId="4928"/>
    <cellStyle name="Normal 5 4 5 2 6 2" xfId="11756"/>
    <cellStyle name="Normal 5 4 5 2 6 2 2" xfId="24984"/>
    <cellStyle name="Normal 5 4 5 2 6 3" xfId="18156"/>
    <cellStyle name="Normal 5 4 5 2 6 4" xfId="34568"/>
    <cellStyle name="Normal 5 4 5 2 6 5" xfId="41396"/>
    <cellStyle name="Normal 5 4 5 2 7" xfId="7323"/>
    <cellStyle name="Normal 5 4 5 2 7 2" xfId="20551"/>
    <cellStyle name="Normal 5 4 5 2 7 3" xfId="30135"/>
    <cellStyle name="Normal 5 4 5 2 7 4" xfId="36963"/>
    <cellStyle name="Normal 5 4 5 2 8" xfId="6255"/>
    <cellStyle name="Normal 5 4 5 2 8 2" xfId="19483"/>
    <cellStyle name="Normal 5 4 5 2 9" xfId="13723"/>
    <cellStyle name="Normal 5 4 5 3" xfId="317"/>
    <cellStyle name="Normal 5 4 5 3 10" xfId="26444"/>
    <cellStyle name="Normal 5 4 5 3 11" xfId="27744"/>
    <cellStyle name="Normal 5 4 5 3 12" xfId="28889"/>
    <cellStyle name="Normal 5 4 5 3 13" xfId="35717"/>
    <cellStyle name="Normal 5 4 5 3 2" xfId="1694"/>
    <cellStyle name="Normal 5 4 5 3 2 2" xfId="3606"/>
    <cellStyle name="Normal 5 4 5 3 2 2 2" xfId="10434"/>
    <cellStyle name="Normal 5 4 5 3 2 2 2 2" xfId="23662"/>
    <cellStyle name="Normal 5 4 5 3 2 2 3" xfId="16834"/>
    <cellStyle name="Normal 5 4 5 3 2 2 4" xfId="33246"/>
    <cellStyle name="Normal 5 4 5 3 2 2 5" xfId="40074"/>
    <cellStyle name="Normal 5 4 5 3 2 3" xfId="4933"/>
    <cellStyle name="Normal 5 4 5 3 2 3 2" xfId="11761"/>
    <cellStyle name="Normal 5 4 5 3 2 3 2 2" xfId="24989"/>
    <cellStyle name="Normal 5 4 5 3 2 3 3" xfId="18161"/>
    <cellStyle name="Normal 5 4 5 3 2 3 4" xfId="34573"/>
    <cellStyle name="Normal 5 4 5 3 2 3 5" xfId="41401"/>
    <cellStyle name="Normal 5 4 5 3 2 4" xfId="8522"/>
    <cellStyle name="Normal 5 4 5 3 2 4 2" xfId="21750"/>
    <cellStyle name="Normal 5 4 5 3 2 4 3" xfId="31334"/>
    <cellStyle name="Normal 5 4 5 3 2 4 4" xfId="38162"/>
    <cellStyle name="Normal 5 4 5 3 2 5" xfId="6611"/>
    <cellStyle name="Normal 5 4 5 3 2 5 2" xfId="19839"/>
    <cellStyle name="Normal 5 4 5 3 2 6" xfId="14922"/>
    <cellStyle name="Normal 5 4 5 3 2 7" xfId="27745"/>
    <cellStyle name="Normal 5 4 5 3 2 8" xfId="29423"/>
    <cellStyle name="Normal 5 4 5 3 2 9" xfId="36251"/>
    <cellStyle name="Normal 5 4 5 3 3" xfId="1160"/>
    <cellStyle name="Normal 5 4 5 3 3 2" xfId="3072"/>
    <cellStyle name="Normal 5 4 5 3 3 2 2" xfId="9900"/>
    <cellStyle name="Normal 5 4 5 3 3 2 2 2" xfId="23128"/>
    <cellStyle name="Normal 5 4 5 3 3 2 3" xfId="16300"/>
    <cellStyle name="Normal 5 4 5 3 3 2 4" xfId="32712"/>
    <cellStyle name="Normal 5 4 5 3 3 2 5" xfId="39540"/>
    <cellStyle name="Normal 5 4 5 3 3 3" xfId="4934"/>
    <cellStyle name="Normal 5 4 5 3 3 3 2" xfId="11762"/>
    <cellStyle name="Normal 5 4 5 3 3 3 2 2" xfId="24990"/>
    <cellStyle name="Normal 5 4 5 3 3 3 3" xfId="18162"/>
    <cellStyle name="Normal 5 4 5 3 3 3 4" xfId="34574"/>
    <cellStyle name="Normal 5 4 5 3 3 3 5" xfId="41402"/>
    <cellStyle name="Normal 5 4 5 3 3 4" xfId="7988"/>
    <cellStyle name="Normal 5 4 5 3 3 4 2" xfId="21216"/>
    <cellStyle name="Normal 5 4 5 3 3 5" xfId="14388"/>
    <cellStyle name="Normal 5 4 5 3 3 6" xfId="27746"/>
    <cellStyle name="Normal 5 4 5 3 3 7" xfId="30800"/>
    <cellStyle name="Normal 5 4 5 3 3 8" xfId="37628"/>
    <cellStyle name="Normal 5 4 5 3 4" xfId="2231"/>
    <cellStyle name="Normal 5 4 5 3 4 2" xfId="9059"/>
    <cellStyle name="Normal 5 4 5 3 4 2 2" xfId="22287"/>
    <cellStyle name="Normal 5 4 5 3 4 3" xfId="15459"/>
    <cellStyle name="Normal 5 4 5 3 4 4" xfId="31871"/>
    <cellStyle name="Normal 5 4 5 3 4 5" xfId="38699"/>
    <cellStyle name="Normal 5 4 5 3 5" xfId="4932"/>
    <cellStyle name="Normal 5 4 5 3 5 2" xfId="11760"/>
    <cellStyle name="Normal 5 4 5 3 5 2 2" xfId="24988"/>
    <cellStyle name="Normal 5 4 5 3 5 3" xfId="18160"/>
    <cellStyle name="Normal 5 4 5 3 5 4" xfId="34572"/>
    <cellStyle name="Normal 5 4 5 3 5 5" xfId="41400"/>
    <cellStyle name="Normal 5 4 5 3 6" xfId="7145"/>
    <cellStyle name="Normal 5 4 5 3 6 2" xfId="20373"/>
    <cellStyle name="Normal 5 4 5 3 6 3" xfId="29957"/>
    <cellStyle name="Normal 5 4 5 3 6 4" xfId="36785"/>
    <cellStyle name="Normal 5 4 5 3 7" xfId="6077"/>
    <cellStyle name="Normal 5 4 5 3 7 2" xfId="19305"/>
    <cellStyle name="Normal 5 4 5 3 8" xfId="13545"/>
    <cellStyle name="Normal 5 4 5 3 9" xfId="13011"/>
    <cellStyle name="Normal 5 4 5 4" xfId="982"/>
    <cellStyle name="Normal 5 4 5 4 10" xfId="29245"/>
    <cellStyle name="Normal 5 4 5 4 11" xfId="36073"/>
    <cellStyle name="Normal 5 4 5 4 2" xfId="2894"/>
    <cellStyle name="Normal 5 4 5 4 2 2" xfId="9722"/>
    <cellStyle name="Normal 5 4 5 4 2 2 2" xfId="22950"/>
    <cellStyle name="Normal 5 4 5 4 2 3" xfId="16122"/>
    <cellStyle name="Normal 5 4 5 4 2 4" xfId="32534"/>
    <cellStyle name="Normal 5 4 5 4 2 5" xfId="39362"/>
    <cellStyle name="Normal 5 4 5 4 3" xfId="4935"/>
    <cellStyle name="Normal 5 4 5 4 3 2" xfId="11763"/>
    <cellStyle name="Normal 5 4 5 4 3 2 2" xfId="24991"/>
    <cellStyle name="Normal 5 4 5 4 3 3" xfId="18163"/>
    <cellStyle name="Normal 5 4 5 4 3 4" xfId="34575"/>
    <cellStyle name="Normal 5 4 5 4 3 5" xfId="41403"/>
    <cellStyle name="Normal 5 4 5 4 4" xfId="7810"/>
    <cellStyle name="Normal 5 4 5 4 4 2" xfId="21038"/>
    <cellStyle name="Normal 5 4 5 4 4 3" xfId="30622"/>
    <cellStyle name="Normal 5 4 5 4 4 4" xfId="37450"/>
    <cellStyle name="Normal 5 4 5 4 5" xfId="6433"/>
    <cellStyle name="Normal 5 4 5 4 5 2" xfId="19661"/>
    <cellStyle name="Normal 5 4 5 4 6" xfId="14210"/>
    <cellStyle name="Normal 5 4 5 4 7" xfId="12833"/>
    <cellStyle name="Normal 5 4 5 4 8" xfId="26127"/>
    <cellStyle name="Normal 5 4 5 4 9" xfId="27747"/>
    <cellStyle name="Normal 5 4 5 5" xfId="1516"/>
    <cellStyle name="Normal 5 4 5 5 2" xfId="3428"/>
    <cellStyle name="Normal 5 4 5 5 2 2" xfId="10256"/>
    <cellStyle name="Normal 5 4 5 5 2 2 2" xfId="23484"/>
    <cellStyle name="Normal 5 4 5 5 2 3" xfId="16656"/>
    <cellStyle name="Normal 5 4 5 5 2 4" xfId="33068"/>
    <cellStyle name="Normal 5 4 5 5 2 5" xfId="39896"/>
    <cellStyle name="Normal 5 4 5 5 3" xfId="4936"/>
    <cellStyle name="Normal 5 4 5 5 3 2" xfId="11764"/>
    <cellStyle name="Normal 5 4 5 5 3 2 2" xfId="24992"/>
    <cellStyle name="Normal 5 4 5 5 3 3" xfId="18164"/>
    <cellStyle name="Normal 5 4 5 5 3 4" xfId="34576"/>
    <cellStyle name="Normal 5 4 5 5 3 5" xfId="41404"/>
    <cellStyle name="Normal 5 4 5 5 4" xfId="8344"/>
    <cellStyle name="Normal 5 4 5 5 4 2" xfId="21572"/>
    <cellStyle name="Normal 5 4 5 5 5" xfId="14744"/>
    <cellStyle name="Normal 5 4 5 5 6" xfId="27748"/>
    <cellStyle name="Normal 5 4 5 5 7" xfId="31156"/>
    <cellStyle name="Normal 5 4 5 5 8" xfId="37984"/>
    <cellStyle name="Normal 5 4 5 6" xfId="626"/>
    <cellStyle name="Normal 5 4 5 6 2" xfId="2538"/>
    <cellStyle name="Normal 5 4 5 6 2 2" xfId="9366"/>
    <cellStyle name="Normal 5 4 5 6 2 2 2" xfId="22594"/>
    <cellStyle name="Normal 5 4 5 6 2 3" xfId="15766"/>
    <cellStyle name="Normal 5 4 5 6 2 4" xfId="32178"/>
    <cellStyle name="Normal 5 4 5 6 2 5" xfId="39006"/>
    <cellStyle name="Normal 5 4 5 6 3" xfId="4937"/>
    <cellStyle name="Normal 5 4 5 6 3 2" xfId="11765"/>
    <cellStyle name="Normal 5 4 5 6 3 2 2" xfId="24993"/>
    <cellStyle name="Normal 5 4 5 6 3 3" xfId="18165"/>
    <cellStyle name="Normal 5 4 5 6 3 4" xfId="34577"/>
    <cellStyle name="Normal 5 4 5 6 3 5" xfId="41405"/>
    <cellStyle name="Normal 5 4 5 6 4" xfId="7454"/>
    <cellStyle name="Normal 5 4 5 6 4 2" xfId="20682"/>
    <cellStyle name="Normal 5 4 5 6 5" xfId="13854"/>
    <cellStyle name="Normal 5 4 5 6 6" xfId="27749"/>
    <cellStyle name="Normal 5 4 5 6 7" xfId="30266"/>
    <cellStyle name="Normal 5 4 5 6 8" xfId="37094"/>
    <cellStyle name="Normal 5 4 5 7" xfId="2229"/>
    <cellStyle name="Normal 5 4 5 7 2" xfId="9057"/>
    <cellStyle name="Normal 5 4 5 7 2 2" xfId="22285"/>
    <cellStyle name="Normal 5 4 5 7 3" xfId="15457"/>
    <cellStyle name="Normal 5 4 5 7 4" xfId="31869"/>
    <cellStyle name="Normal 5 4 5 7 5" xfId="38697"/>
    <cellStyle name="Normal 5 4 5 8" xfId="4927"/>
    <cellStyle name="Normal 5 4 5 8 2" xfId="11755"/>
    <cellStyle name="Normal 5 4 5 8 2 2" xfId="24983"/>
    <cellStyle name="Normal 5 4 5 8 3" xfId="18155"/>
    <cellStyle name="Normal 5 4 5 8 4" xfId="34567"/>
    <cellStyle name="Normal 5 4 5 8 5" xfId="41395"/>
    <cellStyle name="Normal 5 4 5 9" xfId="6967"/>
    <cellStyle name="Normal 5 4 5 9 2" xfId="20195"/>
    <cellStyle name="Normal 5 4 5 9 3" xfId="29779"/>
    <cellStyle name="Normal 5 4 5 9 4" xfId="36607"/>
    <cellStyle name="Normal 5 4 6" xfId="117"/>
    <cellStyle name="Normal 5 4 6 10" xfId="5877"/>
    <cellStyle name="Normal 5 4 6 10 2" xfId="19105"/>
    <cellStyle name="Normal 5 4 6 11" xfId="13345"/>
    <cellStyle name="Normal 5 4 6 12" xfId="12633"/>
    <cellStyle name="Normal 5 4 6 13" xfId="26003"/>
    <cellStyle name="Normal 5 4 6 14" xfId="27750"/>
    <cellStyle name="Normal 5 4 6 15" xfId="28689"/>
    <cellStyle name="Normal 5 4 6 16" xfId="35517"/>
    <cellStyle name="Normal 5 4 6 2" xfId="473"/>
    <cellStyle name="Normal 5 4 6 2 10" xfId="13167"/>
    <cellStyle name="Normal 5 4 6 2 11" xfId="26216"/>
    <cellStyle name="Normal 5 4 6 2 12" xfId="27751"/>
    <cellStyle name="Normal 5 4 6 2 13" xfId="29045"/>
    <cellStyle name="Normal 5 4 6 2 14" xfId="35873"/>
    <cellStyle name="Normal 5 4 6 2 2" xfId="1316"/>
    <cellStyle name="Normal 5 4 6 2 2 10" xfId="36407"/>
    <cellStyle name="Normal 5 4 6 2 2 2" xfId="3228"/>
    <cellStyle name="Normal 5 4 6 2 2 2 2" xfId="10056"/>
    <cellStyle name="Normal 5 4 6 2 2 2 2 2" xfId="23284"/>
    <cellStyle name="Normal 5 4 6 2 2 2 3" xfId="16456"/>
    <cellStyle name="Normal 5 4 6 2 2 2 4" xfId="32868"/>
    <cellStyle name="Normal 5 4 6 2 2 2 5" xfId="39696"/>
    <cellStyle name="Normal 5 4 6 2 2 3" xfId="4940"/>
    <cellStyle name="Normal 5 4 6 2 2 3 2" xfId="11768"/>
    <cellStyle name="Normal 5 4 6 2 2 3 2 2" xfId="24996"/>
    <cellStyle name="Normal 5 4 6 2 2 3 3" xfId="18168"/>
    <cellStyle name="Normal 5 4 6 2 2 3 4" xfId="34580"/>
    <cellStyle name="Normal 5 4 6 2 2 3 5" xfId="41408"/>
    <cellStyle name="Normal 5 4 6 2 2 4" xfId="8144"/>
    <cellStyle name="Normal 5 4 6 2 2 4 2" xfId="21372"/>
    <cellStyle name="Normal 5 4 6 2 2 4 3" xfId="30956"/>
    <cellStyle name="Normal 5 4 6 2 2 4 4" xfId="37784"/>
    <cellStyle name="Normal 5 4 6 2 2 5" xfId="6767"/>
    <cellStyle name="Normal 5 4 6 2 2 5 2" xfId="19995"/>
    <cellStyle name="Normal 5 4 6 2 2 6" xfId="14544"/>
    <cellStyle name="Normal 5 4 6 2 2 7" xfId="26573"/>
    <cellStyle name="Normal 5 4 6 2 2 8" xfId="27752"/>
    <cellStyle name="Normal 5 4 6 2 2 9" xfId="29579"/>
    <cellStyle name="Normal 5 4 6 2 3" xfId="1850"/>
    <cellStyle name="Normal 5 4 6 2 3 2" xfId="3762"/>
    <cellStyle name="Normal 5 4 6 2 3 2 2" xfId="10590"/>
    <cellStyle name="Normal 5 4 6 2 3 2 2 2" xfId="23818"/>
    <cellStyle name="Normal 5 4 6 2 3 2 3" xfId="16990"/>
    <cellStyle name="Normal 5 4 6 2 3 2 4" xfId="33402"/>
    <cellStyle name="Normal 5 4 6 2 3 2 5" xfId="40230"/>
    <cellStyle name="Normal 5 4 6 2 3 3" xfId="4941"/>
    <cellStyle name="Normal 5 4 6 2 3 3 2" xfId="11769"/>
    <cellStyle name="Normal 5 4 6 2 3 3 2 2" xfId="24997"/>
    <cellStyle name="Normal 5 4 6 2 3 3 3" xfId="18169"/>
    <cellStyle name="Normal 5 4 6 2 3 3 4" xfId="34581"/>
    <cellStyle name="Normal 5 4 6 2 3 3 5" xfId="41409"/>
    <cellStyle name="Normal 5 4 6 2 3 4" xfId="8678"/>
    <cellStyle name="Normal 5 4 6 2 3 4 2" xfId="21906"/>
    <cellStyle name="Normal 5 4 6 2 3 5" xfId="15078"/>
    <cellStyle name="Normal 5 4 6 2 3 6" xfId="27753"/>
    <cellStyle name="Normal 5 4 6 2 3 7" xfId="31490"/>
    <cellStyle name="Normal 5 4 6 2 3 8" xfId="38318"/>
    <cellStyle name="Normal 5 4 6 2 4" xfId="782"/>
    <cellStyle name="Normal 5 4 6 2 4 2" xfId="2694"/>
    <cellStyle name="Normal 5 4 6 2 4 2 2" xfId="9522"/>
    <cellStyle name="Normal 5 4 6 2 4 2 2 2" xfId="22750"/>
    <cellStyle name="Normal 5 4 6 2 4 2 3" xfId="15922"/>
    <cellStyle name="Normal 5 4 6 2 4 2 4" xfId="32334"/>
    <cellStyle name="Normal 5 4 6 2 4 2 5" xfId="39162"/>
    <cellStyle name="Normal 5 4 6 2 4 3" xfId="4942"/>
    <cellStyle name="Normal 5 4 6 2 4 3 2" xfId="11770"/>
    <cellStyle name="Normal 5 4 6 2 4 3 2 2" xfId="24998"/>
    <cellStyle name="Normal 5 4 6 2 4 3 3" xfId="18170"/>
    <cellStyle name="Normal 5 4 6 2 4 3 4" xfId="34582"/>
    <cellStyle name="Normal 5 4 6 2 4 3 5" xfId="41410"/>
    <cellStyle name="Normal 5 4 6 2 4 4" xfId="7610"/>
    <cellStyle name="Normal 5 4 6 2 4 4 2" xfId="20838"/>
    <cellStyle name="Normal 5 4 6 2 4 5" xfId="14010"/>
    <cellStyle name="Normal 5 4 6 2 4 6" xfId="27754"/>
    <cellStyle name="Normal 5 4 6 2 4 7" xfId="30422"/>
    <cellStyle name="Normal 5 4 6 2 4 8" xfId="37250"/>
    <cellStyle name="Normal 5 4 6 2 5" xfId="2233"/>
    <cellStyle name="Normal 5 4 6 2 5 2" xfId="9061"/>
    <cellStyle name="Normal 5 4 6 2 5 2 2" xfId="22289"/>
    <cellStyle name="Normal 5 4 6 2 5 3" xfId="15461"/>
    <cellStyle name="Normal 5 4 6 2 5 4" xfId="31873"/>
    <cellStyle name="Normal 5 4 6 2 5 5" xfId="38701"/>
    <cellStyle name="Normal 5 4 6 2 6" xfId="4939"/>
    <cellStyle name="Normal 5 4 6 2 6 2" xfId="11767"/>
    <cellStyle name="Normal 5 4 6 2 6 2 2" xfId="24995"/>
    <cellStyle name="Normal 5 4 6 2 6 3" xfId="18167"/>
    <cellStyle name="Normal 5 4 6 2 6 4" xfId="34579"/>
    <cellStyle name="Normal 5 4 6 2 6 5" xfId="41407"/>
    <cellStyle name="Normal 5 4 6 2 7" xfId="7301"/>
    <cellStyle name="Normal 5 4 6 2 7 2" xfId="20529"/>
    <cellStyle name="Normal 5 4 6 2 7 3" xfId="30113"/>
    <cellStyle name="Normal 5 4 6 2 7 4" xfId="36941"/>
    <cellStyle name="Normal 5 4 6 2 8" xfId="6233"/>
    <cellStyle name="Normal 5 4 6 2 8 2" xfId="19461"/>
    <cellStyle name="Normal 5 4 6 2 9" xfId="13701"/>
    <cellStyle name="Normal 5 4 6 3" xfId="295"/>
    <cellStyle name="Normal 5 4 6 3 10" xfId="26091"/>
    <cellStyle name="Normal 5 4 6 3 11" xfId="27755"/>
    <cellStyle name="Normal 5 4 6 3 12" xfId="28867"/>
    <cellStyle name="Normal 5 4 6 3 13" xfId="35695"/>
    <cellStyle name="Normal 5 4 6 3 2" xfId="1672"/>
    <cellStyle name="Normal 5 4 6 3 2 2" xfId="3584"/>
    <cellStyle name="Normal 5 4 6 3 2 2 2" xfId="10412"/>
    <cellStyle name="Normal 5 4 6 3 2 2 2 2" xfId="23640"/>
    <cellStyle name="Normal 5 4 6 3 2 2 3" xfId="16812"/>
    <cellStyle name="Normal 5 4 6 3 2 2 4" xfId="33224"/>
    <cellStyle name="Normal 5 4 6 3 2 2 5" xfId="40052"/>
    <cellStyle name="Normal 5 4 6 3 2 3" xfId="4944"/>
    <cellStyle name="Normal 5 4 6 3 2 3 2" xfId="11772"/>
    <cellStyle name="Normal 5 4 6 3 2 3 2 2" xfId="25000"/>
    <cellStyle name="Normal 5 4 6 3 2 3 3" xfId="18172"/>
    <cellStyle name="Normal 5 4 6 3 2 3 4" xfId="34584"/>
    <cellStyle name="Normal 5 4 6 3 2 3 5" xfId="41412"/>
    <cellStyle name="Normal 5 4 6 3 2 4" xfId="8500"/>
    <cellStyle name="Normal 5 4 6 3 2 4 2" xfId="21728"/>
    <cellStyle name="Normal 5 4 6 3 2 4 3" xfId="31312"/>
    <cellStyle name="Normal 5 4 6 3 2 4 4" xfId="38140"/>
    <cellStyle name="Normal 5 4 6 3 2 5" xfId="6589"/>
    <cellStyle name="Normal 5 4 6 3 2 5 2" xfId="19817"/>
    <cellStyle name="Normal 5 4 6 3 2 6" xfId="14900"/>
    <cellStyle name="Normal 5 4 6 3 2 7" xfId="27756"/>
    <cellStyle name="Normal 5 4 6 3 2 8" xfId="29401"/>
    <cellStyle name="Normal 5 4 6 3 2 9" xfId="36229"/>
    <cellStyle name="Normal 5 4 6 3 3" xfId="1138"/>
    <cellStyle name="Normal 5 4 6 3 3 2" xfId="3050"/>
    <cellStyle name="Normal 5 4 6 3 3 2 2" xfId="9878"/>
    <cellStyle name="Normal 5 4 6 3 3 2 2 2" xfId="23106"/>
    <cellStyle name="Normal 5 4 6 3 3 2 3" xfId="16278"/>
    <cellStyle name="Normal 5 4 6 3 3 2 4" xfId="32690"/>
    <cellStyle name="Normal 5 4 6 3 3 2 5" xfId="39518"/>
    <cellStyle name="Normal 5 4 6 3 3 3" xfId="4945"/>
    <cellStyle name="Normal 5 4 6 3 3 3 2" xfId="11773"/>
    <cellStyle name="Normal 5 4 6 3 3 3 2 2" xfId="25001"/>
    <cellStyle name="Normal 5 4 6 3 3 3 3" xfId="18173"/>
    <cellStyle name="Normal 5 4 6 3 3 3 4" xfId="34585"/>
    <cellStyle name="Normal 5 4 6 3 3 3 5" xfId="41413"/>
    <cellStyle name="Normal 5 4 6 3 3 4" xfId="7966"/>
    <cellStyle name="Normal 5 4 6 3 3 4 2" xfId="21194"/>
    <cellStyle name="Normal 5 4 6 3 3 5" xfId="14366"/>
    <cellStyle name="Normal 5 4 6 3 3 6" xfId="27757"/>
    <cellStyle name="Normal 5 4 6 3 3 7" xfId="30778"/>
    <cellStyle name="Normal 5 4 6 3 3 8" xfId="37606"/>
    <cellStyle name="Normal 5 4 6 3 4" xfId="2234"/>
    <cellStyle name="Normal 5 4 6 3 4 2" xfId="9062"/>
    <cellStyle name="Normal 5 4 6 3 4 2 2" xfId="22290"/>
    <cellStyle name="Normal 5 4 6 3 4 3" xfId="15462"/>
    <cellStyle name="Normal 5 4 6 3 4 4" xfId="31874"/>
    <cellStyle name="Normal 5 4 6 3 4 5" xfId="38702"/>
    <cellStyle name="Normal 5 4 6 3 5" xfId="4943"/>
    <cellStyle name="Normal 5 4 6 3 5 2" xfId="11771"/>
    <cellStyle name="Normal 5 4 6 3 5 2 2" xfId="24999"/>
    <cellStyle name="Normal 5 4 6 3 5 3" xfId="18171"/>
    <cellStyle name="Normal 5 4 6 3 5 4" xfId="34583"/>
    <cellStyle name="Normal 5 4 6 3 5 5" xfId="41411"/>
    <cellStyle name="Normal 5 4 6 3 6" xfId="7123"/>
    <cellStyle name="Normal 5 4 6 3 6 2" xfId="20351"/>
    <cellStyle name="Normal 5 4 6 3 6 3" xfId="29935"/>
    <cellStyle name="Normal 5 4 6 3 6 4" xfId="36763"/>
    <cellStyle name="Normal 5 4 6 3 7" xfId="6055"/>
    <cellStyle name="Normal 5 4 6 3 7 2" xfId="19283"/>
    <cellStyle name="Normal 5 4 6 3 8" xfId="13523"/>
    <cellStyle name="Normal 5 4 6 3 9" xfId="12989"/>
    <cellStyle name="Normal 5 4 6 4" xfId="960"/>
    <cellStyle name="Normal 5 4 6 4 10" xfId="29223"/>
    <cellStyle name="Normal 5 4 6 4 11" xfId="36051"/>
    <cellStyle name="Normal 5 4 6 4 2" xfId="2872"/>
    <cellStyle name="Normal 5 4 6 4 2 2" xfId="9700"/>
    <cellStyle name="Normal 5 4 6 4 2 2 2" xfId="22928"/>
    <cellStyle name="Normal 5 4 6 4 2 3" xfId="16100"/>
    <cellStyle name="Normal 5 4 6 4 2 4" xfId="32512"/>
    <cellStyle name="Normal 5 4 6 4 2 5" xfId="39340"/>
    <cellStyle name="Normal 5 4 6 4 3" xfId="4946"/>
    <cellStyle name="Normal 5 4 6 4 3 2" xfId="11774"/>
    <cellStyle name="Normal 5 4 6 4 3 2 2" xfId="25002"/>
    <cellStyle name="Normal 5 4 6 4 3 3" xfId="18174"/>
    <cellStyle name="Normal 5 4 6 4 3 4" xfId="34586"/>
    <cellStyle name="Normal 5 4 6 4 3 5" xfId="41414"/>
    <cellStyle name="Normal 5 4 6 4 4" xfId="7788"/>
    <cellStyle name="Normal 5 4 6 4 4 2" xfId="21016"/>
    <cellStyle name="Normal 5 4 6 4 4 3" xfId="30600"/>
    <cellStyle name="Normal 5 4 6 4 4 4" xfId="37428"/>
    <cellStyle name="Normal 5 4 6 4 5" xfId="6411"/>
    <cellStyle name="Normal 5 4 6 4 5 2" xfId="19639"/>
    <cellStyle name="Normal 5 4 6 4 6" xfId="14188"/>
    <cellStyle name="Normal 5 4 6 4 7" xfId="12811"/>
    <cellStyle name="Normal 5 4 6 4 8" xfId="26117"/>
    <cellStyle name="Normal 5 4 6 4 9" xfId="27758"/>
    <cellStyle name="Normal 5 4 6 5" xfId="1494"/>
    <cellStyle name="Normal 5 4 6 5 2" xfId="3406"/>
    <cellStyle name="Normal 5 4 6 5 2 2" xfId="10234"/>
    <cellStyle name="Normal 5 4 6 5 2 2 2" xfId="23462"/>
    <cellStyle name="Normal 5 4 6 5 2 3" xfId="16634"/>
    <cellStyle name="Normal 5 4 6 5 2 4" xfId="33046"/>
    <cellStyle name="Normal 5 4 6 5 2 5" xfId="39874"/>
    <cellStyle name="Normal 5 4 6 5 3" xfId="4947"/>
    <cellStyle name="Normal 5 4 6 5 3 2" xfId="11775"/>
    <cellStyle name="Normal 5 4 6 5 3 2 2" xfId="25003"/>
    <cellStyle name="Normal 5 4 6 5 3 3" xfId="18175"/>
    <cellStyle name="Normal 5 4 6 5 3 4" xfId="34587"/>
    <cellStyle name="Normal 5 4 6 5 3 5" xfId="41415"/>
    <cellStyle name="Normal 5 4 6 5 4" xfId="8322"/>
    <cellStyle name="Normal 5 4 6 5 4 2" xfId="21550"/>
    <cellStyle name="Normal 5 4 6 5 5" xfId="14722"/>
    <cellStyle name="Normal 5 4 6 5 6" xfId="27759"/>
    <cellStyle name="Normal 5 4 6 5 7" xfId="31134"/>
    <cellStyle name="Normal 5 4 6 5 8" xfId="37962"/>
    <cellStyle name="Normal 5 4 6 6" xfId="604"/>
    <cellStyle name="Normal 5 4 6 6 2" xfId="2516"/>
    <cellStyle name="Normal 5 4 6 6 2 2" xfId="9344"/>
    <cellStyle name="Normal 5 4 6 6 2 2 2" xfId="22572"/>
    <cellStyle name="Normal 5 4 6 6 2 3" xfId="15744"/>
    <cellStyle name="Normal 5 4 6 6 2 4" xfId="32156"/>
    <cellStyle name="Normal 5 4 6 6 2 5" xfId="38984"/>
    <cellStyle name="Normal 5 4 6 6 3" xfId="4948"/>
    <cellStyle name="Normal 5 4 6 6 3 2" xfId="11776"/>
    <cellStyle name="Normal 5 4 6 6 3 2 2" xfId="25004"/>
    <cellStyle name="Normal 5 4 6 6 3 3" xfId="18176"/>
    <cellStyle name="Normal 5 4 6 6 3 4" xfId="34588"/>
    <cellStyle name="Normal 5 4 6 6 3 5" xfId="41416"/>
    <cellStyle name="Normal 5 4 6 6 4" xfId="7432"/>
    <cellStyle name="Normal 5 4 6 6 4 2" xfId="20660"/>
    <cellStyle name="Normal 5 4 6 6 5" xfId="13832"/>
    <cellStyle name="Normal 5 4 6 6 6" xfId="27760"/>
    <cellStyle name="Normal 5 4 6 6 7" xfId="30244"/>
    <cellStyle name="Normal 5 4 6 6 8" xfId="37072"/>
    <cellStyle name="Normal 5 4 6 7" xfId="2232"/>
    <cellStyle name="Normal 5 4 6 7 2" xfId="9060"/>
    <cellStyle name="Normal 5 4 6 7 2 2" xfId="22288"/>
    <cellStyle name="Normal 5 4 6 7 3" xfId="15460"/>
    <cellStyle name="Normal 5 4 6 7 4" xfId="31872"/>
    <cellStyle name="Normal 5 4 6 7 5" xfId="38700"/>
    <cellStyle name="Normal 5 4 6 8" xfId="4938"/>
    <cellStyle name="Normal 5 4 6 8 2" xfId="11766"/>
    <cellStyle name="Normal 5 4 6 8 2 2" xfId="24994"/>
    <cellStyle name="Normal 5 4 6 8 3" xfId="18166"/>
    <cellStyle name="Normal 5 4 6 8 4" xfId="34578"/>
    <cellStyle name="Normal 5 4 6 8 5" xfId="41406"/>
    <cellStyle name="Normal 5 4 6 9" xfId="6945"/>
    <cellStyle name="Normal 5 4 6 9 2" xfId="20173"/>
    <cellStyle name="Normal 5 4 6 9 3" xfId="29757"/>
    <cellStyle name="Normal 5 4 6 9 4" xfId="36585"/>
    <cellStyle name="Normal 5 4 7" xfId="194"/>
    <cellStyle name="Normal 5 4 7 10" xfId="13422"/>
    <cellStyle name="Normal 5 4 7 11" xfId="12888"/>
    <cellStyle name="Normal 5 4 7 12" xfId="26144"/>
    <cellStyle name="Normal 5 4 7 13" xfId="27761"/>
    <cellStyle name="Normal 5 4 7 14" xfId="28766"/>
    <cellStyle name="Normal 5 4 7 15" xfId="35594"/>
    <cellStyle name="Normal 5 4 7 2" xfId="372"/>
    <cellStyle name="Normal 5 4 7 2 10" xfId="25850"/>
    <cellStyle name="Normal 5 4 7 2 11" xfId="27762"/>
    <cellStyle name="Normal 5 4 7 2 12" xfId="28944"/>
    <cellStyle name="Normal 5 4 7 2 13" xfId="35772"/>
    <cellStyle name="Normal 5 4 7 2 2" xfId="1749"/>
    <cellStyle name="Normal 5 4 7 2 2 2" xfId="3661"/>
    <cellStyle name="Normal 5 4 7 2 2 2 2" xfId="10489"/>
    <cellStyle name="Normal 5 4 7 2 2 2 2 2" xfId="23717"/>
    <cellStyle name="Normal 5 4 7 2 2 2 3" xfId="16889"/>
    <cellStyle name="Normal 5 4 7 2 2 2 4" xfId="33301"/>
    <cellStyle name="Normal 5 4 7 2 2 2 5" xfId="40129"/>
    <cellStyle name="Normal 5 4 7 2 2 3" xfId="4951"/>
    <cellStyle name="Normal 5 4 7 2 2 3 2" xfId="11779"/>
    <cellStyle name="Normal 5 4 7 2 2 3 2 2" xfId="25007"/>
    <cellStyle name="Normal 5 4 7 2 2 3 3" xfId="18179"/>
    <cellStyle name="Normal 5 4 7 2 2 3 4" xfId="34591"/>
    <cellStyle name="Normal 5 4 7 2 2 3 5" xfId="41419"/>
    <cellStyle name="Normal 5 4 7 2 2 4" xfId="8577"/>
    <cellStyle name="Normal 5 4 7 2 2 4 2" xfId="21805"/>
    <cellStyle name="Normal 5 4 7 2 2 4 3" xfId="31389"/>
    <cellStyle name="Normal 5 4 7 2 2 4 4" xfId="38217"/>
    <cellStyle name="Normal 5 4 7 2 2 5" xfId="6666"/>
    <cellStyle name="Normal 5 4 7 2 2 5 2" xfId="19894"/>
    <cellStyle name="Normal 5 4 7 2 2 6" xfId="14977"/>
    <cellStyle name="Normal 5 4 7 2 2 7" xfId="27763"/>
    <cellStyle name="Normal 5 4 7 2 2 8" xfId="29478"/>
    <cellStyle name="Normal 5 4 7 2 2 9" xfId="36306"/>
    <cellStyle name="Normal 5 4 7 2 3" xfId="1215"/>
    <cellStyle name="Normal 5 4 7 2 3 2" xfId="3127"/>
    <cellStyle name="Normal 5 4 7 2 3 2 2" xfId="9955"/>
    <cellStyle name="Normal 5 4 7 2 3 2 2 2" xfId="23183"/>
    <cellStyle name="Normal 5 4 7 2 3 2 3" xfId="16355"/>
    <cellStyle name="Normal 5 4 7 2 3 2 4" xfId="32767"/>
    <cellStyle name="Normal 5 4 7 2 3 2 5" xfId="39595"/>
    <cellStyle name="Normal 5 4 7 2 3 3" xfId="4952"/>
    <cellStyle name="Normal 5 4 7 2 3 3 2" xfId="11780"/>
    <cellStyle name="Normal 5 4 7 2 3 3 2 2" xfId="25008"/>
    <cellStyle name="Normal 5 4 7 2 3 3 3" xfId="18180"/>
    <cellStyle name="Normal 5 4 7 2 3 3 4" xfId="34592"/>
    <cellStyle name="Normal 5 4 7 2 3 3 5" xfId="41420"/>
    <cellStyle name="Normal 5 4 7 2 3 4" xfId="8043"/>
    <cellStyle name="Normal 5 4 7 2 3 4 2" xfId="21271"/>
    <cellStyle name="Normal 5 4 7 2 3 5" xfId="14443"/>
    <cellStyle name="Normal 5 4 7 2 3 6" xfId="27764"/>
    <cellStyle name="Normal 5 4 7 2 3 7" xfId="30855"/>
    <cellStyle name="Normal 5 4 7 2 3 8" xfId="37683"/>
    <cellStyle name="Normal 5 4 7 2 4" xfId="2236"/>
    <cellStyle name="Normal 5 4 7 2 4 2" xfId="9064"/>
    <cellStyle name="Normal 5 4 7 2 4 2 2" xfId="22292"/>
    <cellStyle name="Normal 5 4 7 2 4 3" xfId="15464"/>
    <cellStyle name="Normal 5 4 7 2 4 4" xfId="31876"/>
    <cellStyle name="Normal 5 4 7 2 4 5" xfId="38704"/>
    <cellStyle name="Normal 5 4 7 2 5" xfId="4950"/>
    <cellStyle name="Normal 5 4 7 2 5 2" xfId="11778"/>
    <cellStyle name="Normal 5 4 7 2 5 2 2" xfId="25006"/>
    <cellStyle name="Normal 5 4 7 2 5 3" xfId="18178"/>
    <cellStyle name="Normal 5 4 7 2 5 4" xfId="34590"/>
    <cellStyle name="Normal 5 4 7 2 5 5" xfId="41418"/>
    <cellStyle name="Normal 5 4 7 2 6" xfId="7200"/>
    <cellStyle name="Normal 5 4 7 2 6 2" xfId="20428"/>
    <cellStyle name="Normal 5 4 7 2 6 3" xfId="30012"/>
    <cellStyle name="Normal 5 4 7 2 6 4" xfId="36840"/>
    <cellStyle name="Normal 5 4 7 2 7" xfId="6132"/>
    <cellStyle name="Normal 5 4 7 2 7 2" xfId="19360"/>
    <cellStyle name="Normal 5 4 7 2 8" xfId="13600"/>
    <cellStyle name="Normal 5 4 7 2 9" xfId="13066"/>
    <cellStyle name="Normal 5 4 7 3" xfId="1037"/>
    <cellStyle name="Normal 5 4 7 3 10" xfId="36128"/>
    <cellStyle name="Normal 5 4 7 3 2" xfId="2949"/>
    <cellStyle name="Normal 5 4 7 3 2 2" xfId="9777"/>
    <cellStyle name="Normal 5 4 7 3 2 2 2" xfId="23005"/>
    <cellStyle name="Normal 5 4 7 3 2 3" xfId="16177"/>
    <cellStyle name="Normal 5 4 7 3 2 4" xfId="32589"/>
    <cellStyle name="Normal 5 4 7 3 2 5" xfId="39417"/>
    <cellStyle name="Normal 5 4 7 3 3" xfId="4953"/>
    <cellStyle name="Normal 5 4 7 3 3 2" xfId="11781"/>
    <cellStyle name="Normal 5 4 7 3 3 2 2" xfId="25009"/>
    <cellStyle name="Normal 5 4 7 3 3 3" xfId="18181"/>
    <cellStyle name="Normal 5 4 7 3 3 4" xfId="34593"/>
    <cellStyle name="Normal 5 4 7 3 3 5" xfId="41421"/>
    <cellStyle name="Normal 5 4 7 3 4" xfId="7865"/>
    <cellStyle name="Normal 5 4 7 3 4 2" xfId="21093"/>
    <cellStyle name="Normal 5 4 7 3 4 3" xfId="30677"/>
    <cellStyle name="Normal 5 4 7 3 4 4" xfId="37505"/>
    <cellStyle name="Normal 5 4 7 3 5" xfId="6488"/>
    <cellStyle name="Normal 5 4 7 3 5 2" xfId="19716"/>
    <cellStyle name="Normal 5 4 7 3 6" xfId="14265"/>
    <cellStyle name="Normal 5 4 7 3 7" xfId="25829"/>
    <cellStyle name="Normal 5 4 7 3 8" xfId="27765"/>
    <cellStyle name="Normal 5 4 7 3 9" xfId="29300"/>
    <cellStyle name="Normal 5 4 7 4" xfId="1571"/>
    <cellStyle name="Normal 5 4 7 4 2" xfId="3483"/>
    <cellStyle name="Normal 5 4 7 4 2 2" xfId="10311"/>
    <cellStyle name="Normal 5 4 7 4 2 2 2" xfId="23539"/>
    <cellStyle name="Normal 5 4 7 4 2 3" xfId="16711"/>
    <cellStyle name="Normal 5 4 7 4 2 4" xfId="33123"/>
    <cellStyle name="Normal 5 4 7 4 2 5" xfId="39951"/>
    <cellStyle name="Normal 5 4 7 4 3" xfId="4954"/>
    <cellStyle name="Normal 5 4 7 4 3 2" xfId="11782"/>
    <cellStyle name="Normal 5 4 7 4 3 2 2" xfId="25010"/>
    <cellStyle name="Normal 5 4 7 4 3 3" xfId="18182"/>
    <cellStyle name="Normal 5 4 7 4 3 4" xfId="34594"/>
    <cellStyle name="Normal 5 4 7 4 3 5" xfId="41422"/>
    <cellStyle name="Normal 5 4 7 4 4" xfId="8399"/>
    <cellStyle name="Normal 5 4 7 4 4 2" xfId="21627"/>
    <cellStyle name="Normal 5 4 7 4 5" xfId="14799"/>
    <cellStyle name="Normal 5 4 7 4 6" xfId="27766"/>
    <cellStyle name="Normal 5 4 7 4 7" xfId="31211"/>
    <cellStyle name="Normal 5 4 7 4 8" xfId="38039"/>
    <cellStyle name="Normal 5 4 7 5" xfId="681"/>
    <cellStyle name="Normal 5 4 7 5 2" xfId="2593"/>
    <cellStyle name="Normal 5 4 7 5 2 2" xfId="9421"/>
    <cellStyle name="Normal 5 4 7 5 2 2 2" xfId="22649"/>
    <cellStyle name="Normal 5 4 7 5 2 3" xfId="15821"/>
    <cellStyle name="Normal 5 4 7 5 2 4" xfId="32233"/>
    <cellStyle name="Normal 5 4 7 5 2 5" xfId="39061"/>
    <cellStyle name="Normal 5 4 7 5 3" xfId="4955"/>
    <cellStyle name="Normal 5 4 7 5 3 2" xfId="11783"/>
    <cellStyle name="Normal 5 4 7 5 3 2 2" xfId="25011"/>
    <cellStyle name="Normal 5 4 7 5 3 3" xfId="18183"/>
    <cellStyle name="Normal 5 4 7 5 3 4" xfId="34595"/>
    <cellStyle name="Normal 5 4 7 5 3 5" xfId="41423"/>
    <cellStyle name="Normal 5 4 7 5 4" xfId="7509"/>
    <cellStyle name="Normal 5 4 7 5 4 2" xfId="20737"/>
    <cellStyle name="Normal 5 4 7 5 5" xfId="13909"/>
    <cellStyle name="Normal 5 4 7 5 6" xfId="27767"/>
    <cellStyle name="Normal 5 4 7 5 7" xfId="30321"/>
    <cellStyle name="Normal 5 4 7 5 8" xfId="37149"/>
    <cellStyle name="Normal 5 4 7 6" xfId="2235"/>
    <cellStyle name="Normal 5 4 7 6 2" xfId="9063"/>
    <cellStyle name="Normal 5 4 7 6 2 2" xfId="22291"/>
    <cellStyle name="Normal 5 4 7 6 3" xfId="15463"/>
    <cellStyle name="Normal 5 4 7 6 4" xfId="31875"/>
    <cellStyle name="Normal 5 4 7 6 5" xfId="38703"/>
    <cellStyle name="Normal 5 4 7 7" xfId="4949"/>
    <cellStyle name="Normal 5 4 7 7 2" xfId="11777"/>
    <cellStyle name="Normal 5 4 7 7 2 2" xfId="25005"/>
    <cellStyle name="Normal 5 4 7 7 3" xfId="18177"/>
    <cellStyle name="Normal 5 4 7 7 4" xfId="34589"/>
    <cellStyle name="Normal 5 4 7 7 5" xfId="41417"/>
    <cellStyle name="Normal 5 4 7 8" xfId="7022"/>
    <cellStyle name="Normal 5 4 7 8 2" xfId="20250"/>
    <cellStyle name="Normal 5 4 7 8 3" xfId="29834"/>
    <cellStyle name="Normal 5 4 7 8 4" xfId="36662"/>
    <cellStyle name="Normal 5 4 7 9" xfId="5954"/>
    <cellStyle name="Normal 5 4 7 9 2" xfId="19182"/>
    <cellStyle name="Normal 5 4 8" xfId="62"/>
    <cellStyle name="Normal 5 4 8 10" xfId="13290"/>
    <cellStyle name="Normal 5 4 8 11" xfId="12756"/>
    <cellStyle name="Normal 5 4 8 12" xfId="25908"/>
    <cellStyle name="Normal 5 4 8 13" xfId="27768"/>
    <cellStyle name="Normal 5 4 8 14" xfId="28634"/>
    <cellStyle name="Normal 5 4 8 15" xfId="35462"/>
    <cellStyle name="Normal 5 4 8 2" xfId="418"/>
    <cellStyle name="Normal 5 4 8 2 10" xfId="26396"/>
    <cellStyle name="Normal 5 4 8 2 11" xfId="27769"/>
    <cellStyle name="Normal 5 4 8 2 12" xfId="28990"/>
    <cellStyle name="Normal 5 4 8 2 13" xfId="35818"/>
    <cellStyle name="Normal 5 4 8 2 2" xfId="1795"/>
    <cellStyle name="Normal 5 4 8 2 2 2" xfId="3707"/>
    <cellStyle name="Normal 5 4 8 2 2 2 2" xfId="10535"/>
    <cellStyle name="Normal 5 4 8 2 2 2 2 2" xfId="23763"/>
    <cellStyle name="Normal 5 4 8 2 2 2 3" xfId="16935"/>
    <cellStyle name="Normal 5 4 8 2 2 2 4" xfId="33347"/>
    <cellStyle name="Normal 5 4 8 2 2 2 5" xfId="40175"/>
    <cellStyle name="Normal 5 4 8 2 2 3" xfId="4958"/>
    <cellStyle name="Normal 5 4 8 2 2 3 2" xfId="11786"/>
    <cellStyle name="Normal 5 4 8 2 2 3 2 2" xfId="25014"/>
    <cellStyle name="Normal 5 4 8 2 2 3 3" xfId="18186"/>
    <cellStyle name="Normal 5 4 8 2 2 3 4" xfId="34598"/>
    <cellStyle name="Normal 5 4 8 2 2 3 5" xfId="41426"/>
    <cellStyle name="Normal 5 4 8 2 2 4" xfId="8623"/>
    <cellStyle name="Normal 5 4 8 2 2 4 2" xfId="21851"/>
    <cellStyle name="Normal 5 4 8 2 2 4 3" xfId="31435"/>
    <cellStyle name="Normal 5 4 8 2 2 4 4" xfId="38263"/>
    <cellStyle name="Normal 5 4 8 2 2 5" xfId="6712"/>
    <cellStyle name="Normal 5 4 8 2 2 5 2" xfId="19940"/>
    <cellStyle name="Normal 5 4 8 2 2 6" xfId="15023"/>
    <cellStyle name="Normal 5 4 8 2 2 7" xfId="27770"/>
    <cellStyle name="Normal 5 4 8 2 2 8" xfId="29524"/>
    <cellStyle name="Normal 5 4 8 2 2 9" xfId="36352"/>
    <cellStyle name="Normal 5 4 8 2 3" xfId="1261"/>
    <cellStyle name="Normal 5 4 8 2 3 2" xfId="3173"/>
    <cellStyle name="Normal 5 4 8 2 3 2 2" xfId="10001"/>
    <cellStyle name="Normal 5 4 8 2 3 2 2 2" xfId="23229"/>
    <cellStyle name="Normal 5 4 8 2 3 2 3" xfId="16401"/>
    <cellStyle name="Normal 5 4 8 2 3 2 4" xfId="32813"/>
    <cellStyle name="Normal 5 4 8 2 3 2 5" xfId="39641"/>
    <cellStyle name="Normal 5 4 8 2 3 3" xfId="4959"/>
    <cellStyle name="Normal 5 4 8 2 3 3 2" xfId="11787"/>
    <cellStyle name="Normal 5 4 8 2 3 3 2 2" xfId="25015"/>
    <cellStyle name="Normal 5 4 8 2 3 3 3" xfId="18187"/>
    <cellStyle name="Normal 5 4 8 2 3 3 4" xfId="34599"/>
    <cellStyle name="Normal 5 4 8 2 3 3 5" xfId="41427"/>
    <cellStyle name="Normal 5 4 8 2 3 4" xfId="8089"/>
    <cellStyle name="Normal 5 4 8 2 3 4 2" xfId="21317"/>
    <cellStyle name="Normal 5 4 8 2 3 5" xfId="14489"/>
    <cellStyle name="Normal 5 4 8 2 3 6" xfId="27771"/>
    <cellStyle name="Normal 5 4 8 2 3 7" xfId="30901"/>
    <cellStyle name="Normal 5 4 8 2 3 8" xfId="37729"/>
    <cellStyle name="Normal 5 4 8 2 4" xfId="2238"/>
    <cellStyle name="Normal 5 4 8 2 4 2" xfId="9066"/>
    <cellStyle name="Normal 5 4 8 2 4 2 2" xfId="22294"/>
    <cellStyle name="Normal 5 4 8 2 4 3" xfId="15466"/>
    <cellStyle name="Normal 5 4 8 2 4 4" xfId="31878"/>
    <cellStyle name="Normal 5 4 8 2 4 5" xfId="38706"/>
    <cellStyle name="Normal 5 4 8 2 5" xfId="4957"/>
    <cellStyle name="Normal 5 4 8 2 5 2" xfId="11785"/>
    <cellStyle name="Normal 5 4 8 2 5 2 2" xfId="25013"/>
    <cellStyle name="Normal 5 4 8 2 5 3" xfId="18185"/>
    <cellStyle name="Normal 5 4 8 2 5 4" xfId="34597"/>
    <cellStyle name="Normal 5 4 8 2 5 5" xfId="41425"/>
    <cellStyle name="Normal 5 4 8 2 6" xfId="7246"/>
    <cellStyle name="Normal 5 4 8 2 6 2" xfId="20474"/>
    <cellStyle name="Normal 5 4 8 2 6 3" xfId="30058"/>
    <cellStyle name="Normal 5 4 8 2 6 4" xfId="36886"/>
    <cellStyle name="Normal 5 4 8 2 7" xfId="6178"/>
    <cellStyle name="Normal 5 4 8 2 7 2" xfId="19406"/>
    <cellStyle name="Normal 5 4 8 2 8" xfId="13646"/>
    <cellStyle name="Normal 5 4 8 2 9" xfId="13112"/>
    <cellStyle name="Normal 5 4 8 3" xfId="905"/>
    <cellStyle name="Normal 5 4 8 3 10" xfId="35996"/>
    <cellStyle name="Normal 5 4 8 3 2" xfId="2817"/>
    <cellStyle name="Normal 5 4 8 3 2 2" xfId="9645"/>
    <cellStyle name="Normal 5 4 8 3 2 2 2" xfId="22873"/>
    <cellStyle name="Normal 5 4 8 3 2 3" xfId="16045"/>
    <cellStyle name="Normal 5 4 8 3 2 4" xfId="32457"/>
    <cellStyle name="Normal 5 4 8 3 2 5" xfId="39285"/>
    <cellStyle name="Normal 5 4 8 3 3" xfId="4960"/>
    <cellStyle name="Normal 5 4 8 3 3 2" xfId="11788"/>
    <cellStyle name="Normal 5 4 8 3 3 2 2" xfId="25016"/>
    <cellStyle name="Normal 5 4 8 3 3 3" xfId="18188"/>
    <cellStyle name="Normal 5 4 8 3 3 4" xfId="34600"/>
    <cellStyle name="Normal 5 4 8 3 3 5" xfId="41428"/>
    <cellStyle name="Normal 5 4 8 3 4" xfId="7733"/>
    <cellStyle name="Normal 5 4 8 3 4 2" xfId="20961"/>
    <cellStyle name="Normal 5 4 8 3 4 3" xfId="30545"/>
    <cellStyle name="Normal 5 4 8 3 4 4" xfId="37373"/>
    <cellStyle name="Normal 5 4 8 3 5" xfId="6356"/>
    <cellStyle name="Normal 5 4 8 3 5 2" xfId="19584"/>
    <cellStyle name="Normal 5 4 8 3 6" xfId="14133"/>
    <cellStyle name="Normal 5 4 8 3 7" xfId="25837"/>
    <cellStyle name="Normal 5 4 8 3 8" xfId="27772"/>
    <cellStyle name="Normal 5 4 8 3 9" xfId="29168"/>
    <cellStyle name="Normal 5 4 8 4" xfId="1439"/>
    <cellStyle name="Normal 5 4 8 4 2" xfId="3351"/>
    <cellStyle name="Normal 5 4 8 4 2 2" xfId="10179"/>
    <cellStyle name="Normal 5 4 8 4 2 2 2" xfId="23407"/>
    <cellStyle name="Normal 5 4 8 4 2 3" xfId="16579"/>
    <cellStyle name="Normal 5 4 8 4 2 4" xfId="32991"/>
    <cellStyle name="Normal 5 4 8 4 2 5" xfId="39819"/>
    <cellStyle name="Normal 5 4 8 4 3" xfId="4961"/>
    <cellStyle name="Normal 5 4 8 4 3 2" xfId="11789"/>
    <cellStyle name="Normal 5 4 8 4 3 2 2" xfId="25017"/>
    <cellStyle name="Normal 5 4 8 4 3 3" xfId="18189"/>
    <cellStyle name="Normal 5 4 8 4 3 4" xfId="34601"/>
    <cellStyle name="Normal 5 4 8 4 3 5" xfId="41429"/>
    <cellStyle name="Normal 5 4 8 4 4" xfId="8267"/>
    <cellStyle name="Normal 5 4 8 4 4 2" xfId="21495"/>
    <cellStyle name="Normal 5 4 8 4 5" xfId="14667"/>
    <cellStyle name="Normal 5 4 8 4 6" xfId="27773"/>
    <cellStyle name="Normal 5 4 8 4 7" xfId="31079"/>
    <cellStyle name="Normal 5 4 8 4 8" xfId="37907"/>
    <cellStyle name="Normal 5 4 8 5" xfId="727"/>
    <cellStyle name="Normal 5 4 8 5 2" xfId="2639"/>
    <cellStyle name="Normal 5 4 8 5 2 2" xfId="9467"/>
    <cellStyle name="Normal 5 4 8 5 2 2 2" xfId="22695"/>
    <cellStyle name="Normal 5 4 8 5 2 3" xfId="15867"/>
    <cellStyle name="Normal 5 4 8 5 2 4" xfId="32279"/>
    <cellStyle name="Normal 5 4 8 5 2 5" xfId="39107"/>
    <cellStyle name="Normal 5 4 8 5 3" xfId="4962"/>
    <cellStyle name="Normal 5 4 8 5 3 2" xfId="11790"/>
    <cellStyle name="Normal 5 4 8 5 3 2 2" xfId="25018"/>
    <cellStyle name="Normal 5 4 8 5 3 3" xfId="18190"/>
    <cellStyle name="Normal 5 4 8 5 3 4" xfId="34602"/>
    <cellStyle name="Normal 5 4 8 5 3 5" xfId="41430"/>
    <cellStyle name="Normal 5 4 8 5 4" xfId="7555"/>
    <cellStyle name="Normal 5 4 8 5 4 2" xfId="20783"/>
    <cellStyle name="Normal 5 4 8 5 5" xfId="13955"/>
    <cellStyle name="Normal 5 4 8 5 6" xfId="27774"/>
    <cellStyle name="Normal 5 4 8 5 7" xfId="30367"/>
    <cellStyle name="Normal 5 4 8 5 8" xfId="37195"/>
    <cellStyle name="Normal 5 4 8 6" xfId="2237"/>
    <cellStyle name="Normal 5 4 8 6 2" xfId="9065"/>
    <cellStyle name="Normal 5 4 8 6 2 2" xfId="22293"/>
    <cellStyle name="Normal 5 4 8 6 3" xfId="15465"/>
    <cellStyle name="Normal 5 4 8 6 4" xfId="31877"/>
    <cellStyle name="Normal 5 4 8 6 5" xfId="38705"/>
    <cellStyle name="Normal 5 4 8 7" xfId="4956"/>
    <cellStyle name="Normal 5 4 8 7 2" xfId="11784"/>
    <cellStyle name="Normal 5 4 8 7 2 2" xfId="25012"/>
    <cellStyle name="Normal 5 4 8 7 3" xfId="18184"/>
    <cellStyle name="Normal 5 4 8 7 4" xfId="34596"/>
    <cellStyle name="Normal 5 4 8 7 5" xfId="41424"/>
    <cellStyle name="Normal 5 4 8 8" xfId="6890"/>
    <cellStyle name="Normal 5 4 8 8 2" xfId="20118"/>
    <cellStyle name="Normal 5 4 8 8 3" xfId="29702"/>
    <cellStyle name="Normal 5 4 8 8 4" xfId="36530"/>
    <cellStyle name="Normal 5 4 8 9" xfId="5822"/>
    <cellStyle name="Normal 5 4 8 9 2" xfId="19050"/>
    <cellStyle name="Normal 5 4 9" xfId="240"/>
    <cellStyle name="Normal 5 4 9 10" xfId="26141"/>
    <cellStyle name="Normal 5 4 9 11" xfId="27775"/>
    <cellStyle name="Normal 5 4 9 12" xfId="28812"/>
    <cellStyle name="Normal 5 4 9 13" xfId="35640"/>
    <cellStyle name="Normal 5 4 9 2" xfId="1617"/>
    <cellStyle name="Normal 5 4 9 2 2" xfId="3529"/>
    <cellStyle name="Normal 5 4 9 2 2 2" xfId="10357"/>
    <cellStyle name="Normal 5 4 9 2 2 2 2" xfId="23585"/>
    <cellStyle name="Normal 5 4 9 2 2 3" xfId="16757"/>
    <cellStyle name="Normal 5 4 9 2 2 4" xfId="33169"/>
    <cellStyle name="Normal 5 4 9 2 2 5" xfId="39997"/>
    <cellStyle name="Normal 5 4 9 2 3" xfId="4964"/>
    <cellStyle name="Normal 5 4 9 2 3 2" xfId="11792"/>
    <cellStyle name="Normal 5 4 9 2 3 2 2" xfId="25020"/>
    <cellStyle name="Normal 5 4 9 2 3 3" xfId="18192"/>
    <cellStyle name="Normal 5 4 9 2 3 4" xfId="34604"/>
    <cellStyle name="Normal 5 4 9 2 3 5" xfId="41432"/>
    <cellStyle name="Normal 5 4 9 2 4" xfId="8445"/>
    <cellStyle name="Normal 5 4 9 2 4 2" xfId="21673"/>
    <cellStyle name="Normal 5 4 9 2 4 3" xfId="31257"/>
    <cellStyle name="Normal 5 4 9 2 4 4" xfId="38085"/>
    <cellStyle name="Normal 5 4 9 2 5" xfId="6534"/>
    <cellStyle name="Normal 5 4 9 2 5 2" xfId="19762"/>
    <cellStyle name="Normal 5 4 9 2 6" xfId="14845"/>
    <cellStyle name="Normal 5 4 9 2 7" xfId="27776"/>
    <cellStyle name="Normal 5 4 9 2 8" xfId="29346"/>
    <cellStyle name="Normal 5 4 9 2 9" xfId="36174"/>
    <cellStyle name="Normal 5 4 9 3" xfId="1083"/>
    <cellStyle name="Normal 5 4 9 3 2" xfId="2995"/>
    <cellStyle name="Normal 5 4 9 3 2 2" xfId="9823"/>
    <cellStyle name="Normal 5 4 9 3 2 2 2" xfId="23051"/>
    <cellStyle name="Normal 5 4 9 3 2 3" xfId="16223"/>
    <cellStyle name="Normal 5 4 9 3 2 4" xfId="32635"/>
    <cellStyle name="Normal 5 4 9 3 2 5" xfId="39463"/>
    <cellStyle name="Normal 5 4 9 3 3" xfId="4965"/>
    <cellStyle name="Normal 5 4 9 3 3 2" xfId="11793"/>
    <cellStyle name="Normal 5 4 9 3 3 2 2" xfId="25021"/>
    <cellStyle name="Normal 5 4 9 3 3 3" xfId="18193"/>
    <cellStyle name="Normal 5 4 9 3 3 4" xfId="34605"/>
    <cellStyle name="Normal 5 4 9 3 3 5" xfId="41433"/>
    <cellStyle name="Normal 5 4 9 3 4" xfId="7911"/>
    <cellStyle name="Normal 5 4 9 3 4 2" xfId="21139"/>
    <cellStyle name="Normal 5 4 9 3 5" xfId="14311"/>
    <cellStyle name="Normal 5 4 9 3 6" xfId="27777"/>
    <cellStyle name="Normal 5 4 9 3 7" xfId="30723"/>
    <cellStyle name="Normal 5 4 9 3 8" xfId="37551"/>
    <cellStyle name="Normal 5 4 9 4" xfId="2239"/>
    <cellStyle name="Normal 5 4 9 4 2" xfId="9067"/>
    <cellStyle name="Normal 5 4 9 4 2 2" xfId="22295"/>
    <cellStyle name="Normal 5 4 9 4 3" xfId="15467"/>
    <cellStyle name="Normal 5 4 9 4 4" xfId="31879"/>
    <cellStyle name="Normal 5 4 9 4 5" xfId="38707"/>
    <cellStyle name="Normal 5 4 9 5" xfId="4963"/>
    <cellStyle name="Normal 5 4 9 5 2" xfId="11791"/>
    <cellStyle name="Normal 5 4 9 5 2 2" xfId="25019"/>
    <cellStyle name="Normal 5 4 9 5 3" xfId="18191"/>
    <cellStyle name="Normal 5 4 9 5 4" xfId="34603"/>
    <cellStyle name="Normal 5 4 9 5 5" xfId="41431"/>
    <cellStyle name="Normal 5 4 9 6" xfId="7068"/>
    <cellStyle name="Normal 5 4 9 6 2" xfId="20296"/>
    <cellStyle name="Normal 5 4 9 6 3" xfId="29880"/>
    <cellStyle name="Normal 5 4 9 6 4" xfId="36708"/>
    <cellStyle name="Normal 5 4 9 7" xfId="6000"/>
    <cellStyle name="Normal 5 4 9 7 2" xfId="19228"/>
    <cellStyle name="Normal 5 4 9 8" xfId="13468"/>
    <cellStyle name="Normal 5 4 9 9" xfId="12934"/>
    <cellStyle name="Normal 5 5" xfId="18"/>
    <cellStyle name="Normal 5 5 10" xfId="1395"/>
    <cellStyle name="Normal 5 5 10 2" xfId="3307"/>
    <cellStyle name="Normal 5 5 10 2 2" xfId="10135"/>
    <cellStyle name="Normal 5 5 10 2 2 2" xfId="23363"/>
    <cellStyle name="Normal 5 5 10 2 3" xfId="16535"/>
    <cellStyle name="Normal 5 5 10 2 4" xfId="32947"/>
    <cellStyle name="Normal 5 5 10 2 5" xfId="39775"/>
    <cellStyle name="Normal 5 5 10 3" xfId="4967"/>
    <cellStyle name="Normal 5 5 10 3 2" xfId="11795"/>
    <cellStyle name="Normal 5 5 10 3 2 2" xfId="25023"/>
    <cellStyle name="Normal 5 5 10 3 3" xfId="18195"/>
    <cellStyle name="Normal 5 5 10 3 4" xfId="34607"/>
    <cellStyle name="Normal 5 5 10 3 5" xfId="41435"/>
    <cellStyle name="Normal 5 5 10 4" xfId="8223"/>
    <cellStyle name="Normal 5 5 10 4 2" xfId="21451"/>
    <cellStyle name="Normal 5 5 10 4 3" xfId="31035"/>
    <cellStyle name="Normal 5 5 10 4 4" xfId="37863"/>
    <cellStyle name="Normal 5 5 10 5" xfId="6312"/>
    <cellStyle name="Normal 5 5 10 5 2" xfId="19540"/>
    <cellStyle name="Normal 5 5 10 6" xfId="14623"/>
    <cellStyle name="Normal 5 5 10 7" xfId="27779"/>
    <cellStyle name="Normal 5 5 10 8" xfId="29124"/>
    <cellStyle name="Normal 5 5 10 9" xfId="35952"/>
    <cellStyle name="Normal 5 5 11" xfId="557"/>
    <cellStyle name="Normal 5 5 11 2" xfId="2469"/>
    <cellStyle name="Normal 5 5 11 2 2" xfId="9297"/>
    <cellStyle name="Normal 5 5 11 2 2 2" xfId="22525"/>
    <cellStyle name="Normal 5 5 11 2 3" xfId="15697"/>
    <cellStyle name="Normal 5 5 11 2 4" xfId="32109"/>
    <cellStyle name="Normal 5 5 11 2 5" xfId="38937"/>
    <cellStyle name="Normal 5 5 11 3" xfId="4968"/>
    <cellStyle name="Normal 5 5 11 3 2" xfId="11796"/>
    <cellStyle name="Normal 5 5 11 3 2 2" xfId="25024"/>
    <cellStyle name="Normal 5 5 11 3 3" xfId="18196"/>
    <cellStyle name="Normal 5 5 11 3 4" xfId="34608"/>
    <cellStyle name="Normal 5 5 11 3 5" xfId="41436"/>
    <cellStyle name="Normal 5 5 11 4" xfId="7385"/>
    <cellStyle name="Normal 5 5 11 4 2" xfId="20613"/>
    <cellStyle name="Normal 5 5 11 5" xfId="13785"/>
    <cellStyle name="Normal 5 5 11 6" xfId="27780"/>
    <cellStyle name="Normal 5 5 11 7" xfId="30197"/>
    <cellStyle name="Normal 5 5 11 8" xfId="37025"/>
    <cellStyle name="Normal 5 5 12" xfId="2240"/>
    <cellStyle name="Normal 5 5 12 2" xfId="9068"/>
    <cellStyle name="Normal 5 5 12 2 2" xfId="22296"/>
    <cellStyle name="Normal 5 5 12 3" xfId="15468"/>
    <cellStyle name="Normal 5 5 12 4" xfId="31880"/>
    <cellStyle name="Normal 5 5 12 5" xfId="38708"/>
    <cellStyle name="Normal 5 5 13" xfId="4966"/>
    <cellStyle name="Normal 5 5 13 2" xfId="11794"/>
    <cellStyle name="Normal 5 5 13 2 2" xfId="25022"/>
    <cellStyle name="Normal 5 5 13 3" xfId="18194"/>
    <cellStyle name="Normal 5 5 13 4" xfId="34606"/>
    <cellStyle name="Normal 5 5 13 5" xfId="41434"/>
    <cellStyle name="Normal 5 5 14" xfId="6846"/>
    <cellStyle name="Normal 5 5 14 2" xfId="20074"/>
    <cellStyle name="Normal 5 5 14 3" xfId="29658"/>
    <cellStyle name="Normal 5 5 14 4" xfId="36486"/>
    <cellStyle name="Normal 5 5 15" xfId="5754"/>
    <cellStyle name="Normal 5 5 15 2" xfId="18982"/>
    <cellStyle name="Normal 5 5 16" xfId="13246"/>
    <cellStyle name="Normal 5 5 17" xfId="12586"/>
    <cellStyle name="Normal 5 5 18" xfId="26580"/>
    <cellStyle name="Normal 5 5 19" xfId="27778"/>
    <cellStyle name="Normal 5 5 2" xfId="30"/>
    <cellStyle name="Normal 5 5 2 10" xfId="569"/>
    <cellStyle name="Normal 5 5 2 10 2" xfId="2481"/>
    <cellStyle name="Normal 5 5 2 10 2 2" xfId="9309"/>
    <cellStyle name="Normal 5 5 2 10 2 2 2" xfId="22537"/>
    <cellStyle name="Normal 5 5 2 10 2 3" xfId="15709"/>
    <cellStyle name="Normal 5 5 2 10 2 4" xfId="32121"/>
    <cellStyle name="Normal 5 5 2 10 2 5" xfId="38949"/>
    <cellStyle name="Normal 5 5 2 10 3" xfId="4970"/>
    <cellStyle name="Normal 5 5 2 10 3 2" xfId="11798"/>
    <cellStyle name="Normal 5 5 2 10 3 2 2" xfId="25026"/>
    <cellStyle name="Normal 5 5 2 10 3 3" xfId="18198"/>
    <cellStyle name="Normal 5 5 2 10 3 4" xfId="34610"/>
    <cellStyle name="Normal 5 5 2 10 3 5" xfId="41438"/>
    <cellStyle name="Normal 5 5 2 10 4" xfId="7397"/>
    <cellStyle name="Normal 5 5 2 10 4 2" xfId="20625"/>
    <cellStyle name="Normal 5 5 2 10 5" xfId="13797"/>
    <cellStyle name="Normal 5 5 2 10 6" xfId="27782"/>
    <cellStyle name="Normal 5 5 2 10 7" xfId="30209"/>
    <cellStyle name="Normal 5 5 2 10 8" xfId="37037"/>
    <cellStyle name="Normal 5 5 2 11" xfId="2241"/>
    <cellStyle name="Normal 5 5 2 11 2" xfId="9069"/>
    <cellStyle name="Normal 5 5 2 11 2 2" xfId="22297"/>
    <cellStyle name="Normal 5 5 2 11 3" xfId="15469"/>
    <cellStyle name="Normal 5 5 2 11 4" xfId="31881"/>
    <cellStyle name="Normal 5 5 2 11 5" xfId="38709"/>
    <cellStyle name="Normal 5 5 2 12" xfId="4969"/>
    <cellStyle name="Normal 5 5 2 12 2" xfId="11797"/>
    <cellStyle name="Normal 5 5 2 12 2 2" xfId="25025"/>
    <cellStyle name="Normal 5 5 2 12 3" xfId="18197"/>
    <cellStyle name="Normal 5 5 2 12 4" xfId="34609"/>
    <cellStyle name="Normal 5 5 2 12 5" xfId="41437"/>
    <cellStyle name="Normal 5 5 2 13" xfId="6858"/>
    <cellStyle name="Normal 5 5 2 13 2" xfId="20086"/>
    <cellStyle name="Normal 5 5 2 13 3" xfId="29670"/>
    <cellStyle name="Normal 5 5 2 13 4" xfId="36498"/>
    <cellStyle name="Normal 5 5 2 14" xfId="5766"/>
    <cellStyle name="Normal 5 5 2 14 2" xfId="18994"/>
    <cellStyle name="Normal 5 5 2 15" xfId="13258"/>
    <cellStyle name="Normal 5 5 2 16" xfId="12598"/>
    <cellStyle name="Normal 5 5 2 17" xfId="26115"/>
    <cellStyle name="Normal 5 5 2 18" xfId="27781"/>
    <cellStyle name="Normal 5 5 2 19" xfId="28578"/>
    <cellStyle name="Normal 5 5 2 2" xfId="54"/>
    <cellStyle name="Normal 5 5 2 2 10" xfId="4971"/>
    <cellStyle name="Normal 5 5 2 2 10 2" xfId="11799"/>
    <cellStyle name="Normal 5 5 2 2 10 2 2" xfId="25027"/>
    <cellStyle name="Normal 5 5 2 2 10 3" xfId="18199"/>
    <cellStyle name="Normal 5 5 2 2 10 4" xfId="34611"/>
    <cellStyle name="Normal 5 5 2 2 10 5" xfId="41439"/>
    <cellStyle name="Normal 5 5 2 2 11" xfId="6882"/>
    <cellStyle name="Normal 5 5 2 2 11 2" xfId="20110"/>
    <cellStyle name="Normal 5 5 2 2 11 3" xfId="29694"/>
    <cellStyle name="Normal 5 5 2 2 11 4" xfId="36522"/>
    <cellStyle name="Normal 5 5 2 2 12" xfId="5814"/>
    <cellStyle name="Normal 5 5 2 2 12 2" xfId="19042"/>
    <cellStyle name="Normal 5 5 2 2 13" xfId="13282"/>
    <cellStyle name="Normal 5 5 2 2 14" xfId="12622"/>
    <cellStyle name="Normal 5 5 2 2 15" xfId="26237"/>
    <cellStyle name="Normal 5 5 2 2 16" xfId="27783"/>
    <cellStyle name="Normal 5 5 2 2 17" xfId="28626"/>
    <cellStyle name="Normal 5 5 2 2 18" xfId="35454"/>
    <cellStyle name="Normal 5 5 2 2 2" xfId="183"/>
    <cellStyle name="Normal 5 5 2 2 2 10" xfId="5943"/>
    <cellStyle name="Normal 5 5 2 2 2 10 2" xfId="19171"/>
    <cellStyle name="Normal 5 5 2 2 2 11" xfId="13411"/>
    <cellStyle name="Normal 5 5 2 2 2 12" xfId="12699"/>
    <cellStyle name="Normal 5 5 2 2 2 13" xfId="26244"/>
    <cellStyle name="Normal 5 5 2 2 2 14" xfId="27784"/>
    <cellStyle name="Normal 5 5 2 2 2 15" xfId="28755"/>
    <cellStyle name="Normal 5 5 2 2 2 16" xfId="35583"/>
    <cellStyle name="Normal 5 5 2 2 2 2" xfId="539"/>
    <cellStyle name="Normal 5 5 2 2 2 2 10" xfId="13233"/>
    <cellStyle name="Normal 5 5 2 2 2 2 11" xfId="25857"/>
    <cellStyle name="Normal 5 5 2 2 2 2 12" xfId="27785"/>
    <cellStyle name="Normal 5 5 2 2 2 2 13" xfId="29111"/>
    <cellStyle name="Normal 5 5 2 2 2 2 14" xfId="35939"/>
    <cellStyle name="Normal 5 5 2 2 2 2 2" xfId="1382"/>
    <cellStyle name="Normal 5 5 2 2 2 2 2 10" xfId="36473"/>
    <cellStyle name="Normal 5 5 2 2 2 2 2 2" xfId="3294"/>
    <cellStyle name="Normal 5 5 2 2 2 2 2 2 2" xfId="10122"/>
    <cellStyle name="Normal 5 5 2 2 2 2 2 2 2 2" xfId="23350"/>
    <cellStyle name="Normal 5 5 2 2 2 2 2 2 3" xfId="16522"/>
    <cellStyle name="Normal 5 5 2 2 2 2 2 2 4" xfId="32934"/>
    <cellStyle name="Normal 5 5 2 2 2 2 2 2 5" xfId="39762"/>
    <cellStyle name="Normal 5 5 2 2 2 2 2 3" xfId="4974"/>
    <cellStyle name="Normal 5 5 2 2 2 2 2 3 2" xfId="11802"/>
    <cellStyle name="Normal 5 5 2 2 2 2 2 3 2 2" xfId="25030"/>
    <cellStyle name="Normal 5 5 2 2 2 2 2 3 3" xfId="18202"/>
    <cellStyle name="Normal 5 5 2 2 2 2 2 3 4" xfId="34614"/>
    <cellStyle name="Normal 5 5 2 2 2 2 2 3 5" xfId="41442"/>
    <cellStyle name="Normal 5 5 2 2 2 2 2 4" xfId="8210"/>
    <cellStyle name="Normal 5 5 2 2 2 2 2 4 2" xfId="21438"/>
    <cellStyle name="Normal 5 5 2 2 2 2 2 4 3" xfId="31022"/>
    <cellStyle name="Normal 5 5 2 2 2 2 2 4 4" xfId="37850"/>
    <cellStyle name="Normal 5 5 2 2 2 2 2 5" xfId="6833"/>
    <cellStyle name="Normal 5 5 2 2 2 2 2 5 2" xfId="20061"/>
    <cellStyle name="Normal 5 5 2 2 2 2 2 6" xfId="14610"/>
    <cellStyle name="Normal 5 5 2 2 2 2 2 7" xfId="26564"/>
    <cellStyle name="Normal 5 5 2 2 2 2 2 8" xfId="27786"/>
    <cellStyle name="Normal 5 5 2 2 2 2 2 9" xfId="29645"/>
    <cellStyle name="Normal 5 5 2 2 2 2 3" xfId="1916"/>
    <cellStyle name="Normal 5 5 2 2 2 2 3 2" xfId="3828"/>
    <cellStyle name="Normal 5 5 2 2 2 2 3 2 2" xfId="10656"/>
    <cellStyle name="Normal 5 5 2 2 2 2 3 2 2 2" xfId="23884"/>
    <cellStyle name="Normal 5 5 2 2 2 2 3 2 3" xfId="17056"/>
    <cellStyle name="Normal 5 5 2 2 2 2 3 2 4" xfId="33468"/>
    <cellStyle name="Normal 5 5 2 2 2 2 3 2 5" xfId="40296"/>
    <cellStyle name="Normal 5 5 2 2 2 2 3 3" xfId="4975"/>
    <cellStyle name="Normal 5 5 2 2 2 2 3 3 2" xfId="11803"/>
    <cellStyle name="Normal 5 5 2 2 2 2 3 3 2 2" xfId="25031"/>
    <cellStyle name="Normal 5 5 2 2 2 2 3 3 3" xfId="18203"/>
    <cellStyle name="Normal 5 5 2 2 2 2 3 3 4" xfId="34615"/>
    <cellStyle name="Normal 5 5 2 2 2 2 3 3 5" xfId="41443"/>
    <cellStyle name="Normal 5 5 2 2 2 2 3 4" xfId="8744"/>
    <cellStyle name="Normal 5 5 2 2 2 2 3 4 2" xfId="21972"/>
    <cellStyle name="Normal 5 5 2 2 2 2 3 5" xfId="15144"/>
    <cellStyle name="Normal 5 5 2 2 2 2 3 6" xfId="27787"/>
    <cellStyle name="Normal 5 5 2 2 2 2 3 7" xfId="31556"/>
    <cellStyle name="Normal 5 5 2 2 2 2 3 8" xfId="38384"/>
    <cellStyle name="Normal 5 5 2 2 2 2 4" xfId="848"/>
    <cellStyle name="Normal 5 5 2 2 2 2 4 2" xfId="2760"/>
    <cellStyle name="Normal 5 5 2 2 2 2 4 2 2" xfId="9588"/>
    <cellStyle name="Normal 5 5 2 2 2 2 4 2 2 2" xfId="22816"/>
    <cellStyle name="Normal 5 5 2 2 2 2 4 2 3" xfId="15988"/>
    <cellStyle name="Normal 5 5 2 2 2 2 4 2 4" xfId="32400"/>
    <cellStyle name="Normal 5 5 2 2 2 2 4 2 5" xfId="39228"/>
    <cellStyle name="Normal 5 5 2 2 2 2 4 3" xfId="4976"/>
    <cellStyle name="Normal 5 5 2 2 2 2 4 3 2" xfId="11804"/>
    <cellStyle name="Normal 5 5 2 2 2 2 4 3 2 2" xfId="25032"/>
    <cellStyle name="Normal 5 5 2 2 2 2 4 3 3" xfId="18204"/>
    <cellStyle name="Normal 5 5 2 2 2 2 4 3 4" xfId="34616"/>
    <cellStyle name="Normal 5 5 2 2 2 2 4 3 5" xfId="41444"/>
    <cellStyle name="Normal 5 5 2 2 2 2 4 4" xfId="7676"/>
    <cellStyle name="Normal 5 5 2 2 2 2 4 4 2" xfId="20904"/>
    <cellStyle name="Normal 5 5 2 2 2 2 4 5" xfId="14076"/>
    <cellStyle name="Normal 5 5 2 2 2 2 4 6" xfId="27788"/>
    <cellStyle name="Normal 5 5 2 2 2 2 4 7" xfId="30488"/>
    <cellStyle name="Normal 5 5 2 2 2 2 4 8" xfId="37316"/>
    <cellStyle name="Normal 5 5 2 2 2 2 5" xfId="2244"/>
    <cellStyle name="Normal 5 5 2 2 2 2 5 2" xfId="9072"/>
    <cellStyle name="Normal 5 5 2 2 2 2 5 2 2" xfId="22300"/>
    <cellStyle name="Normal 5 5 2 2 2 2 5 3" xfId="15472"/>
    <cellStyle name="Normal 5 5 2 2 2 2 5 4" xfId="31884"/>
    <cellStyle name="Normal 5 5 2 2 2 2 5 5" xfId="38712"/>
    <cellStyle name="Normal 5 5 2 2 2 2 6" xfId="4973"/>
    <cellStyle name="Normal 5 5 2 2 2 2 6 2" xfId="11801"/>
    <cellStyle name="Normal 5 5 2 2 2 2 6 2 2" xfId="25029"/>
    <cellStyle name="Normal 5 5 2 2 2 2 6 3" xfId="18201"/>
    <cellStyle name="Normal 5 5 2 2 2 2 6 4" xfId="34613"/>
    <cellStyle name="Normal 5 5 2 2 2 2 6 5" xfId="41441"/>
    <cellStyle name="Normal 5 5 2 2 2 2 7" xfId="7367"/>
    <cellStyle name="Normal 5 5 2 2 2 2 7 2" xfId="20595"/>
    <cellStyle name="Normal 5 5 2 2 2 2 7 3" xfId="30179"/>
    <cellStyle name="Normal 5 5 2 2 2 2 7 4" xfId="37007"/>
    <cellStyle name="Normal 5 5 2 2 2 2 8" xfId="6299"/>
    <cellStyle name="Normal 5 5 2 2 2 2 8 2" xfId="19527"/>
    <cellStyle name="Normal 5 5 2 2 2 2 9" xfId="13767"/>
    <cellStyle name="Normal 5 5 2 2 2 3" xfId="361"/>
    <cellStyle name="Normal 5 5 2 2 2 3 10" xfId="26553"/>
    <cellStyle name="Normal 5 5 2 2 2 3 11" xfId="27789"/>
    <cellStyle name="Normal 5 5 2 2 2 3 12" xfId="28933"/>
    <cellStyle name="Normal 5 5 2 2 2 3 13" xfId="35761"/>
    <cellStyle name="Normal 5 5 2 2 2 3 2" xfId="1738"/>
    <cellStyle name="Normal 5 5 2 2 2 3 2 2" xfId="3650"/>
    <cellStyle name="Normal 5 5 2 2 2 3 2 2 2" xfId="10478"/>
    <cellStyle name="Normal 5 5 2 2 2 3 2 2 2 2" xfId="23706"/>
    <cellStyle name="Normal 5 5 2 2 2 3 2 2 3" xfId="16878"/>
    <cellStyle name="Normal 5 5 2 2 2 3 2 2 4" xfId="33290"/>
    <cellStyle name="Normal 5 5 2 2 2 3 2 2 5" xfId="40118"/>
    <cellStyle name="Normal 5 5 2 2 2 3 2 3" xfId="4978"/>
    <cellStyle name="Normal 5 5 2 2 2 3 2 3 2" xfId="11806"/>
    <cellStyle name="Normal 5 5 2 2 2 3 2 3 2 2" xfId="25034"/>
    <cellStyle name="Normal 5 5 2 2 2 3 2 3 3" xfId="18206"/>
    <cellStyle name="Normal 5 5 2 2 2 3 2 3 4" xfId="34618"/>
    <cellStyle name="Normal 5 5 2 2 2 3 2 3 5" xfId="41446"/>
    <cellStyle name="Normal 5 5 2 2 2 3 2 4" xfId="8566"/>
    <cellStyle name="Normal 5 5 2 2 2 3 2 4 2" xfId="21794"/>
    <cellStyle name="Normal 5 5 2 2 2 3 2 4 3" xfId="31378"/>
    <cellStyle name="Normal 5 5 2 2 2 3 2 4 4" xfId="38206"/>
    <cellStyle name="Normal 5 5 2 2 2 3 2 5" xfId="6655"/>
    <cellStyle name="Normal 5 5 2 2 2 3 2 5 2" xfId="19883"/>
    <cellStyle name="Normal 5 5 2 2 2 3 2 6" xfId="14966"/>
    <cellStyle name="Normal 5 5 2 2 2 3 2 7" xfId="27790"/>
    <cellStyle name="Normal 5 5 2 2 2 3 2 8" xfId="29467"/>
    <cellStyle name="Normal 5 5 2 2 2 3 2 9" xfId="36295"/>
    <cellStyle name="Normal 5 5 2 2 2 3 3" xfId="1204"/>
    <cellStyle name="Normal 5 5 2 2 2 3 3 2" xfId="3116"/>
    <cellStyle name="Normal 5 5 2 2 2 3 3 2 2" xfId="9944"/>
    <cellStyle name="Normal 5 5 2 2 2 3 3 2 2 2" xfId="23172"/>
    <cellStyle name="Normal 5 5 2 2 2 3 3 2 3" xfId="16344"/>
    <cellStyle name="Normal 5 5 2 2 2 3 3 2 4" xfId="32756"/>
    <cellStyle name="Normal 5 5 2 2 2 3 3 2 5" xfId="39584"/>
    <cellStyle name="Normal 5 5 2 2 2 3 3 3" xfId="4979"/>
    <cellStyle name="Normal 5 5 2 2 2 3 3 3 2" xfId="11807"/>
    <cellStyle name="Normal 5 5 2 2 2 3 3 3 2 2" xfId="25035"/>
    <cellStyle name="Normal 5 5 2 2 2 3 3 3 3" xfId="18207"/>
    <cellStyle name="Normal 5 5 2 2 2 3 3 3 4" xfId="34619"/>
    <cellStyle name="Normal 5 5 2 2 2 3 3 3 5" xfId="41447"/>
    <cellStyle name="Normal 5 5 2 2 2 3 3 4" xfId="8032"/>
    <cellStyle name="Normal 5 5 2 2 2 3 3 4 2" xfId="21260"/>
    <cellStyle name="Normal 5 5 2 2 2 3 3 5" xfId="14432"/>
    <cellStyle name="Normal 5 5 2 2 2 3 3 6" xfId="27791"/>
    <cellStyle name="Normal 5 5 2 2 2 3 3 7" xfId="30844"/>
    <cellStyle name="Normal 5 5 2 2 2 3 3 8" xfId="37672"/>
    <cellStyle name="Normal 5 5 2 2 2 3 4" xfId="2245"/>
    <cellStyle name="Normal 5 5 2 2 2 3 4 2" xfId="9073"/>
    <cellStyle name="Normal 5 5 2 2 2 3 4 2 2" xfId="22301"/>
    <cellStyle name="Normal 5 5 2 2 2 3 4 3" xfId="15473"/>
    <cellStyle name="Normal 5 5 2 2 2 3 4 4" xfId="31885"/>
    <cellStyle name="Normal 5 5 2 2 2 3 4 5" xfId="38713"/>
    <cellStyle name="Normal 5 5 2 2 2 3 5" xfId="4977"/>
    <cellStyle name="Normal 5 5 2 2 2 3 5 2" xfId="11805"/>
    <cellStyle name="Normal 5 5 2 2 2 3 5 2 2" xfId="25033"/>
    <cellStyle name="Normal 5 5 2 2 2 3 5 3" xfId="18205"/>
    <cellStyle name="Normal 5 5 2 2 2 3 5 4" xfId="34617"/>
    <cellStyle name="Normal 5 5 2 2 2 3 5 5" xfId="41445"/>
    <cellStyle name="Normal 5 5 2 2 2 3 6" xfId="7189"/>
    <cellStyle name="Normal 5 5 2 2 2 3 6 2" xfId="20417"/>
    <cellStyle name="Normal 5 5 2 2 2 3 6 3" xfId="30001"/>
    <cellStyle name="Normal 5 5 2 2 2 3 6 4" xfId="36829"/>
    <cellStyle name="Normal 5 5 2 2 2 3 7" xfId="6121"/>
    <cellStyle name="Normal 5 5 2 2 2 3 7 2" xfId="19349"/>
    <cellStyle name="Normal 5 5 2 2 2 3 8" xfId="13589"/>
    <cellStyle name="Normal 5 5 2 2 2 3 9" xfId="13055"/>
    <cellStyle name="Normal 5 5 2 2 2 4" xfId="1026"/>
    <cellStyle name="Normal 5 5 2 2 2 4 10" xfId="29289"/>
    <cellStyle name="Normal 5 5 2 2 2 4 11" xfId="36117"/>
    <cellStyle name="Normal 5 5 2 2 2 4 2" xfId="2938"/>
    <cellStyle name="Normal 5 5 2 2 2 4 2 2" xfId="9766"/>
    <cellStyle name="Normal 5 5 2 2 2 4 2 2 2" xfId="22994"/>
    <cellStyle name="Normal 5 5 2 2 2 4 2 3" xfId="16166"/>
    <cellStyle name="Normal 5 5 2 2 2 4 2 4" xfId="32578"/>
    <cellStyle name="Normal 5 5 2 2 2 4 2 5" xfId="39406"/>
    <cellStyle name="Normal 5 5 2 2 2 4 3" xfId="4980"/>
    <cellStyle name="Normal 5 5 2 2 2 4 3 2" xfId="11808"/>
    <cellStyle name="Normal 5 5 2 2 2 4 3 2 2" xfId="25036"/>
    <cellStyle name="Normal 5 5 2 2 2 4 3 3" xfId="18208"/>
    <cellStyle name="Normal 5 5 2 2 2 4 3 4" xfId="34620"/>
    <cellStyle name="Normal 5 5 2 2 2 4 3 5" xfId="41448"/>
    <cellStyle name="Normal 5 5 2 2 2 4 4" xfId="7854"/>
    <cellStyle name="Normal 5 5 2 2 2 4 4 2" xfId="21082"/>
    <cellStyle name="Normal 5 5 2 2 2 4 4 3" xfId="30666"/>
    <cellStyle name="Normal 5 5 2 2 2 4 4 4" xfId="37494"/>
    <cellStyle name="Normal 5 5 2 2 2 4 5" xfId="6477"/>
    <cellStyle name="Normal 5 5 2 2 2 4 5 2" xfId="19705"/>
    <cellStyle name="Normal 5 5 2 2 2 4 6" xfId="14254"/>
    <cellStyle name="Normal 5 5 2 2 2 4 7" xfId="12877"/>
    <cellStyle name="Normal 5 5 2 2 2 4 8" xfId="26534"/>
    <cellStyle name="Normal 5 5 2 2 2 4 9" xfId="27792"/>
    <cellStyle name="Normal 5 5 2 2 2 5" xfId="1560"/>
    <cellStyle name="Normal 5 5 2 2 2 5 2" xfId="3472"/>
    <cellStyle name="Normal 5 5 2 2 2 5 2 2" xfId="10300"/>
    <cellStyle name="Normal 5 5 2 2 2 5 2 2 2" xfId="23528"/>
    <cellStyle name="Normal 5 5 2 2 2 5 2 3" xfId="16700"/>
    <cellStyle name="Normal 5 5 2 2 2 5 2 4" xfId="33112"/>
    <cellStyle name="Normal 5 5 2 2 2 5 2 5" xfId="39940"/>
    <cellStyle name="Normal 5 5 2 2 2 5 3" xfId="4981"/>
    <cellStyle name="Normal 5 5 2 2 2 5 3 2" xfId="11809"/>
    <cellStyle name="Normal 5 5 2 2 2 5 3 2 2" xfId="25037"/>
    <cellStyle name="Normal 5 5 2 2 2 5 3 3" xfId="18209"/>
    <cellStyle name="Normal 5 5 2 2 2 5 3 4" xfId="34621"/>
    <cellStyle name="Normal 5 5 2 2 2 5 3 5" xfId="41449"/>
    <cellStyle name="Normal 5 5 2 2 2 5 4" xfId="8388"/>
    <cellStyle name="Normal 5 5 2 2 2 5 4 2" xfId="21616"/>
    <cellStyle name="Normal 5 5 2 2 2 5 5" xfId="14788"/>
    <cellStyle name="Normal 5 5 2 2 2 5 6" xfId="27793"/>
    <cellStyle name="Normal 5 5 2 2 2 5 7" xfId="31200"/>
    <cellStyle name="Normal 5 5 2 2 2 5 8" xfId="38028"/>
    <cellStyle name="Normal 5 5 2 2 2 6" xfId="670"/>
    <cellStyle name="Normal 5 5 2 2 2 6 2" xfId="2582"/>
    <cellStyle name="Normal 5 5 2 2 2 6 2 2" xfId="9410"/>
    <cellStyle name="Normal 5 5 2 2 2 6 2 2 2" xfId="22638"/>
    <cellStyle name="Normal 5 5 2 2 2 6 2 3" xfId="15810"/>
    <cellStyle name="Normal 5 5 2 2 2 6 2 4" xfId="32222"/>
    <cellStyle name="Normal 5 5 2 2 2 6 2 5" xfId="39050"/>
    <cellStyle name="Normal 5 5 2 2 2 6 3" xfId="4982"/>
    <cellStyle name="Normal 5 5 2 2 2 6 3 2" xfId="11810"/>
    <cellStyle name="Normal 5 5 2 2 2 6 3 2 2" xfId="25038"/>
    <cellStyle name="Normal 5 5 2 2 2 6 3 3" xfId="18210"/>
    <cellStyle name="Normal 5 5 2 2 2 6 3 4" xfId="34622"/>
    <cellStyle name="Normal 5 5 2 2 2 6 3 5" xfId="41450"/>
    <cellStyle name="Normal 5 5 2 2 2 6 4" xfId="7498"/>
    <cellStyle name="Normal 5 5 2 2 2 6 4 2" xfId="20726"/>
    <cellStyle name="Normal 5 5 2 2 2 6 5" xfId="13898"/>
    <cellStyle name="Normal 5 5 2 2 2 6 6" xfId="27794"/>
    <cellStyle name="Normal 5 5 2 2 2 6 7" xfId="30310"/>
    <cellStyle name="Normal 5 5 2 2 2 6 8" xfId="37138"/>
    <cellStyle name="Normal 5 5 2 2 2 7" xfId="2243"/>
    <cellStyle name="Normal 5 5 2 2 2 7 2" xfId="9071"/>
    <cellStyle name="Normal 5 5 2 2 2 7 2 2" xfId="22299"/>
    <cellStyle name="Normal 5 5 2 2 2 7 3" xfId="15471"/>
    <cellStyle name="Normal 5 5 2 2 2 7 4" xfId="31883"/>
    <cellStyle name="Normal 5 5 2 2 2 7 5" xfId="38711"/>
    <cellStyle name="Normal 5 5 2 2 2 8" xfId="4972"/>
    <cellStyle name="Normal 5 5 2 2 2 8 2" xfId="11800"/>
    <cellStyle name="Normal 5 5 2 2 2 8 2 2" xfId="25028"/>
    <cellStyle name="Normal 5 5 2 2 2 8 3" xfId="18200"/>
    <cellStyle name="Normal 5 5 2 2 2 8 4" xfId="34612"/>
    <cellStyle name="Normal 5 5 2 2 2 8 5" xfId="41440"/>
    <cellStyle name="Normal 5 5 2 2 2 9" xfId="7011"/>
    <cellStyle name="Normal 5 5 2 2 2 9 2" xfId="20239"/>
    <cellStyle name="Normal 5 5 2 2 2 9 3" xfId="29823"/>
    <cellStyle name="Normal 5 5 2 2 2 9 4" xfId="36651"/>
    <cellStyle name="Normal 5 5 2 2 3" xfId="232"/>
    <cellStyle name="Normal 5 5 2 2 3 10" xfId="13460"/>
    <cellStyle name="Normal 5 5 2 2 3 11" xfId="12926"/>
    <cellStyle name="Normal 5 5 2 2 3 12" xfId="26140"/>
    <cellStyle name="Normal 5 5 2 2 3 13" xfId="27795"/>
    <cellStyle name="Normal 5 5 2 2 3 14" xfId="28804"/>
    <cellStyle name="Normal 5 5 2 2 3 15" xfId="35632"/>
    <cellStyle name="Normal 5 5 2 2 3 2" xfId="410"/>
    <cellStyle name="Normal 5 5 2 2 3 2 10" xfId="25999"/>
    <cellStyle name="Normal 5 5 2 2 3 2 11" xfId="27796"/>
    <cellStyle name="Normal 5 5 2 2 3 2 12" xfId="28982"/>
    <cellStyle name="Normal 5 5 2 2 3 2 13" xfId="35810"/>
    <cellStyle name="Normal 5 5 2 2 3 2 2" xfId="1787"/>
    <cellStyle name="Normal 5 5 2 2 3 2 2 2" xfId="3699"/>
    <cellStyle name="Normal 5 5 2 2 3 2 2 2 2" xfId="10527"/>
    <cellStyle name="Normal 5 5 2 2 3 2 2 2 2 2" xfId="23755"/>
    <cellStyle name="Normal 5 5 2 2 3 2 2 2 3" xfId="16927"/>
    <cellStyle name="Normal 5 5 2 2 3 2 2 2 4" xfId="33339"/>
    <cellStyle name="Normal 5 5 2 2 3 2 2 2 5" xfId="40167"/>
    <cellStyle name="Normal 5 5 2 2 3 2 2 3" xfId="4985"/>
    <cellStyle name="Normal 5 5 2 2 3 2 2 3 2" xfId="11813"/>
    <cellStyle name="Normal 5 5 2 2 3 2 2 3 2 2" xfId="25041"/>
    <cellStyle name="Normal 5 5 2 2 3 2 2 3 3" xfId="18213"/>
    <cellStyle name="Normal 5 5 2 2 3 2 2 3 4" xfId="34625"/>
    <cellStyle name="Normal 5 5 2 2 3 2 2 3 5" xfId="41453"/>
    <cellStyle name="Normal 5 5 2 2 3 2 2 4" xfId="8615"/>
    <cellStyle name="Normal 5 5 2 2 3 2 2 4 2" xfId="21843"/>
    <cellStyle name="Normal 5 5 2 2 3 2 2 4 3" xfId="31427"/>
    <cellStyle name="Normal 5 5 2 2 3 2 2 4 4" xfId="38255"/>
    <cellStyle name="Normal 5 5 2 2 3 2 2 5" xfId="6704"/>
    <cellStyle name="Normal 5 5 2 2 3 2 2 5 2" xfId="19932"/>
    <cellStyle name="Normal 5 5 2 2 3 2 2 6" xfId="15015"/>
    <cellStyle name="Normal 5 5 2 2 3 2 2 7" xfId="27797"/>
    <cellStyle name="Normal 5 5 2 2 3 2 2 8" xfId="29516"/>
    <cellStyle name="Normal 5 5 2 2 3 2 2 9" xfId="36344"/>
    <cellStyle name="Normal 5 5 2 2 3 2 3" xfId="1253"/>
    <cellStyle name="Normal 5 5 2 2 3 2 3 2" xfId="3165"/>
    <cellStyle name="Normal 5 5 2 2 3 2 3 2 2" xfId="9993"/>
    <cellStyle name="Normal 5 5 2 2 3 2 3 2 2 2" xfId="23221"/>
    <cellStyle name="Normal 5 5 2 2 3 2 3 2 3" xfId="16393"/>
    <cellStyle name="Normal 5 5 2 2 3 2 3 2 4" xfId="32805"/>
    <cellStyle name="Normal 5 5 2 2 3 2 3 2 5" xfId="39633"/>
    <cellStyle name="Normal 5 5 2 2 3 2 3 3" xfId="4986"/>
    <cellStyle name="Normal 5 5 2 2 3 2 3 3 2" xfId="11814"/>
    <cellStyle name="Normal 5 5 2 2 3 2 3 3 2 2" xfId="25042"/>
    <cellStyle name="Normal 5 5 2 2 3 2 3 3 3" xfId="18214"/>
    <cellStyle name="Normal 5 5 2 2 3 2 3 3 4" xfId="34626"/>
    <cellStyle name="Normal 5 5 2 2 3 2 3 3 5" xfId="41454"/>
    <cellStyle name="Normal 5 5 2 2 3 2 3 4" xfId="8081"/>
    <cellStyle name="Normal 5 5 2 2 3 2 3 4 2" xfId="21309"/>
    <cellStyle name="Normal 5 5 2 2 3 2 3 5" xfId="14481"/>
    <cellStyle name="Normal 5 5 2 2 3 2 3 6" xfId="27798"/>
    <cellStyle name="Normal 5 5 2 2 3 2 3 7" xfId="30893"/>
    <cellStyle name="Normal 5 5 2 2 3 2 3 8" xfId="37721"/>
    <cellStyle name="Normal 5 5 2 2 3 2 4" xfId="2247"/>
    <cellStyle name="Normal 5 5 2 2 3 2 4 2" xfId="9075"/>
    <cellStyle name="Normal 5 5 2 2 3 2 4 2 2" xfId="22303"/>
    <cellStyle name="Normal 5 5 2 2 3 2 4 3" xfId="15475"/>
    <cellStyle name="Normal 5 5 2 2 3 2 4 4" xfId="31887"/>
    <cellStyle name="Normal 5 5 2 2 3 2 4 5" xfId="38715"/>
    <cellStyle name="Normal 5 5 2 2 3 2 5" xfId="4984"/>
    <cellStyle name="Normal 5 5 2 2 3 2 5 2" xfId="11812"/>
    <cellStyle name="Normal 5 5 2 2 3 2 5 2 2" xfId="25040"/>
    <cellStyle name="Normal 5 5 2 2 3 2 5 3" xfId="18212"/>
    <cellStyle name="Normal 5 5 2 2 3 2 5 4" xfId="34624"/>
    <cellStyle name="Normal 5 5 2 2 3 2 5 5" xfId="41452"/>
    <cellStyle name="Normal 5 5 2 2 3 2 6" xfId="7238"/>
    <cellStyle name="Normal 5 5 2 2 3 2 6 2" xfId="20466"/>
    <cellStyle name="Normal 5 5 2 2 3 2 6 3" xfId="30050"/>
    <cellStyle name="Normal 5 5 2 2 3 2 6 4" xfId="36878"/>
    <cellStyle name="Normal 5 5 2 2 3 2 7" xfId="6170"/>
    <cellStyle name="Normal 5 5 2 2 3 2 7 2" xfId="19398"/>
    <cellStyle name="Normal 5 5 2 2 3 2 8" xfId="13638"/>
    <cellStyle name="Normal 5 5 2 2 3 2 9" xfId="13104"/>
    <cellStyle name="Normal 5 5 2 2 3 3" xfId="1075"/>
    <cellStyle name="Normal 5 5 2 2 3 3 10" xfId="36166"/>
    <cellStyle name="Normal 5 5 2 2 3 3 2" xfId="2987"/>
    <cellStyle name="Normal 5 5 2 2 3 3 2 2" xfId="9815"/>
    <cellStyle name="Normal 5 5 2 2 3 3 2 2 2" xfId="23043"/>
    <cellStyle name="Normal 5 5 2 2 3 3 2 3" xfId="16215"/>
    <cellStyle name="Normal 5 5 2 2 3 3 2 4" xfId="32627"/>
    <cellStyle name="Normal 5 5 2 2 3 3 2 5" xfId="39455"/>
    <cellStyle name="Normal 5 5 2 2 3 3 3" xfId="4987"/>
    <cellStyle name="Normal 5 5 2 2 3 3 3 2" xfId="11815"/>
    <cellStyle name="Normal 5 5 2 2 3 3 3 2 2" xfId="25043"/>
    <cellStyle name="Normal 5 5 2 2 3 3 3 3" xfId="18215"/>
    <cellStyle name="Normal 5 5 2 2 3 3 3 4" xfId="34627"/>
    <cellStyle name="Normal 5 5 2 2 3 3 3 5" xfId="41455"/>
    <cellStyle name="Normal 5 5 2 2 3 3 4" xfId="7903"/>
    <cellStyle name="Normal 5 5 2 2 3 3 4 2" xfId="21131"/>
    <cellStyle name="Normal 5 5 2 2 3 3 4 3" xfId="30715"/>
    <cellStyle name="Normal 5 5 2 2 3 3 4 4" xfId="37543"/>
    <cellStyle name="Normal 5 5 2 2 3 3 5" xfId="6526"/>
    <cellStyle name="Normal 5 5 2 2 3 3 5 2" xfId="19754"/>
    <cellStyle name="Normal 5 5 2 2 3 3 6" xfId="14303"/>
    <cellStyle name="Normal 5 5 2 2 3 3 7" xfId="26458"/>
    <cellStyle name="Normal 5 5 2 2 3 3 8" xfId="27799"/>
    <cellStyle name="Normal 5 5 2 2 3 3 9" xfId="29338"/>
    <cellStyle name="Normal 5 5 2 2 3 4" xfId="1609"/>
    <cellStyle name="Normal 5 5 2 2 3 4 2" xfId="3521"/>
    <cellStyle name="Normal 5 5 2 2 3 4 2 2" xfId="10349"/>
    <cellStyle name="Normal 5 5 2 2 3 4 2 2 2" xfId="23577"/>
    <cellStyle name="Normal 5 5 2 2 3 4 2 3" xfId="16749"/>
    <cellStyle name="Normal 5 5 2 2 3 4 2 4" xfId="33161"/>
    <cellStyle name="Normal 5 5 2 2 3 4 2 5" xfId="39989"/>
    <cellStyle name="Normal 5 5 2 2 3 4 3" xfId="4988"/>
    <cellStyle name="Normal 5 5 2 2 3 4 3 2" xfId="11816"/>
    <cellStyle name="Normal 5 5 2 2 3 4 3 2 2" xfId="25044"/>
    <cellStyle name="Normal 5 5 2 2 3 4 3 3" xfId="18216"/>
    <cellStyle name="Normal 5 5 2 2 3 4 3 4" xfId="34628"/>
    <cellStyle name="Normal 5 5 2 2 3 4 3 5" xfId="41456"/>
    <cellStyle name="Normal 5 5 2 2 3 4 4" xfId="8437"/>
    <cellStyle name="Normal 5 5 2 2 3 4 4 2" xfId="21665"/>
    <cellStyle name="Normal 5 5 2 2 3 4 5" xfId="14837"/>
    <cellStyle name="Normal 5 5 2 2 3 4 6" xfId="27800"/>
    <cellStyle name="Normal 5 5 2 2 3 4 7" xfId="31249"/>
    <cellStyle name="Normal 5 5 2 2 3 4 8" xfId="38077"/>
    <cellStyle name="Normal 5 5 2 2 3 5" xfId="719"/>
    <cellStyle name="Normal 5 5 2 2 3 5 2" xfId="2631"/>
    <cellStyle name="Normal 5 5 2 2 3 5 2 2" xfId="9459"/>
    <cellStyle name="Normal 5 5 2 2 3 5 2 2 2" xfId="22687"/>
    <cellStyle name="Normal 5 5 2 2 3 5 2 3" xfId="15859"/>
    <cellStyle name="Normal 5 5 2 2 3 5 2 4" xfId="32271"/>
    <cellStyle name="Normal 5 5 2 2 3 5 2 5" xfId="39099"/>
    <cellStyle name="Normal 5 5 2 2 3 5 3" xfId="4989"/>
    <cellStyle name="Normal 5 5 2 2 3 5 3 2" xfId="11817"/>
    <cellStyle name="Normal 5 5 2 2 3 5 3 2 2" xfId="25045"/>
    <cellStyle name="Normal 5 5 2 2 3 5 3 3" xfId="18217"/>
    <cellStyle name="Normal 5 5 2 2 3 5 3 4" xfId="34629"/>
    <cellStyle name="Normal 5 5 2 2 3 5 3 5" xfId="41457"/>
    <cellStyle name="Normal 5 5 2 2 3 5 4" xfId="7547"/>
    <cellStyle name="Normal 5 5 2 2 3 5 4 2" xfId="20775"/>
    <cellStyle name="Normal 5 5 2 2 3 5 5" xfId="13947"/>
    <cellStyle name="Normal 5 5 2 2 3 5 6" xfId="27801"/>
    <cellStyle name="Normal 5 5 2 2 3 5 7" xfId="30359"/>
    <cellStyle name="Normal 5 5 2 2 3 5 8" xfId="37187"/>
    <cellStyle name="Normal 5 5 2 2 3 6" xfId="2246"/>
    <cellStyle name="Normal 5 5 2 2 3 6 2" xfId="9074"/>
    <cellStyle name="Normal 5 5 2 2 3 6 2 2" xfId="22302"/>
    <cellStyle name="Normal 5 5 2 2 3 6 3" xfId="15474"/>
    <cellStyle name="Normal 5 5 2 2 3 6 4" xfId="31886"/>
    <cellStyle name="Normal 5 5 2 2 3 6 5" xfId="38714"/>
    <cellStyle name="Normal 5 5 2 2 3 7" xfId="4983"/>
    <cellStyle name="Normal 5 5 2 2 3 7 2" xfId="11811"/>
    <cellStyle name="Normal 5 5 2 2 3 7 2 2" xfId="25039"/>
    <cellStyle name="Normal 5 5 2 2 3 7 3" xfId="18211"/>
    <cellStyle name="Normal 5 5 2 2 3 7 4" xfId="34623"/>
    <cellStyle name="Normal 5 5 2 2 3 7 5" xfId="41451"/>
    <cellStyle name="Normal 5 5 2 2 3 8" xfId="7060"/>
    <cellStyle name="Normal 5 5 2 2 3 8 2" xfId="20288"/>
    <cellStyle name="Normal 5 5 2 2 3 8 3" xfId="29872"/>
    <cellStyle name="Normal 5 5 2 2 3 8 4" xfId="36700"/>
    <cellStyle name="Normal 5 5 2 2 3 9" xfId="5992"/>
    <cellStyle name="Normal 5 5 2 2 3 9 2" xfId="19220"/>
    <cellStyle name="Normal 5 5 2 2 4" xfId="106"/>
    <cellStyle name="Normal 5 5 2 2 4 10" xfId="13334"/>
    <cellStyle name="Normal 5 5 2 2 4 11" xfId="12800"/>
    <cellStyle name="Normal 5 5 2 2 4 12" xfId="25856"/>
    <cellStyle name="Normal 5 5 2 2 4 13" xfId="27802"/>
    <cellStyle name="Normal 5 5 2 2 4 14" xfId="28678"/>
    <cellStyle name="Normal 5 5 2 2 4 15" xfId="35506"/>
    <cellStyle name="Normal 5 5 2 2 4 2" xfId="462"/>
    <cellStyle name="Normal 5 5 2 2 4 2 10" xfId="26118"/>
    <cellStyle name="Normal 5 5 2 2 4 2 11" xfId="27803"/>
    <cellStyle name="Normal 5 5 2 2 4 2 12" xfId="29034"/>
    <cellStyle name="Normal 5 5 2 2 4 2 13" xfId="35862"/>
    <cellStyle name="Normal 5 5 2 2 4 2 2" xfId="1839"/>
    <cellStyle name="Normal 5 5 2 2 4 2 2 2" xfId="3751"/>
    <cellStyle name="Normal 5 5 2 2 4 2 2 2 2" xfId="10579"/>
    <cellStyle name="Normal 5 5 2 2 4 2 2 2 2 2" xfId="23807"/>
    <cellStyle name="Normal 5 5 2 2 4 2 2 2 3" xfId="16979"/>
    <cellStyle name="Normal 5 5 2 2 4 2 2 2 4" xfId="33391"/>
    <cellStyle name="Normal 5 5 2 2 4 2 2 2 5" xfId="40219"/>
    <cellStyle name="Normal 5 5 2 2 4 2 2 3" xfId="4992"/>
    <cellStyle name="Normal 5 5 2 2 4 2 2 3 2" xfId="11820"/>
    <cellStyle name="Normal 5 5 2 2 4 2 2 3 2 2" xfId="25048"/>
    <cellStyle name="Normal 5 5 2 2 4 2 2 3 3" xfId="18220"/>
    <cellStyle name="Normal 5 5 2 2 4 2 2 3 4" xfId="34632"/>
    <cellStyle name="Normal 5 5 2 2 4 2 2 3 5" xfId="41460"/>
    <cellStyle name="Normal 5 5 2 2 4 2 2 4" xfId="8667"/>
    <cellStyle name="Normal 5 5 2 2 4 2 2 4 2" xfId="21895"/>
    <cellStyle name="Normal 5 5 2 2 4 2 2 4 3" xfId="31479"/>
    <cellStyle name="Normal 5 5 2 2 4 2 2 4 4" xfId="38307"/>
    <cellStyle name="Normal 5 5 2 2 4 2 2 5" xfId="6756"/>
    <cellStyle name="Normal 5 5 2 2 4 2 2 5 2" xfId="19984"/>
    <cellStyle name="Normal 5 5 2 2 4 2 2 6" xfId="15067"/>
    <cellStyle name="Normal 5 5 2 2 4 2 2 7" xfId="27804"/>
    <cellStyle name="Normal 5 5 2 2 4 2 2 8" xfId="29568"/>
    <cellStyle name="Normal 5 5 2 2 4 2 2 9" xfId="36396"/>
    <cellStyle name="Normal 5 5 2 2 4 2 3" xfId="1305"/>
    <cellStyle name="Normal 5 5 2 2 4 2 3 2" xfId="3217"/>
    <cellStyle name="Normal 5 5 2 2 4 2 3 2 2" xfId="10045"/>
    <cellStyle name="Normal 5 5 2 2 4 2 3 2 2 2" xfId="23273"/>
    <cellStyle name="Normal 5 5 2 2 4 2 3 2 3" xfId="16445"/>
    <cellStyle name="Normal 5 5 2 2 4 2 3 2 4" xfId="32857"/>
    <cellStyle name="Normal 5 5 2 2 4 2 3 2 5" xfId="39685"/>
    <cellStyle name="Normal 5 5 2 2 4 2 3 3" xfId="4993"/>
    <cellStyle name="Normal 5 5 2 2 4 2 3 3 2" xfId="11821"/>
    <cellStyle name="Normal 5 5 2 2 4 2 3 3 2 2" xfId="25049"/>
    <cellStyle name="Normal 5 5 2 2 4 2 3 3 3" xfId="18221"/>
    <cellStyle name="Normal 5 5 2 2 4 2 3 3 4" xfId="34633"/>
    <cellStyle name="Normal 5 5 2 2 4 2 3 3 5" xfId="41461"/>
    <cellStyle name="Normal 5 5 2 2 4 2 3 4" xfId="8133"/>
    <cellStyle name="Normal 5 5 2 2 4 2 3 4 2" xfId="21361"/>
    <cellStyle name="Normal 5 5 2 2 4 2 3 5" xfId="14533"/>
    <cellStyle name="Normal 5 5 2 2 4 2 3 6" xfId="27805"/>
    <cellStyle name="Normal 5 5 2 2 4 2 3 7" xfId="30945"/>
    <cellStyle name="Normal 5 5 2 2 4 2 3 8" xfId="37773"/>
    <cellStyle name="Normal 5 5 2 2 4 2 4" xfId="2249"/>
    <cellStyle name="Normal 5 5 2 2 4 2 4 2" xfId="9077"/>
    <cellStyle name="Normal 5 5 2 2 4 2 4 2 2" xfId="22305"/>
    <cellStyle name="Normal 5 5 2 2 4 2 4 3" xfId="15477"/>
    <cellStyle name="Normal 5 5 2 2 4 2 4 4" xfId="31889"/>
    <cellStyle name="Normal 5 5 2 2 4 2 4 5" xfId="38717"/>
    <cellStyle name="Normal 5 5 2 2 4 2 5" xfId="4991"/>
    <cellStyle name="Normal 5 5 2 2 4 2 5 2" xfId="11819"/>
    <cellStyle name="Normal 5 5 2 2 4 2 5 2 2" xfId="25047"/>
    <cellStyle name="Normal 5 5 2 2 4 2 5 3" xfId="18219"/>
    <cellStyle name="Normal 5 5 2 2 4 2 5 4" xfId="34631"/>
    <cellStyle name="Normal 5 5 2 2 4 2 5 5" xfId="41459"/>
    <cellStyle name="Normal 5 5 2 2 4 2 6" xfId="7290"/>
    <cellStyle name="Normal 5 5 2 2 4 2 6 2" xfId="20518"/>
    <cellStyle name="Normal 5 5 2 2 4 2 6 3" xfId="30102"/>
    <cellStyle name="Normal 5 5 2 2 4 2 6 4" xfId="36930"/>
    <cellStyle name="Normal 5 5 2 2 4 2 7" xfId="6222"/>
    <cellStyle name="Normal 5 5 2 2 4 2 7 2" xfId="19450"/>
    <cellStyle name="Normal 5 5 2 2 4 2 8" xfId="13690"/>
    <cellStyle name="Normal 5 5 2 2 4 2 9" xfId="13156"/>
    <cellStyle name="Normal 5 5 2 2 4 3" xfId="949"/>
    <cellStyle name="Normal 5 5 2 2 4 3 10" xfId="36040"/>
    <cellStyle name="Normal 5 5 2 2 4 3 2" xfId="2861"/>
    <cellStyle name="Normal 5 5 2 2 4 3 2 2" xfId="9689"/>
    <cellStyle name="Normal 5 5 2 2 4 3 2 2 2" xfId="22917"/>
    <cellStyle name="Normal 5 5 2 2 4 3 2 3" xfId="16089"/>
    <cellStyle name="Normal 5 5 2 2 4 3 2 4" xfId="32501"/>
    <cellStyle name="Normal 5 5 2 2 4 3 2 5" xfId="39329"/>
    <cellStyle name="Normal 5 5 2 2 4 3 3" xfId="4994"/>
    <cellStyle name="Normal 5 5 2 2 4 3 3 2" xfId="11822"/>
    <cellStyle name="Normal 5 5 2 2 4 3 3 2 2" xfId="25050"/>
    <cellStyle name="Normal 5 5 2 2 4 3 3 3" xfId="18222"/>
    <cellStyle name="Normal 5 5 2 2 4 3 3 4" xfId="34634"/>
    <cellStyle name="Normal 5 5 2 2 4 3 3 5" xfId="41462"/>
    <cellStyle name="Normal 5 5 2 2 4 3 4" xfId="7777"/>
    <cellStyle name="Normal 5 5 2 2 4 3 4 2" xfId="21005"/>
    <cellStyle name="Normal 5 5 2 2 4 3 4 3" xfId="30589"/>
    <cellStyle name="Normal 5 5 2 2 4 3 4 4" xfId="37417"/>
    <cellStyle name="Normal 5 5 2 2 4 3 5" xfId="6400"/>
    <cellStyle name="Normal 5 5 2 2 4 3 5 2" xfId="19628"/>
    <cellStyle name="Normal 5 5 2 2 4 3 6" xfId="14177"/>
    <cellStyle name="Normal 5 5 2 2 4 3 7" xfId="26566"/>
    <cellStyle name="Normal 5 5 2 2 4 3 8" xfId="27806"/>
    <cellStyle name="Normal 5 5 2 2 4 3 9" xfId="29212"/>
    <cellStyle name="Normal 5 5 2 2 4 4" xfId="1483"/>
    <cellStyle name="Normal 5 5 2 2 4 4 2" xfId="3395"/>
    <cellStyle name="Normal 5 5 2 2 4 4 2 2" xfId="10223"/>
    <cellStyle name="Normal 5 5 2 2 4 4 2 2 2" xfId="23451"/>
    <cellStyle name="Normal 5 5 2 2 4 4 2 3" xfId="16623"/>
    <cellStyle name="Normal 5 5 2 2 4 4 2 4" xfId="33035"/>
    <cellStyle name="Normal 5 5 2 2 4 4 2 5" xfId="39863"/>
    <cellStyle name="Normal 5 5 2 2 4 4 3" xfId="4995"/>
    <cellStyle name="Normal 5 5 2 2 4 4 3 2" xfId="11823"/>
    <cellStyle name="Normal 5 5 2 2 4 4 3 2 2" xfId="25051"/>
    <cellStyle name="Normal 5 5 2 2 4 4 3 3" xfId="18223"/>
    <cellStyle name="Normal 5 5 2 2 4 4 3 4" xfId="34635"/>
    <cellStyle name="Normal 5 5 2 2 4 4 3 5" xfId="41463"/>
    <cellStyle name="Normal 5 5 2 2 4 4 4" xfId="8311"/>
    <cellStyle name="Normal 5 5 2 2 4 4 4 2" xfId="21539"/>
    <cellStyle name="Normal 5 5 2 2 4 4 5" xfId="14711"/>
    <cellStyle name="Normal 5 5 2 2 4 4 6" xfId="27807"/>
    <cellStyle name="Normal 5 5 2 2 4 4 7" xfId="31123"/>
    <cellStyle name="Normal 5 5 2 2 4 4 8" xfId="37951"/>
    <cellStyle name="Normal 5 5 2 2 4 5" xfId="771"/>
    <cellStyle name="Normal 5 5 2 2 4 5 2" xfId="2683"/>
    <cellStyle name="Normal 5 5 2 2 4 5 2 2" xfId="9511"/>
    <cellStyle name="Normal 5 5 2 2 4 5 2 2 2" xfId="22739"/>
    <cellStyle name="Normal 5 5 2 2 4 5 2 3" xfId="15911"/>
    <cellStyle name="Normal 5 5 2 2 4 5 2 4" xfId="32323"/>
    <cellStyle name="Normal 5 5 2 2 4 5 2 5" xfId="39151"/>
    <cellStyle name="Normal 5 5 2 2 4 5 3" xfId="4996"/>
    <cellStyle name="Normal 5 5 2 2 4 5 3 2" xfId="11824"/>
    <cellStyle name="Normal 5 5 2 2 4 5 3 2 2" xfId="25052"/>
    <cellStyle name="Normal 5 5 2 2 4 5 3 3" xfId="18224"/>
    <cellStyle name="Normal 5 5 2 2 4 5 3 4" xfId="34636"/>
    <cellStyle name="Normal 5 5 2 2 4 5 3 5" xfId="41464"/>
    <cellStyle name="Normal 5 5 2 2 4 5 4" xfId="7599"/>
    <cellStyle name="Normal 5 5 2 2 4 5 4 2" xfId="20827"/>
    <cellStyle name="Normal 5 5 2 2 4 5 5" xfId="13999"/>
    <cellStyle name="Normal 5 5 2 2 4 5 6" xfId="27808"/>
    <cellStyle name="Normal 5 5 2 2 4 5 7" xfId="30411"/>
    <cellStyle name="Normal 5 5 2 2 4 5 8" xfId="37239"/>
    <cellStyle name="Normal 5 5 2 2 4 6" xfId="2248"/>
    <cellStyle name="Normal 5 5 2 2 4 6 2" xfId="9076"/>
    <cellStyle name="Normal 5 5 2 2 4 6 2 2" xfId="22304"/>
    <cellStyle name="Normal 5 5 2 2 4 6 3" xfId="15476"/>
    <cellStyle name="Normal 5 5 2 2 4 6 4" xfId="31888"/>
    <cellStyle name="Normal 5 5 2 2 4 6 5" xfId="38716"/>
    <cellStyle name="Normal 5 5 2 2 4 7" xfId="4990"/>
    <cellStyle name="Normal 5 5 2 2 4 7 2" xfId="11818"/>
    <cellStyle name="Normal 5 5 2 2 4 7 2 2" xfId="25046"/>
    <cellStyle name="Normal 5 5 2 2 4 7 3" xfId="18218"/>
    <cellStyle name="Normal 5 5 2 2 4 7 4" xfId="34630"/>
    <cellStyle name="Normal 5 5 2 2 4 7 5" xfId="41458"/>
    <cellStyle name="Normal 5 5 2 2 4 8" xfId="6934"/>
    <cellStyle name="Normal 5 5 2 2 4 8 2" xfId="20162"/>
    <cellStyle name="Normal 5 5 2 2 4 8 3" xfId="29746"/>
    <cellStyle name="Normal 5 5 2 2 4 8 4" xfId="36574"/>
    <cellStyle name="Normal 5 5 2 2 4 9" xfId="5866"/>
    <cellStyle name="Normal 5 5 2 2 4 9 2" xfId="19094"/>
    <cellStyle name="Normal 5 5 2 2 5" xfId="284"/>
    <cellStyle name="Normal 5 5 2 2 5 10" xfId="26200"/>
    <cellStyle name="Normal 5 5 2 2 5 11" xfId="27809"/>
    <cellStyle name="Normal 5 5 2 2 5 12" xfId="28856"/>
    <cellStyle name="Normal 5 5 2 2 5 13" xfId="35684"/>
    <cellStyle name="Normal 5 5 2 2 5 2" xfId="1661"/>
    <cellStyle name="Normal 5 5 2 2 5 2 2" xfId="3573"/>
    <cellStyle name="Normal 5 5 2 2 5 2 2 2" xfId="10401"/>
    <cellStyle name="Normal 5 5 2 2 5 2 2 2 2" xfId="23629"/>
    <cellStyle name="Normal 5 5 2 2 5 2 2 3" xfId="16801"/>
    <cellStyle name="Normal 5 5 2 2 5 2 2 4" xfId="33213"/>
    <cellStyle name="Normal 5 5 2 2 5 2 2 5" xfId="40041"/>
    <cellStyle name="Normal 5 5 2 2 5 2 3" xfId="4998"/>
    <cellStyle name="Normal 5 5 2 2 5 2 3 2" xfId="11826"/>
    <cellStyle name="Normal 5 5 2 2 5 2 3 2 2" xfId="25054"/>
    <cellStyle name="Normal 5 5 2 2 5 2 3 3" xfId="18226"/>
    <cellStyle name="Normal 5 5 2 2 5 2 3 4" xfId="34638"/>
    <cellStyle name="Normal 5 5 2 2 5 2 3 5" xfId="41466"/>
    <cellStyle name="Normal 5 5 2 2 5 2 4" xfId="8489"/>
    <cellStyle name="Normal 5 5 2 2 5 2 4 2" xfId="21717"/>
    <cellStyle name="Normal 5 5 2 2 5 2 4 3" xfId="31301"/>
    <cellStyle name="Normal 5 5 2 2 5 2 4 4" xfId="38129"/>
    <cellStyle name="Normal 5 5 2 2 5 2 5" xfId="6578"/>
    <cellStyle name="Normal 5 5 2 2 5 2 5 2" xfId="19806"/>
    <cellStyle name="Normal 5 5 2 2 5 2 6" xfId="14889"/>
    <cellStyle name="Normal 5 5 2 2 5 2 7" xfId="27810"/>
    <cellStyle name="Normal 5 5 2 2 5 2 8" xfId="29390"/>
    <cellStyle name="Normal 5 5 2 2 5 2 9" xfId="36218"/>
    <cellStyle name="Normal 5 5 2 2 5 3" xfId="1127"/>
    <cellStyle name="Normal 5 5 2 2 5 3 2" xfId="3039"/>
    <cellStyle name="Normal 5 5 2 2 5 3 2 2" xfId="9867"/>
    <cellStyle name="Normal 5 5 2 2 5 3 2 2 2" xfId="23095"/>
    <cellStyle name="Normal 5 5 2 2 5 3 2 3" xfId="16267"/>
    <cellStyle name="Normal 5 5 2 2 5 3 2 4" xfId="32679"/>
    <cellStyle name="Normal 5 5 2 2 5 3 2 5" xfId="39507"/>
    <cellStyle name="Normal 5 5 2 2 5 3 3" xfId="4999"/>
    <cellStyle name="Normal 5 5 2 2 5 3 3 2" xfId="11827"/>
    <cellStyle name="Normal 5 5 2 2 5 3 3 2 2" xfId="25055"/>
    <cellStyle name="Normal 5 5 2 2 5 3 3 3" xfId="18227"/>
    <cellStyle name="Normal 5 5 2 2 5 3 3 4" xfId="34639"/>
    <cellStyle name="Normal 5 5 2 2 5 3 3 5" xfId="41467"/>
    <cellStyle name="Normal 5 5 2 2 5 3 4" xfId="7955"/>
    <cellStyle name="Normal 5 5 2 2 5 3 4 2" xfId="21183"/>
    <cellStyle name="Normal 5 5 2 2 5 3 5" xfId="14355"/>
    <cellStyle name="Normal 5 5 2 2 5 3 6" xfId="27811"/>
    <cellStyle name="Normal 5 5 2 2 5 3 7" xfId="30767"/>
    <cellStyle name="Normal 5 5 2 2 5 3 8" xfId="37595"/>
    <cellStyle name="Normal 5 5 2 2 5 4" xfId="2250"/>
    <cellStyle name="Normal 5 5 2 2 5 4 2" xfId="9078"/>
    <cellStyle name="Normal 5 5 2 2 5 4 2 2" xfId="22306"/>
    <cellStyle name="Normal 5 5 2 2 5 4 3" xfId="15478"/>
    <cellStyle name="Normal 5 5 2 2 5 4 4" xfId="31890"/>
    <cellStyle name="Normal 5 5 2 2 5 4 5" xfId="38718"/>
    <cellStyle name="Normal 5 5 2 2 5 5" xfId="4997"/>
    <cellStyle name="Normal 5 5 2 2 5 5 2" xfId="11825"/>
    <cellStyle name="Normal 5 5 2 2 5 5 2 2" xfId="25053"/>
    <cellStyle name="Normal 5 5 2 2 5 5 3" xfId="18225"/>
    <cellStyle name="Normal 5 5 2 2 5 5 4" xfId="34637"/>
    <cellStyle name="Normal 5 5 2 2 5 5 5" xfId="41465"/>
    <cellStyle name="Normal 5 5 2 2 5 6" xfId="7112"/>
    <cellStyle name="Normal 5 5 2 2 5 6 2" xfId="20340"/>
    <cellStyle name="Normal 5 5 2 2 5 6 3" xfId="29924"/>
    <cellStyle name="Normal 5 5 2 2 5 6 4" xfId="36752"/>
    <cellStyle name="Normal 5 5 2 2 5 7" xfId="6044"/>
    <cellStyle name="Normal 5 5 2 2 5 7 2" xfId="19272"/>
    <cellStyle name="Normal 5 5 2 2 5 8" xfId="13512"/>
    <cellStyle name="Normal 5 5 2 2 5 9" xfId="12978"/>
    <cellStyle name="Normal 5 5 2 2 6" xfId="897"/>
    <cellStyle name="Normal 5 5 2 2 6 10" xfId="29160"/>
    <cellStyle name="Normal 5 5 2 2 6 11" xfId="35988"/>
    <cellStyle name="Normal 5 5 2 2 6 2" xfId="2809"/>
    <cellStyle name="Normal 5 5 2 2 6 2 2" xfId="9637"/>
    <cellStyle name="Normal 5 5 2 2 6 2 2 2" xfId="22865"/>
    <cellStyle name="Normal 5 5 2 2 6 2 3" xfId="16037"/>
    <cellStyle name="Normal 5 5 2 2 6 2 4" xfId="32449"/>
    <cellStyle name="Normal 5 5 2 2 6 2 5" xfId="39277"/>
    <cellStyle name="Normal 5 5 2 2 6 3" xfId="5000"/>
    <cellStyle name="Normal 5 5 2 2 6 3 2" xfId="11828"/>
    <cellStyle name="Normal 5 5 2 2 6 3 2 2" xfId="25056"/>
    <cellStyle name="Normal 5 5 2 2 6 3 3" xfId="18228"/>
    <cellStyle name="Normal 5 5 2 2 6 3 4" xfId="34640"/>
    <cellStyle name="Normal 5 5 2 2 6 3 5" xfId="41468"/>
    <cellStyle name="Normal 5 5 2 2 6 4" xfId="7725"/>
    <cellStyle name="Normal 5 5 2 2 6 4 2" xfId="20953"/>
    <cellStyle name="Normal 5 5 2 2 6 4 3" xfId="30537"/>
    <cellStyle name="Normal 5 5 2 2 6 4 4" xfId="37365"/>
    <cellStyle name="Normal 5 5 2 2 6 5" xfId="6348"/>
    <cellStyle name="Normal 5 5 2 2 6 5 2" xfId="19576"/>
    <cellStyle name="Normal 5 5 2 2 6 6" xfId="14125"/>
    <cellStyle name="Normal 5 5 2 2 6 7" xfId="12748"/>
    <cellStyle name="Normal 5 5 2 2 6 8" xfId="25877"/>
    <cellStyle name="Normal 5 5 2 2 6 9" xfId="27812"/>
    <cellStyle name="Normal 5 5 2 2 7" xfId="1431"/>
    <cellStyle name="Normal 5 5 2 2 7 2" xfId="3343"/>
    <cellStyle name="Normal 5 5 2 2 7 2 2" xfId="10171"/>
    <cellStyle name="Normal 5 5 2 2 7 2 2 2" xfId="23399"/>
    <cellStyle name="Normal 5 5 2 2 7 2 3" xfId="16571"/>
    <cellStyle name="Normal 5 5 2 2 7 2 4" xfId="32983"/>
    <cellStyle name="Normal 5 5 2 2 7 2 5" xfId="39811"/>
    <cellStyle name="Normal 5 5 2 2 7 3" xfId="5001"/>
    <cellStyle name="Normal 5 5 2 2 7 3 2" xfId="11829"/>
    <cellStyle name="Normal 5 5 2 2 7 3 2 2" xfId="25057"/>
    <cellStyle name="Normal 5 5 2 2 7 3 3" xfId="18229"/>
    <cellStyle name="Normal 5 5 2 2 7 3 4" xfId="34641"/>
    <cellStyle name="Normal 5 5 2 2 7 3 5" xfId="41469"/>
    <cellStyle name="Normal 5 5 2 2 7 4" xfId="8259"/>
    <cellStyle name="Normal 5 5 2 2 7 4 2" xfId="21487"/>
    <cellStyle name="Normal 5 5 2 2 7 5" xfId="14659"/>
    <cellStyle name="Normal 5 5 2 2 7 6" xfId="27813"/>
    <cellStyle name="Normal 5 5 2 2 7 7" xfId="31071"/>
    <cellStyle name="Normal 5 5 2 2 7 8" xfId="37899"/>
    <cellStyle name="Normal 5 5 2 2 8" xfId="593"/>
    <cellStyle name="Normal 5 5 2 2 8 2" xfId="2505"/>
    <cellStyle name="Normal 5 5 2 2 8 2 2" xfId="9333"/>
    <cellStyle name="Normal 5 5 2 2 8 2 2 2" xfId="22561"/>
    <cellStyle name="Normal 5 5 2 2 8 2 3" xfId="15733"/>
    <cellStyle name="Normal 5 5 2 2 8 2 4" xfId="32145"/>
    <cellStyle name="Normal 5 5 2 2 8 2 5" xfId="38973"/>
    <cellStyle name="Normal 5 5 2 2 8 3" xfId="5002"/>
    <cellStyle name="Normal 5 5 2 2 8 3 2" xfId="11830"/>
    <cellStyle name="Normal 5 5 2 2 8 3 2 2" xfId="25058"/>
    <cellStyle name="Normal 5 5 2 2 8 3 3" xfId="18230"/>
    <cellStyle name="Normal 5 5 2 2 8 3 4" xfId="34642"/>
    <cellStyle name="Normal 5 5 2 2 8 3 5" xfId="41470"/>
    <cellStyle name="Normal 5 5 2 2 8 4" xfId="7421"/>
    <cellStyle name="Normal 5 5 2 2 8 4 2" xfId="20649"/>
    <cellStyle name="Normal 5 5 2 2 8 5" xfId="13821"/>
    <cellStyle name="Normal 5 5 2 2 8 6" xfId="27814"/>
    <cellStyle name="Normal 5 5 2 2 8 7" xfId="30233"/>
    <cellStyle name="Normal 5 5 2 2 8 8" xfId="37061"/>
    <cellStyle name="Normal 5 5 2 2 9" xfId="2242"/>
    <cellStyle name="Normal 5 5 2 2 9 2" xfId="9070"/>
    <cellStyle name="Normal 5 5 2 2 9 2 2" xfId="22298"/>
    <cellStyle name="Normal 5 5 2 2 9 3" xfId="15470"/>
    <cellStyle name="Normal 5 5 2 2 9 4" xfId="31882"/>
    <cellStyle name="Normal 5 5 2 2 9 5" xfId="38710"/>
    <cellStyle name="Normal 5 5 2 20" xfId="35406"/>
    <cellStyle name="Normal 5 5 2 3" xfId="159"/>
    <cellStyle name="Normal 5 5 2 3 10" xfId="5919"/>
    <cellStyle name="Normal 5 5 2 3 10 2" xfId="19147"/>
    <cellStyle name="Normal 5 5 2 3 11" xfId="13387"/>
    <cellStyle name="Normal 5 5 2 3 12" xfId="12675"/>
    <cellStyle name="Normal 5 5 2 3 13" xfId="26418"/>
    <cellStyle name="Normal 5 5 2 3 14" xfId="27815"/>
    <cellStyle name="Normal 5 5 2 3 15" xfId="28731"/>
    <cellStyle name="Normal 5 5 2 3 16" xfId="35559"/>
    <cellStyle name="Normal 5 5 2 3 2" xfId="515"/>
    <cellStyle name="Normal 5 5 2 3 2 10" xfId="13209"/>
    <cellStyle name="Normal 5 5 2 3 2 11" xfId="26172"/>
    <cellStyle name="Normal 5 5 2 3 2 12" xfId="27816"/>
    <cellStyle name="Normal 5 5 2 3 2 13" xfId="29087"/>
    <cellStyle name="Normal 5 5 2 3 2 14" xfId="35915"/>
    <cellStyle name="Normal 5 5 2 3 2 2" xfId="1358"/>
    <cellStyle name="Normal 5 5 2 3 2 2 10" xfId="36449"/>
    <cellStyle name="Normal 5 5 2 3 2 2 2" xfId="3270"/>
    <cellStyle name="Normal 5 5 2 3 2 2 2 2" xfId="10098"/>
    <cellStyle name="Normal 5 5 2 3 2 2 2 2 2" xfId="23326"/>
    <cellStyle name="Normal 5 5 2 3 2 2 2 3" xfId="16498"/>
    <cellStyle name="Normal 5 5 2 3 2 2 2 4" xfId="32910"/>
    <cellStyle name="Normal 5 5 2 3 2 2 2 5" xfId="39738"/>
    <cellStyle name="Normal 5 5 2 3 2 2 3" xfId="5005"/>
    <cellStyle name="Normal 5 5 2 3 2 2 3 2" xfId="11833"/>
    <cellStyle name="Normal 5 5 2 3 2 2 3 2 2" xfId="25061"/>
    <cellStyle name="Normal 5 5 2 3 2 2 3 3" xfId="18233"/>
    <cellStyle name="Normal 5 5 2 3 2 2 3 4" xfId="34645"/>
    <cellStyle name="Normal 5 5 2 3 2 2 3 5" xfId="41473"/>
    <cellStyle name="Normal 5 5 2 3 2 2 4" xfId="8186"/>
    <cellStyle name="Normal 5 5 2 3 2 2 4 2" xfId="21414"/>
    <cellStyle name="Normal 5 5 2 3 2 2 4 3" xfId="30998"/>
    <cellStyle name="Normal 5 5 2 3 2 2 4 4" xfId="37826"/>
    <cellStyle name="Normal 5 5 2 3 2 2 5" xfId="6809"/>
    <cellStyle name="Normal 5 5 2 3 2 2 5 2" xfId="20037"/>
    <cellStyle name="Normal 5 5 2 3 2 2 6" xfId="14586"/>
    <cellStyle name="Normal 5 5 2 3 2 2 7" xfId="26273"/>
    <cellStyle name="Normal 5 5 2 3 2 2 8" xfId="27817"/>
    <cellStyle name="Normal 5 5 2 3 2 2 9" xfId="29621"/>
    <cellStyle name="Normal 5 5 2 3 2 3" xfId="1892"/>
    <cellStyle name="Normal 5 5 2 3 2 3 2" xfId="3804"/>
    <cellStyle name="Normal 5 5 2 3 2 3 2 2" xfId="10632"/>
    <cellStyle name="Normal 5 5 2 3 2 3 2 2 2" xfId="23860"/>
    <cellStyle name="Normal 5 5 2 3 2 3 2 3" xfId="17032"/>
    <cellStyle name="Normal 5 5 2 3 2 3 2 4" xfId="33444"/>
    <cellStyle name="Normal 5 5 2 3 2 3 2 5" xfId="40272"/>
    <cellStyle name="Normal 5 5 2 3 2 3 3" xfId="5006"/>
    <cellStyle name="Normal 5 5 2 3 2 3 3 2" xfId="11834"/>
    <cellStyle name="Normal 5 5 2 3 2 3 3 2 2" xfId="25062"/>
    <cellStyle name="Normal 5 5 2 3 2 3 3 3" xfId="18234"/>
    <cellStyle name="Normal 5 5 2 3 2 3 3 4" xfId="34646"/>
    <cellStyle name="Normal 5 5 2 3 2 3 3 5" xfId="41474"/>
    <cellStyle name="Normal 5 5 2 3 2 3 4" xfId="8720"/>
    <cellStyle name="Normal 5 5 2 3 2 3 4 2" xfId="21948"/>
    <cellStyle name="Normal 5 5 2 3 2 3 5" xfId="15120"/>
    <cellStyle name="Normal 5 5 2 3 2 3 6" xfId="27818"/>
    <cellStyle name="Normal 5 5 2 3 2 3 7" xfId="31532"/>
    <cellStyle name="Normal 5 5 2 3 2 3 8" xfId="38360"/>
    <cellStyle name="Normal 5 5 2 3 2 4" xfId="824"/>
    <cellStyle name="Normal 5 5 2 3 2 4 2" xfId="2736"/>
    <cellStyle name="Normal 5 5 2 3 2 4 2 2" xfId="9564"/>
    <cellStyle name="Normal 5 5 2 3 2 4 2 2 2" xfId="22792"/>
    <cellStyle name="Normal 5 5 2 3 2 4 2 3" xfId="15964"/>
    <cellStyle name="Normal 5 5 2 3 2 4 2 4" xfId="32376"/>
    <cellStyle name="Normal 5 5 2 3 2 4 2 5" xfId="39204"/>
    <cellStyle name="Normal 5 5 2 3 2 4 3" xfId="5007"/>
    <cellStyle name="Normal 5 5 2 3 2 4 3 2" xfId="11835"/>
    <cellStyle name="Normal 5 5 2 3 2 4 3 2 2" xfId="25063"/>
    <cellStyle name="Normal 5 5 2 3 2 4 3 3" xfId="18235"/>
    <cellStyle name="Normal 5 5 2 3 2 4 3 4" xfId="34647"/>
    <cellStyle name="Normal 5 5 2 3 2 4 3 5" xfId="41475"/>
    <cellStyle name="Normal 5 5 2 3 2 4 4" xfId="7652"/>
    <cellStyle name="Normal 5 5 2 3 2 4 4 2" xfId="20880"/>
    <cellStyle name="Normal 5 5 2 3 2 4 5" xfId="14052"/>
    <cellStyle name="Normal 5 5 2 3 2 4 6" xfId="27819"/>
    <cellStyle name="Normal 5 5 2 3 2 4 7" xfId="30464"/>
    <cellStyle name="Normal 5 5 2 3 2 4 8" xfId="37292"/>
    <cellStyle name="Normal 5 5 2 3 2 5" xfId="2252"/>
    <cellStyle name="Normal 5 5 2 3 2 5 2" xfId="9080"/>
    <cellStyle name="Normal 5 5 2 3 2 5 2 2" xfId="22308"/>
    <cellStyle name="Normal 5 5 2 3 2 5 3" xfId="15480"/>
    <cellStyle name="Normal 5 5 2 3 2 5 4" xfId="31892"/>
    <cellStyle name="Normal 5 5 2 3 2 5 5" xfId="38720"/>
    <cellStyle name="Normal 5 5 2 3 2 6" xfId="5004"/>
    <cellStyle name="Normal 5 5 2 3 2 6 2" xfId="11832"/>
    <cellStyle name="Normal 5 5 2 3 2 6 2 2" xfId="25060"/>
    <cellStyle name="Normal 5 5 2 3 2 6 3" xfId="18232"/>
    <cellStyle name="Normal 5 5 2 3 2 6 4" xfId="34644"/>
    <cellStyle name="Normal 5 5 2 3 2 6 5" xfId="41472"/>
    <cellStyle name="Normal 5 5 2 3 2 7" xfId="7343"/>
    <cellStyle name="Normal 5 5 2 3 2 7 2" xfId="20571"/>
    <cellStyle name="Normal 5 5 2 3 2 7 3" xfId="30155"/>
    <cellStyle name="Normal 5 5 2 3 2 7 4" xfId="36983"/>
    <cellStyle name="Normal 5 5 2 3 2 8" xfId="6275"/>
    <cellStyle name="Normal 5 5 2 3 2 8 2" xfId="19503"/>
    <cellStyle name="Normal 5 5 2 3 2 9" xfId="13743"/>
    <cellStyle name="Normal 5 5 2 3 3" xfId="337"/>
    <cellStyle name="Normal 5 5 2 3 3 10" xfId="26432"/>
    <cellStyle name="Normal 5 5 2 3 3 11" xfId="27820"/>
    <cellStyle name="Normal 5 5 2 3 3 12" xfId="28909"/>
    <cellStyle name="Normal 5 5 2 3 3 13" xfId="35737"/>
    <cellStyle name="Normal 5 5 2 3 3 2" xfId="1714"/>
    <cellStyle name="Normal 5 5 2 3 3 2 2" xfId="3626"/>
    <cellStyle name="Normal 5 5 2 3 3 2 2 2" xfId="10454"/>
    <cellStyle name="Normal 5 5 2 3 3 2 2 2 2" xfId="23682"/>
    <cellStyle name="Normal 5 5 2 3 3 2 2 3" xfId="16854"/>
    <cellStyle name="Normal 5 5 2 3 3 2 2 4" xfId="33266"/>
    <cellStyle name="Normal 5 5 2 3 3 2 2 5" xfId="40094"/>
    <cellStyle name="Normal 5 5 2 3 3 2 3" xfId="5009"/>
    <cellStyle name="Normal 5 5 2 3 3 2 3 2" xfId="11837"/>
    <cellStyle name="Normal 5 5 2 3 3 2 3 2 2" xfId="25065"/>
    <cellStyle name="Normal 5 5 2 3 3 2 3 3" xfId="18237"/>
    <cellStyle name="Normal 5 5 2 3 3 2 3 4" xfId="34649"/>
    <cellStyle name="Normal 5 5 2 3 3 2 3 5" xfId="41477"/>
    <cellStyle name="Normal 5 5 2 3 3 2 4" xfId="8542"/>
    <cellStyle name="Normal 5 5 2 3 3 2 4 2" xfId="21770"/>
    <cellStyle name="Normal 5 5 2 3 3 2 4 3" xfId="31354"/>
    <cellStyle name="Normal 5 5 2 3 3 2 4 4" xfId="38182"/>
    <cellStyle name="Normal 5 5 2 3 3 2 5" xfId="6631"/>
    <cellStyle name="Normal 5 5 2 3 3 2 5 2" xfId="19859"/>
    <cellStyle name="Normal 5 5 2 3 3 2 6" xfId="14942"/>
    <cellStyle name="Normal 5 5 2 3 3 2 7" xfId="27821"/>
    <cellStyle name="Normal 5 5 2 3 3 2 8" xfId="29443"/>
    <cellStyle name="Normal 5 5 2 3 3 2 9" xfId="36271"/>
    <cellStyle name="Normal 5 5 2 3 3 3" xfId="1180"/>
    <cellStyle name="Normal 5 5 2 3 3 3 2" xfId="3092"/>
    <cellStyle name="Normal 5 5 2 3 3 3 2 2" xfId="9920"/>
    <cellStyle name="Normal 5 5 2 3 3 3 2 2 2" xfId="23148"/>
    <cellStyle name="Normal 5 5 2 3 3 3 2 3" xfId="16320"/>
    <cellStyle name="Normal 5 5 2 3 3 3 2 4" xfId="32732"/>
    <cellStyle name="Normal 5 5 2 3 3 3 2 5" xfId="39560"/>
    <cellStyle name="Normal 5 5 2 3 3 3 3" xfId="5010"/>
    <cellStyle name="Normal 5 5 2 3 3 3 3 2" xfId="11838"/>
    <cellStyle name="Normal 5 5 2 3 3 3 3 2 2" xfId="25066"/>
    <cellStyle name="Normal 5 5 2 3 3 3 3 3" xfId="18238"/>
    <cellStyle name="Normal 5 5 2 3 3 3 3 4" xfId="34650"/>
    <cellStyle name="Normal 5 5 2 3 3 3 3 5" xfId="41478"/>
    <cellStyle name="Normal 5 5 2 3 3 3 4" xfId="8008"/>
    <cellStyle name="Normal 5 5 2 3 3 3 4 2" xfId="21236"/>
    <cellStyle name="Normal 5 5 2 3 3 3 5" xfId="14408"/>
    <cellStyle name="Normal 5 5 2 3 3 3 6" xfId="27822"/>
    <cellStyle name="Normal 5 5 2 3 3 3 7" xfId="30820"/>
    <cellStyle name="Normal 5 5 2 3 3 3 8" xfId="37648"/>
    <cellStyle name="Normal 5 5 2 3 3 4" xfId="2253"/>
    <cellStyle name="Normal 5 5 2 3 3 4 2" xfId="9081"/>
    <cellStyle name="Normal 5 5 2 3 3 4 2 2" xfId="22309"/>
    <cellStyle name="Normal 5 5 2 3 3 4 3" xfId="15481"/>
    <cellStyle name="Normal 5 5 2 3 3 4 4" xfId="31893"/>
    <cellStyle name="Normal 5 5 2 3 3 4 5" xfId="38721"/>
    <cellStyle name="Normal 5 5 2 3 3 5" xfId="5008"/>
    <cellStyle name="Normal 5 5 2 3 3 5 2" xfId="11836"/>
    <cellStyle name="Normal 5 5 2 3 3 5 2 2" xfId="25064"/>
    <cellStyle name="Normal 5 5 2 3 3 5 3" xfId="18236"/>
    <cellStyle name="Normal 5 5 2 3 3 5 4" xfId="34648"/>
    <cellStyle name="Normal 5 5 2 3 3 5 5" xfId="41476"/>
    <cellStyle name="Normal 5 5 2 3 3 6" xfId="7165"/>
    <cellStyle name="Normal 5 5 2 3 3 6 2" xfId="20393"/>
    <cellStyle name="Normal 5 5 2 3 3 6 3" xfId="29977"/>
    <cellStyle name="Normal 5 5 2 3 3 6 4" xfId="36805"/>
    <cellStyle name="Normal 5 5 2 3 3 7" xfId="6097"/>
    <cellStyle name="Normal 5 5 2 3 3 7 2" xfId="19325"/>
    <cellStyle name="Normal 5 5 2 3 3 8" xfId="13565"/>
    <cellStyle name="Normal 5 5 2 3 3 9" xfId="13031"/>
    <cellStyle name="Normal 5 5 2 3 4" xfId="1002"/>
    <cellStyle name="Normal 5 5 2 3 4 10" xfId="29265"/>
    <cellStyle name="Normal 5 5 2 3 4 11" xfId="36093"/>
    <cellStyle name="Normal 5 5 2 3 4 2" xfId="2914"/>
    <cellStyle name="Normal 5 5 2 3 4 2 2" xfId="9742"/>
    <cellStyle name="Normal 5 5 2 3 4 2 2 2" xfId="22970"/>
    <cellStyle name="Normal 5 5 2 3 4 2 3" xfId="16142"/>
    <cellStyle name="Normal 5 5 2 3 4 2 4" xfId="32554"/>
    <cellStyle name="Normal 5 5 2 3 4 2 5" xfId="39382"/>
    <cellStyle name="Normal 5 5 2 3 4 3" xfId="5011"/>
    <cellStyle name="Normal 5 5 2 3 4 3 2" xfId="11839"/>
    <cellStyle name="Normal 5 5 2 3 4 3 2 2" xfId="25067"/>
    <cellStyle name="Normal 5 5 2 3 4 3 3" xfId="18239"/>
    <cellStyle name="Normal 5 5 2 3 4 3 4" xfId="34651"/>
    <cellStyle name="Normal 5 5 2 3 4 3 5" xfId="41479"/>
    <cellStyle name="Normal 5 5 2 3 4 4" xfId="7830"/>
    <cellStyle name="Normal 5 5 2 3 4 4 2" xfId="21058"/>
    <cellStyle name="Normal 5 5 2 3 4 4 3" xfId="30642"/>
    <cellStyle name="Normal 5 5 2 3 4 4 4" xfId="37470"/>
    <cellStyle name="Normal 5 5 2 3 4 5" xfId="6453"/>
    <cellStyle name="Normal 5 5 2 3 4 5 2" xfId="19681"/>
    <cellStyle name="Normal 5 5 2 3 4 6" xfId="14230"/>
    <cellStyle name="Normal 5 5 2 3 4 7" xfId="12853"/>
    <cellStyle name="Normal 5 5 2 3 4 8" xfId="26394"/>
    <cellStyle name="Normal 5 5 2 3 4 9" xfId="27823"/>
    <cellStyle name="Normal 5 5 2 3 5" xfId="1536"/>
    <cellStyle name="Normal 5 5 2 3 5 2" xfId="3448"/>
    <cellStyle name="Normal 5 5 2 3 5 2 2" xfId="10276"/>
    <cellStyle name="Normal 5 5 2 3 5 2 2 2" xfId="23504"/>
    <cellStyle name="Normal 5 5 2 3 5 2 3" xfId="16676"/>
    <cellStyle name="Normal 5 5 2 3 5 2 4" xfId="33088"/>
    <cellStyle name="Normal 5 5 2 3 5 2 5" xfId="39916"/>
    <cellStyle name="Normal 5 5 2 3 5 3" xfId="5012"/>
    <cellStyle name="Normal 5 5 2 3 5 3 2" xfId="11840"/>
    <cellStyle name="Normal 5 5 2 3 5 3 2 2" xfId="25068"/>
    <cellStyle name="Normal 5 5 2 3 5 3 3" xfId="18240"/>
    <cellStyle name="Normal 5 5 2 3 5 3 4" xfId="34652"/>
    <cellStyle name="Normal 5 5 2 3 5 3 5" xfId="41480"/>
    <cellStyle name="Normal 5 5 2 3 5 4" xfId="8364"/>
    <cellStyle name="Normal 5 5 2 3 5 4 2" xfId="21592"/>
    <cellStyle name="Normal 5 5 2 3 5 5" xfId="14764"/>
    <cellStyle name="Normal 5 5 2 3 5 6" xfId="27824"/>
    <cellStyle name="Normal 5 5 2 3 5 7" xfId="31176"/>
    <cellStyle name="Normal 5 5 2 3 5 8" xfId="38004"/>
    <cellStyle name="Normal 5 5 2 3 6" xfId="646"/>
    <cellStyle name="Normal 5 5 2 3 6 2" xfId="2558"/>
    <cellStyle name="Normal 5 5 2 3 6 2 2" xfId="9386"/>
    <cellStyle name="Normal 5 5 2 3 6 2 2 2" xfId="22614"/>
    <cellStyle name="Normal 5 5 2 3 6 2 3" xfId="15786"/>
    <cellStyle name="Normal 5 5 2 3 6 2 4" xfId="32198"/>
    <cellStyle name="Normal 5 5 2 3 6 2 5" xfId="39026"/>
    <cellStyle name="Normal 5 5 2 3 6 3" xfId="5013"/>
    <cellStyle name="Normal 5 5 2 3 6 3 2" xfId="11841"/>
    <cellStyle name="Normal 5 5 2 3 6 3 2 2" xfId="25069"/>
    <cellStyle name="Normal 5 5 2 3 6 3 3" xfId="18241"/>
    <cellStyle name="Normal 5 5 2 3 6 3 4" xfId="34653"/>
    <cellStyle name="Normal 5 5 2 3 6 3 5" xfId="41481"/>
    <cellStyle name="Normal 5 5 2 3 6 4" xfId="7474"/>
    <cellStyle name="Normal 5 5 2 3 6 4 2" xfId="20702"/>
    <cellStyle name="Normal 5 5 2 3 6 5" xfId="13874"/>
    <cellStyle name="Normal 5 5 2 3 6 6" xfId="27825"/>
    <cellStyle name="Normal 5 5 2 3 6 7" xfId="30286"/>
    <cellStyle name="Normal 5 5 2 3 6 8" xfId="37114"/>
    <cellStyle name="Normal 5 5 2 3 7" xfId="2251"/>
    <cellStyle name="Normal 5 5 2 3 7 2" xfId="9079"/>
    <cellStyle name="Normal 5 5 2 3 7 2 2" xfId="22307"/>
    <cellStyle name="Normal 5 5 2 3 7 3" xfId="15479"/>
    <cellStyle name="Normal 5 5 2 3 7 4" xfId="31891"/>
    <cellStyle name="Normal 5 5 2 3 7 5" xfId="38719"/>
    <cellStyle name="Normal 5 5 2 3 8" xfId="5003"/>
    <cellStyle name="Normal 5 5 2 3 8 2" xfId="11831"/>
    <cellStyle name="Normal 5 5 2 3 8 2 2" xfId="25059"/>
    <cellStyle name="Normal 5 5 2 3 8 3" xfId="18231"/>
    <cellStyle name="Normal 5 5 2 3 8 4" xfId="34643"/>
    <cellStyle name="Normal 5 5 2 3 8 5" xfId="41471"/>
    <cellStyle name="Normal 5 5 2 3 9" xfId="6987"/>
    <cellStyle name="Normal 5 5 2 3 9 2" xfId="20215"/>
    <cellStyle name="Normal 5 5 2 3 9 3" xfId="29799"/>
    <cellStyle name="Normal 5 5 2 3 9 4" xfId="36627"/>
    <cellStyle name="Normal 5 5 2 4" xfId="131"/>
    <cellStyle name="Normal 5 5 2 4 10" xfId="5891"/>
    <cellStyle name="Normal 5 5 2 4 10 2" xfId="19119"/>
    <cellStyle name="Normal 5 5 2 4 11" xfId="13359"/>
    <cellStyle name="Normal 5 5 2 4 12" xfId="12647"/>
    <cellStyle name="Normal 5 5 2 4 13" xfId="25970"/>
    <cellStyle name="Normal 5 5 2 4 14" xfId="27826"/>
    <cellStyle name="Normal 5 5 2 4 15" xfId="28703"/>
    <cellStyle name="Normal 5 5 2 4 16" xfId="35531"/>
    <cellStyle name="Normal 5 5 2 4 2" xfId="487"/>
    <cellStyle name="Normal 5 5 2 4 2 10" xfId="13181"/>
    <cellStyle name="Normal 5 5 2 4 2 11" xfId="25946"/>
    <cellStyle name="Normal 5 5 2 4 2 12" xfId="27827"/>
    <cellStyle name="Normal 5 5 2 4 2 13" xfId="29059"/>
    <cellStyle name="Normal 5 5 2 4 2 14" xfId="35887"/>
    <cellStyle name="Normal 5 5 2 4 2 2" xfId="1330"/>
    <cellStyle name="Normal 5 5 2 4 2 2 10" xfId="36421"/>
    <cellStyle name="Normal 5 5 2 4 2 2 2" xfId="3242"/>
    <cellStyle name="Normal 5 5 2 4 2 2 2 2" xfId="10070"/>
    <cellStyle name="Normal 5 5 2 4 2 2 2 2 2" xfId="23298"/>
    <cellStyle name="Normal 5 5 2 4 2 2 2 3" xfId="16470"/>
    <cellStyle name="Normal 5 5 2 4 2 2 2 4" xfId="32882"/>
    <cellStyle name="Normal 5 5 2 4 2 2 2 5" xfId="39710"/>
    <cellStyle name="Normal 5 5 2 4 2 2 3" xfId="5016"/>
    <cellStyle name="Normal 5 5 2 4 2 2 3 2" xfId="11844"/>
    <cellStyle name="Normal 5 5 2 4 2 2 3 2 2" xfId="25072"/>
    <cellStyle name="Normal 5 5 2 4 2 2 3 3" xfId="18244"/>
    <cellStyle name="Normal 5 5 2 4 2 2 3 4" xfId="34656"/>
    <cellStyle name="Normal 5 5 2 4 2 2 3 5" xfId="41484"/>
    <cellStyle name="Normal 5 5 2 4 2 2 4" xfId="8158"/>
    <cellStyle name="Normal 5 5 2 4 2 2 4 2" xfId="21386"/>
    <cellStyle name="Normal 5 5 2 4 2 2 4 3" xfId="30970"/>
    <cellStyle name="Normal 5 5 2 4 2 2 4 4" xfId="37798"/>
    <cellStyle name="Normal 5 5 2 4 2 2 5" xfId="6781"/>
    <cellStyle name="Normal 5 5 2 4 2 2 5 2" xfId="20009"/>
    <cellStyle name="Normal 5 5 2 4 2 2 6" xfId="14558"/>
    <cellStyle name="Normal 5 5 2 4 2 2 7" xfId="26290"/>
    <cellStyle name="Normal 5 5 2 4 2 2 8" xfId="27828"/>
    <cellStyle name="Normal 5 5 2 4 2 2 9" xfId="29593"/>
    <cellStyle name="Normal 5 5 2 4 2 3" xfId="1864"/>
    <cellStyle name="Normal 5 5 2 4 2 3 2" xfId="3776"/>
    <cellStyle name="Normal 5 5 2 4 2 3 2 2" xfId="10604"/>
    <cellStyle name="Normal 5 5 2 4 2 3 2 2 2" xfId="23832"/>
    <cellStyle name="Normal 5 5 2 4 2 3 2 3" xfId="17004"/>
    <cellStyle name="Normal 5 5 2 4 2 3 2 4" xfId="33416"/>
    <cellStyle name="Normal 5 5 2 4 2 3 2 5" xfId="40244"/>
    <cellStyle name="Normal 5 5 2 4 2 3 3" xfId="5017"/>
    <cellStyle name="Normal 5 5 2 4 2 3 3 2" xfId="11845"/>
    <cellStyle name="Normal 5 5 2 4 2 3 3 2 2" xfId="25073"/>
    <cellStyle name="Normal 5 5 2 4 2 3 3 3" xfId="18245"/>
    <cellStyle name="Normal 5 5 2 4 2 3 3 4" xfId="34657"/>
    <cellStyle name="Normal 5 5 2 4 2 3 3 5" xfId="41485"/>
    <cellStyle name="Normal 5 5 2 4 2 3 4" xfId="8692"/>
    <cellStyle name="Normal 5 5 2 4 2 3 4 2" xfId="21920"/>
    <cellStyle name="Normal 5 5 2 4 2 3 5" xfId="15092"/>
    <cellStyle name="Normal 5 5 2 4 2 3 6" xfId="27829"/>
    <cellStyle name="Normal 5 5 2 4 2 3 7" xfId="31504"/>
    <cellStyle name="Normal 5 5 2 4 2 3 8" xfId="38332"/>
    <cellStyle name="Normal 5 5 2 4 2 4" xfId="796"/>
    <cellStyle name="Normal 5 5 2 4 2 4 2" xfId="2708"/>
    <cellStyle name="Normal 5 5 2 4 2 4 2 2" xfId="9536"/>
    <cellStyle name="Normal 5 5 2 4 2 4 2 2 2" xfId="22764"/>
    <cellStyle name="Normal 5 5 2 4 2 4 2 3" xfId="15936"/>
    <cellStyle name="Normal 5 5 2 4 2 4 2 4" xfId="32348"/>
    <cellStyle name="Normal 5 5 2 4 2 4 2 5" xfId="39176"/>
    <cellStyle name="Normal 5 5 2 4 2 4 3" xfId="5018"/>
    <cellStyle name="Normal 5 5 2 4 2 4 3 2" xfId="11846"/>
    <cellStyle name="Normal 5 5 2 4 2 4 3 2 2" xfId="25074"/>
    <cellStyle name="Normal 5 5 2 4 2 4 3 3" xfId="18246"/>
    <cellStyle name="Normal 5 5 2 4 2 4 3 4" xfId="34658"/>
    <cellStyle name="Normal 5 5 2 4 2 4 3 5" xfId="41486"/>
    <cellStyle name="Normal 5 5 2 4 2 4 4" xfId="7624"/>
    <cellStyle name="Normal 5 5 2 4 2 4 4 2" xfId="20852"/>
    <cellStyle name="Normal 5 5 2 4 2 4 5" xfId="14024"/>
    <cellStyle name="Normal 5 5 2 4 2 4 6" xfId="27830"/>
    <cellStyle name="Normal 5 5 2 4 2 4 7" xfId="30436"/>
    <cellStyle name="Normal 5 5 2 4 2 4 8" xfId="37264"/>
    <cellStyle name="Normal 5 5 2 4 2 5" xfId="2255"/>
    <cellStyle name="Normal 5 5 2 4 2 5 2" xfId="9083"/>
    <cellStyle name="Normal 5 5 2 4 2 5 2 2" xfId="22311"/>
    <cellStyle name="Normal 5 5 2 4 2 5 3" xfId="15483"/>
    <cellStyle name="Normal 5 5 2 4 2 5 4" xfId="31895"/>
    <cellStyle name="Normal 5 5 2 4 2 5 5" xfId="38723"/>
    <cellStyle name="Normal 5 5 2 4 2 6" xfId="5015"/>
    <cellStyle name="Normal 5 5 2 4 2 6 2" xfId="11843"/>
    <cellStyle name="Normal 5 5 2 4 2 6 2 2" xfId="25071"/>
    <cellStyle name="Normal 5 5 2 4 2 6 3" xfId="18243"/>
    <cellStyle name="Normal 5 5 2 4 2 6 4" xfId="34655"/>
    <cellStyle name="Normal 5 5 2 4 2 6 5" xfId="41483"/>
    <cellStyle name="Normal 5 5 2 4 2 7" xfId="7315"/>
    <cellStyle name="Normal 5 5 2 4 2 7 2" xfId="20543"/>
    <cellStyle name="Normal 5 5 2 4 2 7 3" xfId="30127"/>
    <cellStyle name="Normal 5 5 2 4 2 7 4" xfId="36955"/>
    <cellStyle name="Normal 5 5 2 4 2 8" xfId="6247"/>
    <cellStyle name="Normal 5 5 2 4 2 8 2" xfId="19475"/>
    <cellStyle name="Normal 5 5 2 4 2 9" xfId="13715"/>
    <cellStyle name="Normal 5 5 2 4 3" xfId="309"/>
    <cellStyle name="Normal 5 5 2 4 3 10" xfId="26372"/>
    <cellStyle name="Normal 5 5 2 4 3 11" xfId="27831"/>
    <cellStyle name="Normal 5 5 2 4 3 12" xfId="28881"/>
    <cellStyle name="Normal 5 5 2 4 3 13" xfId="35709"/>
    <cellStyle name="Normal 5 5 2 4 3 2" xfId="1686"/>
    <cellStyle name="Normal 5 5 2 4 3 2 2" xfId="3598"/>
    <cellStyle name="Normal 5 5 2 4 3 2 2 2" xfId="10426"/>
    <cellStyle name="Normal 5 5 2 4 3 2 2 2 2" xfId="23654"/>
    <cellStyle name="Normal 5 5 2 4 3 2 2 3" xfId="16826"/>
    <cellStyle name="Normal 5 5 2 4 3 2 2 4" xfId="33238"/>
    <cellStyle name="Normal 5 5 2 4 3 2 2 5" xfId="40066"/>
    <cellStyle name="Normal 5 5 2 4 3 2 3" xfId="5020"/>
    <cellStyle name="Normal 5 5 2 4 3 2 3 2" xfId="11848"/>
    <cellStyle name="Normal 5 5 2 4 3 2 3 2 2" xfId="25076"/>
    <cellStyle name="Normal 5 5 2 4 3 2 3 3" xfId="18248"/>
    <cellStyle name="Normal 5 5 2 4 3 2 3 4" xfId="34660"/>
    <cellStyle name="Normal 5 5 2 4 3 2 3 5" xfId="41488"/>
    <cellStyle name="Normal 5 5 2 4 3 2 4" xfId="8514"/>
    <cellStyle name="Normal 5 5 2 4 3 2 4 2" xfId="21742"/>
    <cellStyle name="Normal 5 5 2 4 3 2 4 3" xfId="31326"/>
    <cellStyle name="Normal 5 5 2 4 3 2 4 4" xfId="38154"/>
    <cellStyle name="Normal 5 5 2 4 3 2 5" xfId="6603"/>
    <cellStyle name="Normal 5 5 2 4 3 2 5 2" xfId="19831"/>
    <cellStyle name="Normal 5 5 2 4 3 2 6" xfId="14914"/>
    <cellStyle name="Normal 5 5 2 4 3 2 7" xfId="27832"/>
    <cellStyle name="Normal 5 5 2 4 3 2 8" xfId="29415"/>
    <cellStyle name="Normal 5 5 2 4 3 2 9" xfId="36243"/>
    <cellStyle name="Normal 5 5 2 4 3 3" xfId="1152"/>
    <cellStyle name="Normal 5 5 2 4 3 3 2" xfId="3064"/>
    <cellStyle name="Normal 5 5 2 4 3 3 2 2" xfId="9892"/>
    <cellStyle name="Normal 5 5 2 4 3 3 2 2 2" xfId="23120"/>
    <cellStyle name="Normal 5 5 2 4 3 3 2 3" xfId="16292"/>
    <cellStyle name="Normal 5 5 2 4 3 3 2 4" xfId="32704"/>
    <cellStyle name="Normal 5 5 2 4 3 3 2 5" xfId="39532"/>
    <cellStyle name="Normal 5 5 2 4 3 3 3" xfId="5021"/>
    <cellStyle name="Normal 5 5 2 4 3 3 3 2" xfId="11849"/>
    <cellStyle name="Normal 5 5 2 4 3 3 3 2 2" xfId="25077"/>
    <cellStyle name="Normal 5 5 2 4 3 3 3 3" xfId="18249"/>
    <cellStyle name="Normal 5 5 2 4 3 3 3 4" xfId="34661"/>
    <cellStyle name="Normal 5 5 2 4 3 3 3 5" xfId="41489"/>
    <cellStyle name="Normal 5 5 2 4 3 3 4" xfId="7980"/>
    <cellStyle name="Normal 5 5 2 4 3 3 4 2" xfId="21208"/>
    <cellStyle name="Normal 5 5 2 4 3 3 5" xfId="14380"/>
    <cellStyle name="Normal 5 5 2 4 3 3 6" xfId="27833"/>
    <cellStyle name="Normal 5 5 2 4 3 3 7" xfId="30792"/>
    <cellStyle name="Normal 5 5 2 4 3 3 8" xfId="37620"/>
    <cellStyle name="Normal 5 5 2 4 3 4" xfId="2256"/>
    <cellStyle name="Normal 5 5 2 4 3 4 2" xfId="9084"/>
    <cellStyle name="Normal 5 5 2 4 3 4 2 2" xfId="22312"/>
    <cellStyle name="Normal 5 5 2 4 3 4 3" xfId="15484"/>
    <cellStyle name="Normal 5 5 2 4 3 4 4" xfId="31896"/>
    <cellStyle name="Normal 5 5 2 4 3 4 5" xfId="38724"/>
    <cellStyle name="Normal 5 5 2 4 3 5" xfId="5019"/>
    <cellStyle name="Normal 5 5 2 4 3 5 2" xfId="11847"/>
    <cellStyle name="Normal 5 5 2 4 3 5 2 2" xfId="25075"/>
    <cellStyle name="Normal 5 5 2 4 3 5 3" xfId="18247"/>
    <cellStyle name="Normal 5 5 2 4 3 5 4" xfId="34659"/>
    <cellStyle name="Normal 5 5 2 4 3 5 5" xfId="41487"/>
    <cellStyle name="Normal 5 5 2 4 3 6" xfId="7137"/>
    <cellStyle name="Normal 5 5 2 4 3 6 2" xfId="20365"/>
    <cellStyle name="Normal 5 5 2 4 3 6 3" xfId="29949"/>
    <cellStyle name="Normal 5 5 2 4 3 6 4" xfId="36777"/>
    <cellStyle name="Normal 5 5 2 4 3 7" xfId="6069"/>
    <cellStyle name="Normal 5 5 2 4 3 7 2" xfId="19297"/>
    <cellStyle name="Normal 5 5 2 4 3 8" xfId="13537"/>
    <cellStyle name="Normal 5 5 2 4 3 9" xfId="13003"/>
    <cellStyle name="Normal 5 5 2 4 4" xfId="974"/>
    <cellStyle name="Normal 5 5 2 4 4 10" xfId="29237"/>
    <cellStyle name="Normal 5 5 2 4 4 11" xfId="36065"/>
    <cellStyle name="Normal 5 5 2 4 4 2" xfId="2886"/>
    <cellStyle name="Normal 5 5 2 4 4 2 2" xfId="9714"/>
    <cellStyle name="Normal 5 5 2 4 4 2 2 2" xfId="22942"/>
    <cellStyle name="Normal 5 5 2 4 4 2 3" xfId="16114"/>
    <cellStyle name="Normal 5 5 2 4 4 2 4" xfId="32526"/>
    <cellStyle name="Normal 5 5 2 4 4 2 5" xfId="39354"/>
    <cellStyle name="Normal 5 5 2 4 4 3" xfId="5022"/>
    <cellStyle name="Normal 5 5 2 4 4 3 2" xfId="11850"/>
    <cellStyle name="Normal 5 5 2 4 4 3 2 2" xfId="25078"/>
    <cellStyle name="Normal 5 5 2 4 4 3 3" xfId="18250"/>
    <cellStyle name="Normal 5 5 2 4 4 3 4" xfId="34662"/>
    <cellStyle name="Normal 5 5 2 4 4 3 5" xfId="41490"/>
    <cellStyle name="Normal 5 5 2 4 4 4" xfId="7802"/>
    <cellStyle name="Normal 5 5 2 4 4 4 2" xfId="21030"/>
    <cellStyle name="Normal 5 5 2 4 4 4 3" xfId="30614"/>
    <cellStyle name="Normal 5 5 2 4 4 4 4" xfId="37442"/>
    <cellStyle name="Normal 5 5 2 4 4 5" xfId="6425"/>
    <cellStyle name="Normal 5 5 2 4 4 5 2" xfId="19653"/>
    <cellStyle name="Normal 5 5 2 4 4 6" xfId="14202"/>
    <cellStyle name="Normal 5 5 2 4 4 7" xfId="12825"/>
    <cellStyle name="Normal 5 5 2 4 4 8" xfId="26182"/>
    <cellStyle name="Normal 5 5 2 4 4 9" xfId="27834"/>
    <cellStyle name="Normal 5 5 2 4 5" xfId="1508"/>
    <cellStyle name="Normal 5 5 2 4 5 2" xfId="3420"/>
    <cellStyle name="Normal 5 5 2 4 5 2 2" xfId="10248"/>
    <cellStyle name="Normal 5 5 2 4 5 2 2 2" xfId="23476"/>
    <cellStyle name="Normal 5 5 2 4 5 2 3" xfId="16648"/>
    <cellStyle name="Normal 5 5 2 4 5 2 4" xfId="33060"/>
    <cellStyle name="Normal 5 5 2 4 5 2 5" xfId="39888"/>
    <cellStyle name="Normal 5 5 2 4 5 3" xfId="5023"/>
    <cellStyle name="Normal 5 5 2 4 5 3 2" xfId="11851"/>
    <cellStyle name="Normal 5 5 2 4 5 3 2 2" xfId="25079"/>
    <cellStyle name="Normal 5 5 2 4 5 3 3" xfId="18251"/>
    <cellStyle name="Normal 5 5 2 4 5 3 4" xfId="34663"/>
    <cellStyle name="Normal 5 5 2 4 5 3 5" xfId="41491"/>
    <cellStyle name="Normal 5 5 2 4 5 4" xfId="8336"/>
    <cellStyle name="Normal 5 5 2 4 5 4 2" xfId="21564"/>
    <cellStyle name="Normal 5 5 2 4 5 5" xfId="14736"/>
    <cellStyle name="Normal 5 5 2 4 5 6" xfId="27835"/>
    <cellStyle name="Normal 5 5 2 4 5 7" xfId="31148"/>
    <cellStyle name="Normal 5 5 2 4 5 8" xfId="37976"/>
    <cellStyle name="Normal 5 5 2 4 6" xfId="618"/>
    <cellStyle name="Normal 5 5 2 4 6 2" xfId="2530"/>
    <cellStyle name="Normal 5 5 2 4 6 2 2" xfId="9358"/>
    <cellStyle name="Normal 5 5 2 4 6 2 2 2" xfId="22586"/>
    <cellStyle name="Normal 5 5 2 4 6 2 3" xfId="15758"/>
    <cellStyle name="Normal 5 5 2 4 6 2 4" xfId="32170"/>
    <cellStyle name="Normal 5 5 2 4 6 2 5" xfId="38998"/>
    <cellStyle name="Normal 5 5 2 4 6 3" xfId="5024"/>
    <cellStyle name="Normal 5 5 2 4 6 3 2" xfId="11852"/>
    <cellStyle name="Normal 5 5 2 4 6 3 2 2" xfId="25080"/>
    <cellStyle name="Normal 5 5 2 4 6 3 3" xfId="18252"/>
    <cellStyle name="Normal 5 5 2 4 6 3 4" xfId="34664"/>
    <cellStyle name="Normal 5 5 2 4 6 3 5" xfId="41492"/>
    <cellStyle name="Normal 5 5 2 4 6 4" xfId="7446"/>
    <cellStyle name="Normal 5 5 2 4 6 4 2" xfId="20674"/>
    <cellStyle name="Normal 5 5 2 4 6 5" xfId="13846"/>
    <cellStyle name="Normal 5 5 2 4 6 6" xfId="27836"/>
    <cellStyle name="Normal 5 5 2 4 6 7" xfId="30258"/>
    <cellStyle name="Normal 5 5 2 4 6 8" xfId="37086"/>
    <cellStyle name="Normal 5 5 2 4 7" xfId="2254"/>
    <cellStyle name="Normal 5 5 2 4 7 2" xfId="9082"/>
    <cellStyle name="Normal 5 5 2 4 7 2 2" xfId="22310"/>
    <cellStyle name="Normal 5 5 2 4 7 3" xfId="15482"/>
    <cellStyle name="Normal 5 5 2 4 7 4" xfId="31894"/>
    <cellStyle name="Normal 5 5 2 4 7 5" xfId="38722"/>
    <cellStyle name="Normal 5 5 2 4 8" xfId="5014"/>
    <cellStyle name="Normal 5 5 2 4 8 2" xfId="11842"/>
    <cellStyle name="Normal 5 5 2 4 8 2 2" xfId="25070"/>
    <cellStyle name="Normal 5 5 2 4 8 3" xfId="18242"/>
    <cellStyle name="Normal 5 5 2 4 8 4" xfId="34654"/>
    <cellStyle name="Normal 5 5 2 4 8 5" xfId="41482"/>
    <cellStyle name="Normal 5 5 2 4 9" xfId="6959"/>
    <cellStyle name="Normal 5 5 2 4 9 2" xfId="20187"/>
    <cellStyle name="Normal 5 5 2 4 9 3" xfId="29771"/>
    <cellStyle name="Normal 5 5 2 4 9 4" xfId="36599"/>
    <cellStyle name="Normal 5 5 2 5" xfId="208"/>
    <cellStyle name="Normal 5 5 2 5 10" xfId="13436"/>
    <cellStyle name="Normal 5 5 2 5 11" xfId="12902"/>
    <cellStyle name="Normal 5 5 2 5 12" xfId="26092"/>
    <cellStyle name="Normal 5 5 2 5 13" xfId="27837"/>
    <cellStyle name="Normal 5 5 2 5 14" xfId="28780"/>
    <cellStyle name="Normal 5 5 2 5 15" xfId="35608"/>
    <cellStyle name="Normal 5 5 2 5 2" xfId="386"/>
    <cellStyle name="Normal 5 5 2 5 2 10" xfId="26574"/>
    <cellStyle name="Normal 5 5 2 5 2 11" xfId="27838"/>
    <cellStyle name="Normal 5 5 2 5 2 12" xfId="28958"/>
    <cellStyle name="Normal 5 5 2 5 2 13" xfId="35786"/>
    <cellStyle name="Normal 5 5 2 5 2 2" xfId="1763"/>
    <cellStyle name="Normal 5 5 2 5 2 2 2" xfId="3675"/>
    <cellStyle name="Normal 5 5 2 5 2 2 2 2" xfId="10503"/>
    <cellStyle name="Normal 5 5 2 5 2 2 2 2 2" xfId="23731"/>
    <cellStyle name="Normal 5 5 2 5 2 2 2 3" xfId="16903"/>
    <cellStyle name="Normal 5 5 2 5 2 2 2 4" xfId="33315"/>
    <cellStyle name="Normal 5 5 2 5 2 2 2 5" xfId="40143"/>
    <cellStyle name="Normal 5 5 2 5 2 2 3" xfId="5027"/>
    <cellStyle name="Normal 5 5 2 5 2 2 3 2" xfId="11855"/>
    <cellStyle name="Normal 5 5 2 5 2 2 3 2 2" xfId="25083"/>
    <cellStyle name="Normal 5 5 2 5 2 2 3 3" xfId="18255"/>
    <cellStyle name="Normal 5 5 2 5 2 2 3 4" xfId="34667"/>
    <cellStyle name="Normal 5 5 2 5 2 2 3 5" xfId="41495"/>
    <cellStyle name="Normal 5 5 2 5 2 2 4" xfId="8591"/>
    <cellStyle name="Normal 5 5 2 5 2 2 4 2" xfId="21819"/>
    <cellStyle name="Normal 5 5 2 5 2 2 4 3" xfId="31403"/>
    <cellStyle name="Normal 5 5 2 5 2 2 4 4" xfId="38231"/>
    <cellStyle name="Normal 5 5 2 5 2 2 5" xfId="6680"/>
    <cellStyle name="Normal 5 5 2 5 2 2 5 2" xfId="19908"/>
    <cellStyle name="Normal 5 5 2 5 2 2 6" xfId="14991"/>
    <cellStyle name="Normal 5 5 2 5 2 2 7" xfId="27839"/>
    <cellStyle name="Normal 5 5 2 5 2 2 8" xfId="29492"/>
    <cellStyle name="Normal 5 5 2 5 2 2 9" xfId="36320"/>
    <cellStyle name="Normal 5 5 2 5 2 3" xfId="1229"/>
    <cellStyle name="Normal 5 5 2 5 2 3 2" xfId="3141"/>
    <cellStyle name="Normal 5 5 2 5 2 3 2 2" xfId="9969"/>
    <cellStyle name="Normal 5 5 2 5 2 3 2 2 2" xfId="23197"/>
    <cellStyle name="Normal 5 5 2 5 2 3 2 3" xfId="16369"/>
    <cellStyle name="Normal 5 5 2 5 2 3 2 4" xfId="32781"/>
    <cellStyle name="Normal 5 5 2 5 2 3 2 5" xfId="39609"/>
    <cellStyle name="Normal 5 5 2 5 2 3 3" xfId="5028"/>
    <cellStyle name="Normal 5 5 2 5 2 3 3 2" xfId="11856"/>
    <cellStyle name="Normal 5 5 2 5 2 3 3 2 2" xfId="25084"/>
    <cellStyle name="Normal 5 5 2 5 2 3 3 3" xfId="18256"/>
    <cellStyle name="Normal 5 5 2 5 2 3 3 4" xfId="34668"/>
    <cellStyle name="Normal 5 5 2 5 2 3 3 5" xfId="41496"/>
    <cellStyle name="Normal 5 5 2 5 2 3 4" xfId="8057"/>
    <cellStyle name="Normal 5 5 2 5 2 3 4 2" xfId="21285"/>
    <cellStyle name="Normal 5 5 2 5 2 3 5" xfId="14457"/>
    <cellStyle name="Normal 5 5 2 5 2 3 6" xfId="27840"/>
    <cellStyle name="Normal 5 5 2 5 2 3 7" xfId="30869"/>
    <cellStyle name="Normal 5 5 2 5 2 3 8" xfId="37697"/>
    <cellStyle name="Normal 5 5 2 5 2 4" xfId="2258"/>
    <cellStyle name="Normal 5 5 2 5 2 4 2" xfId="9086"/>
    <cellStyle name="Normal 5 5 2 5 2 4 2 2" xfId="22314"/>
    <cellStyle name="Normal 5 5 2 5 2 4 3" xfId="15486"/>
    <cellStyle name="Normal 5 5 2 5 2 4 4" xfId="31898"/>
    <cellStyle name="Normal 5 5 2 5 2 4 5" xfId="38726"/>
    <cellStyle name="Normal 5 5 2 5 2 5" xfId="5026"/>
    <cellStyle name="Normal 5 5 2 5 2 5 2" xfId="11854"/>
    <cellStyle name="Normal 5 5 2 5 2 5 2 2" xfId="25082"/>
    <cellStyle name="Normal 5 5 2 5 2 5 3" xfId="18254"/>
    <cellStyle name="Normal 5 5 2 5 2 5 4" xfId="34666"/>
    <cellStyle name="Normal 5 5 2 5 2 5 5" xfId="41494"/>
    <cellStyle name="Normal 5 5 2 5 2 6" xfId="7214"/>
    <cellStyle name="Normal 5 5 2 5 2 6 2" xfId="20442"/>
    <cellStyle name="Normal 5 5 2 5 2 6 3" xfId="30026"/>
    <cellStyle name="Normal 5 5 2 5 2 6 4" xfId="36854"/>
    <cellStyle name="Normal 5 5 2 5 2 7" xfId="6146"/>
    <cellStyle name="Normal 5 5 2 5 2 7 2" xfId="19374"/>
    <cellStyle name="Normal 5 5 2 5 2 8" xfId="13614"/>
    <cellStyle name="Normal 5 5 2 5 2 9" xfId="13080"/>
    <cellStyle name="Normal 5 5 2 5 3" xfId="1051"/>
    <cellStyle name="Normal 5 5 2 5 3 10" xfId="36142"/>
    <cellStyle name="Normal 5 5 2 5 3 2" xfId="2963"/>
    <cellStyle name="Normal 5 5 2 5 3 2 2" xfId="9791"/>
    <cellStyle name="Normal 5 5 2 5 3 2 2 2" xfId="23019"/>
    <cellStyle name="Normal 5 5 2 5 3 2 3" xfId="16191"/>
    <cellStyle name="Normal 5 5 2 5 3 2 4" xfId="32603"/>
    <cellStyle name="Normal 5 5 2 5 3 2 5" xfId="39431"/>
    <cellStyle name="Normal 5 5 2 5 3 3" xfId="5029"/>
    <cellStyle name="Normal 5 5 2 5 3 3 2" xfId="11857"/>
    <cellStyle name="Normal 5 5 2 5 3 3 2 2" xfId="25085"/>
    <cellStyle name="Normal 5 5 2 5 3 3 3" xfId="18257"/>
    <cellStyle name="Normal 5 5 2 5 3 3 4" xfId="34669"/>
    <cellStyle name="Normal 5 5 2 5 3 3 5" xfId="41497"/>
    <cellStyle name="Normal 5 5 2 5 3 4" xfId="7879"/>
    <cellStyle name="Normal 5 5 2 5 3 4 2" xfId="21107"/>
    <cellStyle name="Normal 5 5 2 5 3 4 3" xfId="30691"/>
    <cellStyle name="Normal 5 5 2 5 3 4 4" xfId="37519"/>
    <cellStyle name="Normal 5 5 2 5 3 5" xfId="6502"/>
    <cellStyle name="Normal 5 5 2 5 3 5 2" xfId="19730"/>
    <cellStyle name="Normal 5 5 2 5 3 6" xfId="14279"/>
    <cellStyle name="Normal 5 5 2 5 3 7" xfId="26267"/>
    <cellStyle name="Normal 5 5 2 5 3 8" xfId="27841"/>
    <cellStyle name="Normal 5 5 2 5 3 9" xfId="29314"/>
    <cellStyle name="Normal 5 5 2 5 4" xfId="1585"/>
    <cellStyle name="Normal 5 5 2 5 4 2" xfId="3497"/>
    <cellStyle name="Normal 5 5 2 5 4 2 2" xfId="10325"/>
    <cellStyle name="Normal 5 5 2 5 4 2 2 2" xfId="23553"/>
    <cellStyle name="Normal 5 5 2 5 4 2 3" xfId="16725"/>
    <cellStyle name="Normal 5 5 2 5 4 2 4" xfId="33137"/>
    <cellStyle name="Normal 5 5 2 5 4 2 5" xfId="39965"/>
    <cellStyle name="Normal 5 5 2 5 4 3" xfId="5030"/>
    <cellStyle name="Normal 5 5 2 5 4 3 2" xfId="11858"/>
    <cellStyle name="Normal 5 5 2 5 4 3 2 2" xfId="25086"/>
    <cellStyle name="Normal 5 5 2 5 4 3 3" xfId="18258"/>
    <cellStyle name="Normal 5 5 2 5 4 3 4" xfId="34670"/>
    <cellStyle name="Normal 5 5 2 5 4 3 5" xfId="41498"/>
    <cellStyle name="Normal 5 5 2 5 4 4" xfId="8413"/>
    <cellStyle name="Normal 5 5 2 5 4 4 2" xfId="21641"/>
    <cellStyle name="Normal 5 5 2 5 4 5" xfId="14813"/>
    <cellStyle name="Normal 5 5 2 5 4 6" xfId="27842"/>
    <cellStyle name="Normal 5 5 2 5 4 7" xfId="31225"/>
    <cellStyle name="Normal 5 5 2 5 4 8" xfId="38053"/>
    <cellStyle name="Normal 5 5 2 5 5" xfId="695"/>
    <cellStyle name="Normal 5 5 2 5 5 2" xfId="2607"/>
    <cellStyle name="Normal 5 5 2 5 5 2 2" xfId="9435"/>
    <cellStyle name="Normal 5 5 2 5 5 2 2 2" xfId="22663"/>
    <cellStyle name="Normal 5 5 2 5 5 2 3" xfId="15835"/>
    <cellStyle name="Normal 5 5 2 5 5 2 4" xfId="32247"/>
    <cellStyle name="Normal 5 5 2 5 5 2 5" xfId="39075"/>
    <cellStyle name="Normal 5 5 2 5 5 3" xfId="5031"/>
    <cellStyle name="Normal 5 5 2 5 5 3 2" xfId="11859"/>
    <cellStyle name="Normal 5 5 2 5 5 3 2 2" xfId="25087"/>
    <cellStyle name="Normal 5 5 2 5 5 3 3" xfId="18259"/>
    <cellStyle name="Normal 5 5 2 5 5 3 4" xfId="34671"/>
    <cellStyle name="Normal 5 5 2 5 5 3 5" xfId="41499"/>
    <cellStyle name="Normal 5 5 2 5 5 4" xfId="7523"/>
    <cellStyle name="Normal 5 5 2 5 5 4 2" xfId="20751"/>
    <cellStyle name="Normal 5 5 2 5 5 5" xfId="13923"/>
    <cellStyle name="Normal 5 5 2 5 5 6" xfId="27843"/>
    <cellStyle name="Normal 5 5 2 5 5 7" xfId="30335"/>
    <cellStyle name="Normal 5 5 2 5 5 8" xfId="37163"/>
    <cellStyle name="Normal 5 5 2 5 6" xfId="2257"/>
    <cellStyle name="Normal 5 5 2 5 6 2" xfId="9085"/>
    <cellStyle name="Normal 5 5 2 5 6 2 2" xfId="22313"/>
    <cellStyle name="Normal 5 5 2 5 6 3" xfId="15485"/>
    <cellStyle name="Normal 5 5 2 5 6 4" xfId="31897"/>
    <cellStyle name="Normal 5 5 2 5 6 5" xfId="38725"/>
    <cellStyle name="Normal 5 5 2 5 7" xfId="5025"/>
    <cellStyle name="Normal 5 5 2 5 7 2" xfId="11853"/>
    <cellStyle name="Normal 5 5 2 5 7 2 2" xfId="25081"/>
    <cellStyle name="Normal 5 5 2 5 7 3" xfId="18253"/>
    <cellStyle name="Normal 5 5 2 5 7 4" xfId="34665"/>
    <cellStyle name="Normal 5 5 2 5 7 5" xfId="41493"/>
    <cellStyle name="Normal 5 5 2 5 8" xfId="7036"/>
    <cellStyle name="Normal 5 5 2 5 8 2" xfId="20264"/>
    <cellStyle name="Normal 5 5 2 5 8 3" xfId="29848"/>
    <cellStyle name="Normal 5 5 2 5 8 4" xfId="36676"/>
    <cellStyle name="Normal 5 5 2 5 9" xfId="5968"/>
    <cellStyle name="Normal 5 5 2 5 9 2" xfId="19196"/>
    <cellStyle name="Normal 5 5 2 6" xfId="82"/>
    <cellStyle name="Normal 5 5 2 6 10" xfId="13310"/>
    <cellStyle name="Normal 5 5 2 6 11" xfId="12776"/>
    <cellStyle name="Normal 5 5 2 6 12" xfId="26058"/>
    <cellStyle name="Normal 5 5 2 6 13" xfId="27844"/>
    <cellStyle name="Normal 5 5 2 6 14" xfId="28654"/>
    <cellStyle name="Normal 5 5 2 6 15" xfId="35482"/>
    <cellStyle name="Normal 5 5 2 6 2" xfId="438"/>
    <cellStyle name="Normal 5 5 2 6 2 10" xfId="26270"/>
    <cellStyle name="Normal 5 5 2 6 2 11" xfId="27845"/>
    <cellStyle name="Normal 5 5 2 6 2 12" xfId="29010"/>
    <cellStyle name="Normal 5 5 2 6 2 13" xfId="35838"/>
    <cellStyle name="Normal 5 5 2 6 2 2" xfId="1815"/>
    <cellStyle name="Normal 5 5 2 6 2 2 2" xfId="3727"/>
    <cellStyle name="Normal 5 5 2 6 2 2 2 2" xfId="10555"/>
    <cellStyle name="Normal 5 5 2 6 2 2 2 2 2" xfId="23783"/>
    <cellStyle name="Normal 5 5 2 6 2 2 2 3" xfId="16955"/>
    <cellStyle name="Normal 5 5 2 6 2 2 2 4" xfId="33367"/>
    <cellStyle name="Normal 5 5 2 6 2 2 2 5" xfId="40195"/>
    <cellStyle name="Normal 5 5 2 6 2 2 3" xfId="5034"/>
    <cellStyle name="Normal 5 5 2 6 2 2 3 2" xfId="11862"/>
    <cellStyle name="Normal 5 5 2 6 2 2 3 2 2" xfId="25090"/>
    <cellStyle name="Normal 5 5 2 6 2 2 3 3" xfId="18262"/>
    <cellStyle name="Normal 5 5 2 6 2 2 3 4" xfId="34674"/>
    <cellStyle name="Normal 5 5 2 6 2 2 3 5" xfId="41502"/>
    <cellStyle name="Normal 5 5 2 6 2 2 4" xfId="8643"/>
    <cellStyle name="Normal 5 5 2 6 2 2 4 2" xfId="21871"/>
    <cellStyle name="Normal 5 5 2 6 2 2 4 3" xfId="31455"/>
    <cellStyle name="Normal 5 5 2 6 2 2 4 4" xfId="38283"/>
    <cellStyle name="Normal 5 5 2 6 2 2 5" xfId="6732"/>
    <cellStyle name="Normal 5 5 2 6 2 2 5 2" xfId="19960"/>
    <cellStyle name="Normal 5 5 2 6 2 2 6" xfId="15043"/>
    <cellStyle name="Normal 5 5 2 6 2 2 7" xfId="27846"/>
    <cellStyle name="Normal 5 5 2 6 2 2 8" xfId="29544"/>
    <cellStyle name="Normal 5 5 2 6 2 2 9" xfId="36372"/>
    <cellStyle name="Normal 5 5 2 6 2 3" xfId="1281"/>
    <cellStyle name="Normal 5 5 2 6 2 3 2" xfId="3193"/>
    <cellStyle name="Normal 5 5 2 6 2 3 2 2" xfId="10021"/>
    <cellStyle name="Normal 5 5 2 6 2 3 2 2 2" xfId="23249"/>
    <cellStyle name="Normal 5 5 2 6 2 3 2 3" xfId="16421"/>
    <cellStyle name="Normal 5 5 2 6 2 3 2 4" xfId="32833"/>
    <cellStyle name="Normal 5 5 2 6 2 3 2 5" xfId="39661"/>
    <cellStyle name="Normal 5 5 2 6 2 3 3" xfId="5035"/>
    <cellStyle name="Normal 5 5 2 6 2 3 3 2" xfId="11863"/>
    <cellStyle name="Normal 5 5 2 6 2 3 3 2 2" xfId="25091"/>
    <cellStyle name="Normal 5 5 2 6 2 3 3 3" xfId="18263"/>
    <cellStyle name="Normal 5 5 2 6 2 3 3 4" xfId="34675"/>
    <cellStyle name="Normal 5 5 2 6 2 3 3 5" xfId="41503"/>
    <cellStyle name="Normal 5 5 2 6 2 3 4" xfId="8109"/>
    <cellStyle name="Normal 5 5 2 6 2 3 4 2" xfId="21337"/>
    <cellStyle name="Normal 5 5 2 6 2 3 5" xfId="14509"/>
    <cellStyle name="Normal 5 5 2 6 2 3 6" xfId="27847"/>
    <cellStyle name="Normal 5 5 2 6 2 3 7" xfId="30921"/>
    <cellStyle name="Normal 5 5 2 6 2 3 8" xfId="37749"/>
    <cellStyle name="Normal 5 5 2 6 2 4" xfId="2260"/>
    <cellStyle name="Normal 5 5 2 6 2 4 2" xfId="9088"/>
    <cellStyle name="Normal 5 5 2 6 2 4 2 2" xfId="22316"/>
    <cellStyle name="Normal 5 5 2 6 2 4 3" xfId="15488"/>
    <cellStyle name="Normal 5 5 2 6 2 4 4" xfId="31900"/>
    <cellStyle name="Normal 5 5 2 6 2 4 5" xfId="38728"/>
    <cellStyle name="Normal 5 5 2 6 2 5" xfId="5033"/>
    <cellStyle name="Normal 5 5 2 6 2 5 2" xfId="11861"/>
    <cellStyle name="Normal 5 5 2 6 2 5 2 2" xfId="25089"/>
    <cellStyle name="Normal 5 5 2 6 2 5 3" xfId="18261"/>
    <cellStyle name="Normal 5 5 2 6 2 5 4" xfId="34673"/>
    <cellStyle name="Normal 5 5 2 6 2 5 5" xfId="41501"/>
    <cellStyle name="Normal 5 5 2 6 2 6" xfId="7266"/>
    <cellStyle name="Normal 5 5 2 6 2 6 2" xfId="20494"/>
    <cellStyle name="Normal 5 5 2 6 2 6 3" xfId="30078"/>
    <cellStyle name="Normal 5 5 2 6 2 6 4" xfId="36906"/>
    <cellStyle name="Normal 5 5 2 6 2 7" xfId="6198"/>
    <cellStyle name="Normal 5 5 2 6 2 7 2" xfId="19426"/>
    <cellStyle name="Normal 5 5 2 6 2 8" xfId="13666"/>
    <cellStyle name="Normal 5 5 2 6 2 9" xfId="13132"/>
    <cellStyle name="Normal 5 5 2 6 3" xfId="925"/>
    <cellStyle name="Normal 5 5 2 6 3 10" xfId="36016"/>
    <cellStyle name="Normal 5 5 2 6 3 2" xfId="2837"/>
    <cellStyle name="Normal 5 5 2 6 3 2 2" xfId="9665"/>
    <cellStyle name="Normal 5 5 2 6 3 2 2 2" xfId="22893"/>
    <cellStyle name="Normal 5 5 2 6 3 2 3" xfId="16065"/>
    <cellStyle name="Normal 5 5 2 6 3 2 4" xfId="32477"/>
    <cellStyle name="Normal 5 5 2 6 3 2 5" xfId="39305"/>
    <cellStyle name="Normal 5 5 2 6 3 3" xfId="5036"/>
    <cellStyle name="Normal 5 5 2 6 3 3 2" xfId="11864"/>
    <cellStyle name="Normal 5 5 2 6 3 3 2 2" xfId="25092"/>
    <cellStyle name="Normal 5 5 2 6 3 3 3" xfId="18264"/>
    <cellStyle name="Normal 5 5 2 6 3 3 4" xfId="34676"/>
    <cellStyle name="Normal 5 5 2 6 3 3 5" xfId="41504"/>
    <cellStyle name="Normal 5 5 2 6 3 4" xfId="7753"/>
    <cellStyle name="Normal 5 5 2 6 3 4 2" xfId="20981"/>
    <cellStyle name="Normal 5 5 2 6 3 4 3" xfId="30565"/>
    <cellStyle name="Normal 5 5 2 6 3 4 4" xfId="37393"/>
    <cellStyle name="Normal 5 5 2 6 3 5" xfId="6376"/>
    <cellStyle name="Normal 5 5 2 6 3 5 2" xfId="19604"/>
    <cellStyle name="Normal 5 5 2 6 3 6" xfId="14153"/>
    <cellStyle name="Normal 5 5 2 6 3 7" xfId="26512"/>
    <cellStyle name="Normal 5 5 2 6 3 8" xfId="27848"/>
    <cellStyle name="Normal 5 5 2 6 3 9" xfId="29188"/>
    <cellStyle name="Normal 5 5 2 6 4" xfId="1459"/>
    <cellStyle name="Normal 5 5 2 6 4 2" xfId="3371"/>
    <cellStyle name="Normal 5 5 2 6 4 2 2" xfId="10199"/>
    <cellStyle name="Normal 5 5 2 6 4 2 2 2" xfId="23427"/>
    <cellStyle name="Normal 5 5 2 6 4 2 3" xfId="16599"/>
    <cellStyle name="Normal 5 5 2 6 4 2 4" xfId="33011"/>
    <cellStyle name="Normal 5 5 2 6 4 2 5" xfId="39839"/>
    <cellStyle name="Normal 5 5 2 6 4 3" xfId="5037"/>
    <cellStyle name="Normal 5 5 2 6 4 3 2" xfId="11865"/>
    <cellStyle name="Normal 5 5 2 6 4 3 2 2" xfId="25093"/>
    <cellStyle name="Normal 5 5 2 6 4 3 3" xfId="18265"/>
    <cellStyle name="Normal 5 5 2 6 4 3 4" xfId="34677"/>
    <cellStyle name="Normal 5 5 2 6 4 3 5" xfId="41505"/>
    <cellStyle name="Normal 5 5 2 6 4 4" xfId="8287"/>
    <cellStyle name="Normal 5 5 2 6 4 4 2" xfId="21515"/>
    <cellStyle name="Normal 5 5 2 6 4 5" xfId="14687"/>
    <cellStyle name="Normal 5 5 2 6 4 6" xfId="27849"/>
    <cellStyle name="Normal 5 5 2 6 4 7" xfId="31099"/>
    <cellStyle name="Normal 5 5 2 6 4 8" xfId="37927"/>
    <cellStyle name="Normal 5 5 2 6 5" xfId="747"/>
    <cellStyle name="Normal 5 5 2 6 5 2" xfId="2659"/>
    <cellStyle name="Normal 5 5 2 6 5 2 2" xfId="9487"/>
    <cellStyle name="Normal 5 5 2 6 5 2 2 2" xfId="22715"/>
    <cellStyle name="Normal 5 5 2 6 5 2 3" xfId="15887"/>
    <cellStyle name="Normal 5 5 2 6 5 2 4" xfId="32299"/>
    <cellStyle name="Normal 5 5 2 6 5 2 5" xfId="39127"/>
    <cellStyle name="Normal 5 5 2 6 5 3" xfId="5038"/>
    <cellStyle name="Normal 5 5 2 6 5 3 2" xfId="11866"/>
    <cellStyle name="Normal 5 5 2 6 5 3 2 2" xfId="25094"/>
    <cellStyle name="Normal 5 5 2 6 5 3 3" xfId="18266"/>
    <cellStyle name="Normal 5 5 2 6 5 3 4" xfId="34678"/>
    <cellStyle name="Normal 5 5 2 6 5 3 5" xfId="41506"/>
    <cellStyle name="Normal 5 5 2 6 5 4" xfId="7575"/>
    <cellStyle name="Normal 5 5 2 6 5 4 2" xfId="20803"/>
    <cellStyle name="Normal 5 5 2 6 5 5" xfId="13975"/>
    <cellStyle name="Normal 5 5 2 6 5 6" xfId="27850"/>
    <cellStyle name="Normal 5 5 2 6 5 7" xfId="30387"/>
    <cellStyle name="Normal 5 5 2 6 5 8" xfId="37215"/>
    <cellStyle name="Normal 5 5 2 6 6" xfId="2259"/>
    <cellStyle name="Normal 5 5 2 6 6 2" xfId="9087"/>
    <cellStyle name="Normal 5 5 2 6 6 2 2" xfId="22315"/>
    <cellStyle name="Normal 5 5 2 6 6 3" xfId="15487"/>
    <cellStyle name="Normal 5 5 2 6 6 4" xfId="31899"/>
    <cellStyle name="Normal 5 5 2 6 6 5" xfId="38727"/>
    <cellStyle name="Normal 5 5 2 6 7" xfId="5032"/>
    <cellStyle name="Normal 5 5 2 6 7 2" xfId="11860"/>
    <cellStyle name="Normal 5 5 2 6 7 2 2" xfId="25088"/>
    <cellStyle name="Normal 5 5 2 6 7 3" xfId="18260"/>
    <cellStyle name="Normal 5 5 2 6 7 4" xfId="34672"/>
    <cellStyle name="Normal 5 5 2 6 7 5" xfId="41500"/>
    <cellStyle name="Normal 5 5 2 6 8" xfId="6910"/>
    <cellStyle name="Normal 5 5 2 6 8 2" xfId="20138"/>
    <cellStyle name="Normal 5 5 2 6 8 3" xfId="29722"/>
    <cellStyle name="Normal 5 5 2 6 8 4" xfId="36550"/>
    <cellStyle name="Normal 5 5 2 6 9" xfId="5842"/>
    <cellStyle name="Normal 5 5 2 6 9 2" xfId="19070"/>
    <cellStyle name="Normal 5 5 2 7" xfId="260"/>
    <cellStyle name="Normal 5 5 2 7 10" xfId="26295"/>
    <cellStyle name="Normal 5 5 2 7 11" xfId="27851"/>
    <cellStyle name="Normal 5 5 2 7 12" xfId="28832"/>
    <cellStyle name="Normal 5 5 2 7 13" xfId="35660"/>
    <cellStyle name="Normal 5 5 2 7 2" xfId="1637"/>
    <cellStyle name="Normal 5 5 2 7 2 2" xfId="3549"/>
    <cellStyle name="Normal 5 5 2 7 2 2 2" xfId="10377"/>
    <cellStyle name="Normal 5 5 2 7 2 2 2 2" xfId="23605"/>
    <cellStyle name="Normal 5 5 2 7 2 2 3" xfId="16777"/>
    <cellStyle name="Normal 5 5 2 7 2 2 4" xfId="33189"/>
    <cellStyle name="Normal 5 5 2 7 2 2 5" xfId="40017"/>
    <cellStyle name="Normal 5 5 2 7 2 3" xfId="5040"/>
    <cellStyle name="Normal 5 5 2 7 2 3 2" xfId="11868"/>
    <cellStyle name="Normal 5 5 2 7 2 3 2 2" xfId="25096"/>
    <cellStyle name="Normal 5 5 2 7 2 3 3" xfId="18268"/>
    <cellStyle name="Normal 5 5 2 7 2 3 4" xfId="34680"/>
    <cellStyle name="Normal 5 5 2 7 2 3 5" xfId="41508"/>
    <cellStyle name="Normal 5 5 2 7 2 4" xfId="8465"/>
    <cellStyle name="Normal 5 5 2 7 2 4 2" xfId="21693"/>
    <cellStyle name="Normal 5 5 2 7 2 4 3" xfId="31277"/>
    <cellStyle name="Normal 5 5 2 7 2 4 4" xfId="38105"/>
    <cellStyle name="Normal 5 5 2 7 2 5" xfId="6554"/>
    <cellStyle name="Normal 5 5 2 7 2 5 2" xfId="19782"/>
    <cellStyle name="Normal 5 5 2 7 2 6" xfId="14865"/>
    <cellStyle name="Normal 5 5 2 7 2 7" xfId="27852"/>
    <cellStyle name="Normal 5 5 2 7 2 8" xfId="29366"/>
    <cellStyle name="Normal 5 5 2 7 2 9" xfId="36194"/>
    <cellStyle name="Normal 5 5 2 7 3" xfId="1103"/>
    <cellStyle name="Normal 5 5 2 7 3 2" xfId="3015"/>
    <cellStyle name="Normal 5 5 2 7 3 2 2" xfId="9843"/>
    <cellStyle name="Normal 5 5 2 7 3 2 2 2" xfId="23071"/>
    <cellStyle name="Normal 5 5 2 7 3 2 3" xfId="16243"/>
    <cellStyle name="Normal 5 5 2 7 3 2 4" xfId="32655"/>
    <cellStyle name="Normal 5 5 2 7 3 2 5" xfId="39483"/>
    <cellStyle name="Normal 5 5 2 7 3 3" xfId="5041"/>
    <cellStyle name="Normal 5 5 2 7 3 3 2" xfId="11869"/>
    <cellStyle name="Normal 5 5 2 7 3 3 2 2" xfId="25097"/>
    <cellStyle name="Normal 5 5 2 7 3 3 3" xfId="18269"/>
    <cellStyle name="Normal 5 5 2 7 3 3 4" xfId="34681"/>
    <cellStyle name="Normal 5 5 2 7 3 3 5" xfId="41509"/>
    <cellStyle name="Normal 5 5 2 7 3 4" xfId="7931"/>
    <cellStyle name="Normal 5 5 2 7 3 4 2" xfId="21159"/>
    <cellStyle name="Normal 5 5 2 7 3 5" xfId="14331"/>
    <cellStyle name="Normal 5 5 2 7 3 6" xfId="27853"/>
    <cellStyle name="Normal 5 5 2 7 3 7" xfId="30743"/>
    <cellStyle name="Normal 5 5 2 7 3 8" xfId="37571"/>
    <cellStyle name="Normal 5 5 2 7 4" xfId="2261"/>
    <cellStyle name="Normal 5 5 2 7 4 2" xfId="9089"/>
    <cellStyle name="Normal 5 5 2 7 4 2 2" xfId="22317"/>
    <cellStyle name="Normal 5 5 2 7 4 3" xfId="15489"/>
    <cellStyle name="Normal 5 5 2 7 4 4" xfId="31901"/>
    <cellStyle name="Normal 5 5 2 7 4 5" xfId="38729"/>
    <cellStyle name="Normal 5 5 2 7 5" xfId="5039"/>
    <cellStyle name="Normal 5 5 2 7 5 2" xfId="11867"/>
    <cellStyle name="Normal 5 5 2 7 5 2 2" xfId="25095"/>
    <cellStyle name="Normal 5 5 2 7 5 3" xfId="18267"/>
    <cellStyle name="Normal 5 5 2 7 5 4" xfId="34679"/>
    <cellStyle name="Normal 5 5 2 7 5 5" xfId="41507"/>
    <cellStyle name="Normal 5 5 2 7 6" xfId="7088"/>
    <cellStyle name="Normal 5 5 2 7 6 2" xfId="20316"/>
    <cellStyle name="Normal 5 5 2 7 6 3" xfId="29900"/>
    <cellStyle name="Normal 5 5 2 7 6 4" xfId="36728"/>
    <cellStyle name="Normal 5 5 2 7 7" xfId="6020"/>
    <cellStyle name="Normal 5 5 2 7 7 2" xfId="19248"/>
    <cellStyle name="Normal 5 5 2 7 8" xfId="13488"/>
    <cellStyle name="Normal 5 5 2 7 9" xfId="12954"/>
    <cellStyle name="Normal 5 5 2 8" xfId="873"/>
    <cellStyle name="Normal 5 5 2 8 10" xfId="28602"/>
    <cellStyle name="Normal 5 5 2 8 11" xfId="35430"/>
    <cellStyle name="Normal 5 5 2 8 2" xfId="2785"/>
    <cellStyle name="Normal 5 5 2 8 2 2" xfId="9613"/>
    <cellStyle name="Normal 5 5 2 8 2 2 2" xfId="22841"/>
    <cellStyle name="Normal 5 5 2 8 2 3" xfId="16013"/>
    <cellStyle name="Normal 5 5 2 8 2 4" xfId="32425"/>
    <cellStyle name="Normal 5 5 2 8 2 5" xfId="39253"/>
    <cellStyle name="Normal 5 5 2 8 3" xfId="5042"/>
    <cellStyle name="Normal 5 5 2 8 3 2" xfId="11870"/>
    <cellStyle name="Normal 5 5 2 8 3 2 2" xfId="25098"/>
    <cellStyle name="Normal 5 5 2 8 3 3" xfId="18270"/>
    <cellStyle name="Normal 5 5 2 8 3 4" xfId="34682"/>
    <cellStyle name="Normal 5 5 2 8 3 5" xfId="41510"/>
    <cellStyle name="Normal 5 5 2 8 4" xfId="7701"/>
    <cellStyle name="Normal 5 5 2 8 4 2" xfId="20929"/>
    <cellStyle name="Normal 5 5 2 8 4 3" xfId="30513"/>
    <cellStyle name="Normal 5 5 2 8 4 4" xfId="37341"/>
    <cellStyle name="Normal 5 5 2 8 5" xfId="5790"/>
    <cellStyle name="Normal 5 5 2 8 5 2" xfId="19018"/>
    <cellStyle name="Normal 5 5 2 8 6" xfId="14101"/>
    <cellStyle name="Normal 5 5 2 8 7" xfId="12724"/>
    <cellStyle name="Normal 5 5 2 8 8" xfId="25852"/>
    <cellStyle name="Normal 5 5 2 8 9" xfId="27854"/>
    <cellStyle name="Normal 5 5 2 9" xfId="1407"/>
    <cellStyle name="Normal 5 5 2 9 2" xfId="3319"/>
    <cellStyle name="Normal 5 5 2 9 2 2" xfId="10147"/>
    <cellStyle name="Normal 5 5 2 9 2 2 2" xfId="23375"/>
    <cellStyle name="Normal 5 5 2 9 2 3" xfId="16547"/>
    <cellStyle name="Normal 5 5 2 9 2 4" xfId="32959"/>
    <cellStyle name="Normal 5 5 2 9 2 5" xfId="39787"/>
    <cellStyle name="Normal 5 5 2 9 3" xfId="5043"/>
    <cellStyle name="Normal 5 5 2 9 3 2" xfId="11871"/>
    <cellStyle name="Normal 5 5 2 9 3 2 2" xfId="25099"/>
    <cellStyle name="Normal 5 5 2 9 3 3" xfId="18271"/>
    <cellStyle name="Normal 5 5 2 9 3 4" xfId="34683"/>
    <cellStyle name="Normal 5 5 2 9 3 5" xfId="41511"/>
    <cellStyle name="Normal 5 5 2 9 4" xfId="8235"/>
    <cellStyle name="Normal 5 5 2 9 4 2" xfId="21463"/>
    <cellStyle name="Normal 5 5 2 9 4 3" xfId="31047"/>
    <cellStyle name="Normal 5 5 2 9 4 4" xfId="37875"/>
    <cellStyle name="Normal 5 5 2 9 5" xfId="6324"/>
    <cellStyle name="Normal 5 5 2 9 5 2" xfId="19552"/>
    <cellStyle name="Normal 5 5 2 9 6" xfId="14635"/>
    <cellStyle name="Normal 5 5 2 9 7" xfId="27855"/>
    <cellStyle name="Normal 5 5 2 9 8" xfId="29136"/>
    <cellStyle name="Normal 5 5 2 9 9" xfId="35964"/>
    <cellStyle name="Normal 5 5 20" xfId="28566"/>
    <cellStyle name="Normal 5 5 21" xfId="35394"/>
    <cellStyle name="Normal 5 5 3" xfId="42"/>
    <cellStyle name="Normal 5 5 3 10" xfId="5044"/>
    <cellStyle name="Normal 5 5 3 10 2" xfId="11872"/>
    <cellStyle name="Normal 5 5 3 10 2 2" xfId="25100"/>
    <cellStyle name="Normal 5 5 3 10 3" xfId="18272"/>
    <cellStyle name="Normal 5 5 3 10 4" xfId="34684"/>
    <cellStyle name="Normal 5 5 3 10 5" xfId="41512"/>
    <cellStyle name="Normal 5 5 3 11" xfId="6870"/>
    <cellStyle name="Normal 5 5 3 11 2" xfId="20098"/>
    <cellStyle name="Normal 5 5 3 11 3" xfId="29682"/>
    <cellStyle name="Normal 5 5 3 11 4" xfId="36510"/>
    <cellStyle name="Normal 5 5 3 12" xfId="5802"/>
    <cellStyle name="Normal 5 5 3 12 2" xfId="19030"/>
    <cellStyle name="Normal 5 5 3 13" xfId="13270"/>
    <cellStyle name="Normal 5 5 3 14" xfId="12610"/>
    <cellStyle name="Normal 5 5 3 15" xfId="26031"/>
    <cellStyle name="Normal 5 5 3 16" xfId="27856"/>
    <cellStyle name="Normal 5 5 3 17" xfId="28614"/>
    <cellStyle name="Normal 5 5 3 18" xfId="35442"/>
    <cellStyle name="Normal 5 5 3 2" xfId="171"/>
    <cellStyle name="Normal 5 5 3 2 10" xfId="5931"/>
    <cellStyle name="Normal 5 5 3 2 10 2" xfId="19159"/>
    <cellStyle name="Normal 5 5 3 2 11" xfId="13399"/>
    <cellStyle name="Normal 5 5 3 2 12" xfId="12687"/>
    <cellStyle name="Normal 5 5 3 2 13" xfId="26646"/>
    <cellStyle name="Normal 5 5 3 2 14" xfId="27857"/>
    <cellStyle name="Normal 5 5 3 2 15" xfId="28743"/>
    <cellStyle name="Normal 5 5 3 2 16" xfId="35571"/>
    <cellStyle name="Normal 5 5 3 2 2" xfId="527"/>
    <cellStyle name="Normal 5 5 3 2 2 10" xfId="13221"/>
    <cellStyle name="Normal 5 5 3 2 2 11" xfId="26026"/>
    <cellStyle name="Normal 5 5 3 2 2 12" xfId="27858"/>
    <cellStyle name="Normal 5 5 3 2 2 13" xfId="29099"/>
    <cellStyle name="Normal 5 5 3 2 2 14" xfId="35927"/>
    <cellStyle name="Normal 5 5 3 2 2 2" xfId="1370"/>
    <cellStyle name="Normal 5 5 3 2 2 2 10" xfId="36461"/>
    <cellStyle name="Normal 5 5 3 2 2 2 2" xfId="3282"/>
    <cellStyle name="Normal 5 5 3 2 2 2 2 2" xfId="10110"/>
    <cellStyle name="Normal 5 5 3 2 2 2 2 2 2" xfId="23338"/>
    <cellStyle name="Normal 5 5 3 2 2 2 2 3" xfId="16510"/>
    <cellStyle name="Normal 5 5 3 2 2 2 2 4" xfId="32922"/>
    <cellStyle name="Normal 5 5 3 2 2 2 2 5" xfId="39750"/>
    <cellStyle name="Normal 5 5 3 2 2 2 3" xfId="5047"/>
    <cellStyle name="Normal 5 5 3 2 2 2 3 2" xfId="11875"/>
    <cellStyle name="Normal 5 5 3 2 2 2 3 2 2" xfId="25103"/>
    <cellStyle name="Normal 5 5 3 2 2 2 3 3" xfId="18275"/>
    <cellStyle name="Normal 5 5 3 2 2 2 3 4" xfId="34687"/>
    <cellStyle name="Normal 5 5 3 2 2 2 3 5" xfId="41515"/>
    <cellStyle name="Normal 5 5 3 2 2 2 4" xfId="8198"/>
    <cellStyle name="Normal 5 5 3 2 2 2 4 2" xfId="21426"/>
    <cellStyle name="Normal 5 5 3 2 2 2 4 3" xfId="31010"/>
    <cellStyle name="Normal 5 5 3 2 2 2 4 4" xfId="37838"/>
    <cellStyle name="Normal 5 5 3 2 2 2 5" xfId="6821"/>
    <cellStyle name="Normal 5 5 3 2 2 2 5 2" xfId="20049"/>
    <cellStyle name="Normal 5 5 3 2 2 2 6" xfId="14598"/>
    <cellStyle name="Normal 5 5 3 2 2 2 7" xfId="26203"/>
    <cellStyle name="Normal 5 5 3 2 2 2 8" xfId="27859"/>
    <cellStyle name="Normal 5 5 3 2 2 2 9" xfId="29633"/>
    <cellStyle name="Normal 5 5 3 2 2 3" xfId="1904"/>
    <cellStyle name="Normal 5 5 3 2 2 3 2" xfId="3816"/>
    <cellStyle name="Normal 5 5 3 2 2 3 2 2" xfId="10644"/>
    <cellStyle name="Normal 5 5 3 2 2 3 2 2 2" xfId="23872"/>
    <cellStyle name="Normal 5 5 3 2 2 3 2 3" xfId="17044"/>
    <cellStyle name="Normal 5 5 3 2 2 3 2 4" xfId="33456"/>
    <cellStyle name="Normal 5 5 3 2 2 3 2 5" xfId="40284"/>
    <cellStyle name="Normal 5 5 3 2 2 3 3" xfId="5048"/>
    <cellStyle name="Normal 5 5 3 2 2 3 3 2" xfId="11876"/>
    <cellStyle name="Normal 5 5 3 2 2 3 3 2 2" xfId="25104"/>
    <cellStyle name="Normal 5 5 3 2 2 3 3 3" xfId="18276"/>
    <cellStyle name="Normal 5 5 3 2 2 3 3 4" xfId="34688"/>
    <cellStyle name="Normal 5 5 3 2 2 3 3 5" xfId="41516"/>
    <cellStyle name="Normal 5 5 3 2 2 3 4" xfId="8732"/>
    <cellStyle name="Normal 5 5 3 2 2 3 4 2" xfId="21960"/>
    <cellStyle name="Normal 5 5 3 2 2 3 5" xfId="15132"/>
    <cellStyle name="Normal 5 5 3 2 2 3 6" xfId="27860"/>
    <cellStyle name="Normal 5 5 3 2 2 3 7" xfId="31544"/>
    <cellStyle name="Normal 5 5 3 2 2 3 8" xfId="38372"/>
    <cellStyle name="Normal 5 5 3 2 2 4" xfId="836"/>
    <cellStyle name="Normal 5 5 3 2 2 4 2" xfId="2748"/>
    <cellStyle name="Normal 5 5 3 2 2 4 2 2" xfId="9576"/>
    <cellStyle name="Normal 5 5 3 2 2 4 2 2 2" xfId="22804"/>
    <cellStyle name="Normal 5 5 3 2 2 4 2 3" xfId="15976"/>
    <cellStyle name="Normal 5 5 3 2 2 4 2 4" xfId="32388"/>
    <cellStyle name="Normal 5 5 3 2 2 4 2 5" xfId="39216"/>
    <cellStyle name="Normal 5 5 3 2 2 4 3" xfId="5049"/>
    <cellStyle name="Normal 5 5 3 2 2 4 3 2" xfId="11877"/>
    <cellStyle name="Normal 5 5 3 2 2 4 3 2 2" xfId="25105"/>
    <cellStyle name="Normal 5 5 3 2 2 4 3 3" xfId="18277"/>
    <cellStyle name="Normal 5 5 3 2 2 4 3 4" xfId="34689"/>
    <cellStyle name="Normal 5 5 3 2 2 4 3 5" xfId="41517"/>
    <cellStyle name="Normal 5 5 3 2 2 4 4" xfId="7664"/>
    <cellStyle name="Normal 5 5 3 2 2 4 4 2" xfId="20892"/>
    <cellStyle name="Normal 5 5 3 2 2 4 5" xfId="14064"/>
    <cellStyle name="Normal 5 5 3 2 2 4 6" xfId="27861"/>
    <cellStyle name="Normal 5 5 3 2 2 4 7" xfId="30476"/>
    <cellStyle name="Normal 5 5 3 2 2 4 8" xfId="37304"/>
    <cellStyle name="Normal 5 5 3 2 2 5" xfId="2264"/>
    <cellStyle name="Normal 5 5 3 2 2 5 2" xfId="9092"/>
    <cellStyle name="Normal 5 5 3 2 2 5 2 2" xfId="22320"/>
    <cellStyle name="Normal 5 5 3 2 2 5 3" xfId="15492"/>
    <cellStyle name="Normal 5 5 3 2 2 5 4" xfId="31904"/>
    <cellStyle name="Normal 5 5 3 2 2 5 5" xfId="38732"/>
    <cellStyle name="Normal 5 5 3 2 2 6" xfId="5046"/>
    <cellStyle name="Normal 5 5 3 2 2 6 2" xfId="11874"/>
    <cellStyle name="Normal 5 5 3 2 2 6 2 2" xfId="25102"/>
    <cellStyle name="Normal 5 5 3 2 2 6 3" xfId="18274"/>
    <cellStyle name="Normal 5 5 3 2 2 6 4" xfId="34686"/>
    <cellStyle name="Normal 5 5 3 2 2 6 5" xfId="41514"/>
    <cellStyle name="Normal 5 5 3 2 2 7" xfId="7355"/>
    <cellStyle name="Normal 5 5 3 2 2 7 2" xfId="20583"/>
    <cellStyle name="Normal 5 5 3 2 2 7 3" xfId="30167"/>
    <cellStyle name="Normal 5 5 3 2 2 7 4" xfId="36995"/>
    <cellStyle name="Normal 5 5 3 2 2 8" xfId="6287"/>
    <cellStyle name="Normal 5 5 3 2 2 8 2" xfId="19515"/>
    <cellStyle name="Normal 5 5 3 2 2 9" xfId="13755"/>
    <cellStyle name="Normal 5 5 3 2 3" xfId="349"/>
    <cellStyle name="Normal 5 5 3 2 3 10" xfId="26333"/>
    <cellStyle name="Normal 5 5 3 2 3 11" xfId="27862"/>
    <cellStyle name="Normal 5 5 3 2 3 12" xfId="28921"/>
    <cellStyle name="Normal 5 5 3 2 3 13" xfId="35749"/>
    <cellStyle name="Normal 5 5 3 2 3 2" xfId="1726"/>
    <cellStyle name="Normal 5 5 3 2 3 2 2" xfId="3638"/>
    <cellStyle name="Normal 5 5 3 2 3 2 2 2" xfId="10466"/>
    <cellStyle name="Normal 5 5 3 2 3 2 2 2 2" xfId="23694"/>
    <cellStyle name="Normal 5 5 3 2 3 2 2 3" xfId="16866"/>
    <cellStyle name="Normal 5 5 3 2 3 2 2 4" xfId="33278"/>
    <cellStyle name="Normal 5 5 3 2 3 2 2 5" xfId="40106"/>
    <cellStyle name="Normal 5 5 3 2 3 2 3" xfId="5051"/>
    <cellStyle name="Normal 5 5 3 2 3 2 3 2" xfId="11879"/>
    <cellStyle name="Normal 5 5 3 2 3 2 3 2 2" xfId="25107"/>
    <cellStyle name="Normal 5 5 3 2 3 2 3 3" xfId="18279"/>
    <cellStyle name="Normal 5 5 3 2 3 2 3 4" xfId="34691"/>
    <cellStyle name="Normal 5 5 3 2 3 2 3 5" xfId="41519"/>
    <cellStyle name="Normal 5 5 3 2 3 2 4" xfId="8554"/>
    <cellStyle name="Normal 5 5 3 2 3 2 4 2" xfId="21782"/>
    <cellStyle name="Normal 5 5 3 2 3 2 4 3" xfId="31366"/>
    <cellStyle name="Normal 5 5 3 2 3 2 4 4" xfId="38194"/>
    <cellStyle name="Normal 5 5 3 2 3 2 5" xfId="6643"/>
    <cellStyle name="Normal 5 5 3 2 3 2 5 2" xfId="19871"/>
    <cellStyle name="Normal 5 5 3 2 3 2 6" xfId="14954"/>
    <cellStyle name="Normal 5 5 3 2 3 2 7" xfId="27863"/>
    <cellStyle name="Normal 5 5 3 2 3 2 8" xfId="29455"/>
    <cellStyle name="Normal 5 5 3 2 3 2 9" xfId="36283"/>
    <cellStyle name="Normal 5 5 3 2 3 3" xfId="1192"/>
    <cellStyle name="Normal 5 5 3 2 3 3 2" xfId="3104"/>
    <cellStyle name="Normal 5 5 3 2 3 3 2 2" xfId="9932"/>
    <cellStyle name="Normal 5 5 3 2 3 3 2 2 2" xfId="23160"/>
    <cellStyle name="Normal 5 5 3 2 3 3 2 3" xfId="16332"/>
    <cellStyle name="Normal 5 5 3 2 3 3 2 4" xfId="32744"/>
    <cellStyle name="Normal 5 5 3 2 3 3 2 5" xfId="39572"/>
    <cellStyle name="Normal 5 5 3 2 3 3 3" xfId="5052"/>
    <cellStyle name="Normal 5 5 3 2 3 3 3 2" xfId="11880"/>
    <cellStyle name="Normal 5 5 3 2 3 3 3 2 2" xfId="25108"/>
    <cellStyle name="Normal 5 5 3 2 3 3 3 3" xfId="18280"/>
    <cellStyle name="Normal 5 5 3 2 3 3 3 4" xfId="34692"/>
    <cellStyle name="Normal 5 5 3 2 3 3 3 5" xfId="41520"/>
    <cellStyle name="Normal 5 5 3 2 3 3 4" xfId="8020"/>
    <cellStyle name="Normal 5 5 3 2 3 3 4 2" xfId="21248"/>
    <cellStyle name="Normal 5 5 3 2 3 3 5" xfId="14420"/>
    <cellStyle name="Normal 5 5 3 2 3 3 6" xfId="27864"/>
    <cellStyle name="Normal 5 5 3 2 3 3 7" xfId="30832"/>
    <cellStyle name="Normal 5 5 3 2 3 3 8" xfId="37660"/>
    <cellStyle name="Normal 5 5 3 2 3 4" xfId="2265"/>
    <cellStyle name="Normal 5 5 3 2 3 4 2" xfId="9093"/>
    <cellStyle name="Normal 5 5 3 2 3 4 2 2" xfId="22321"/>
    <cellStyle name="Normal 5 5 3 2 3 4 3" xfId="15493"/>
    <cellStyle name="Normal 5 5 3 2 3 4 4" xfId="31905"/>
    <cellStyle name="Normal 5 5 3 2 3 4 5" xfId="38733"/>
    <cellStyle name="Normal 5 5 3 2 3 5" xfId="5050"/>
    <cellStyle name="Normal 5 5 3 2 3 5 2" xfId="11878"/>
    <cellStyle name="Normal 5 5 3 2 3 5 2 2" xfId="25106"/>
    <cellStyle name="Normal 5 5 3 2 3 5 3" xfId="18278"/>
    <cellStyle name="Normal 5 5 3 2 3 5 4" xfId="34690"/>
    <cellStyle name="Normal 5 5 3 2 3 5 5" xfId="41518"/>
    <cellStyle name="Normal 5 5 3 2 3 6" xfId="7177"/>
    <cellStyle name="Normal 5 5 3 2 3 6 2" xfId="20405"/>
    <cellStyle name="Normal 5 5 3 2 3 6 3" xfId="29989"/>
    <cellStyle name="Normal 5 5 3 2 3 6 4" xfId="36817"/>
    <cellStyle name="Normal 5 5 3 2 3 7" xfId="6109"/>
    <cellStyle name="Normal 5 5 3 2 3 7 2" xfId="19337"/>
    <cellStyle name="Normal 5 5 3 2 3 8" xfId="13577"/>
    <cellStyle name="Normal 5 5 3 2 3 9" xfId="13043"/>
    <cellStyle name="Normal 5 5 3 2 4" xfId="1014"/>
    <cellStyle name="Normal 5 5 3 2 4 10" xfId="29277"/>
    <cellStyle name="Normal 5 5 3 2 4 11" xfId="36105"/>
    <cellStyle name="Normal 5 5 3 2 4 2" xfId="2926"/>
    <cellStyle name="Normal 5 5 3 2 4 2 2" xfId="9754"/>
    <cellStyle name="Normal 5 5 3 2 4 2 2 2" xfId="22982"/>
    <cellStyle name="Normal 5 5 3 2 4 2 3" xfId="16154"/>
    <cellStyle name="Normal 5 5 3 2 4 2 4" xfId="32566"/>
    <cellStyle name="Normal 5 5 3 2 4 2 5" xfId="39394"/>
    <cellStyle name="Normal 5 5 3 2 4 3" xfId="5053"/>
    <cellStyle name="Normal 5 5 3 2 4 3 2" xfId="11881"/>
    <cellStyle name="Normal 5 5 3 2 4 3 2 2" xfId="25109"/>
    <cellStyle name="Normal 5 5 3 2 4 3 3" xfId="18281"/>
    <cellStyle name="Normal 5 5 3 2 4 3 4" xfId="34693"/>
    <cellStyle name="Normal 5 5 3 2 4 3 5" xfId="41521"/>
    <cellStyle name="Normal 5 5 3 2 4 4" xfId="7842"/>
    <cellStyle name="Normal 5 5 3 2 4 4 2" xfId="21070"/>
    <cellStyle name="Normal 5 5 3 2 4 4 3" xfId="30654"/>
    <cellStyle name="Normal 5 5 3 2 4 4 4" xfId="37482"/>
    <cellStyle name="Normal 5 5 3 2 4 5" xfId="6465"/>
    <cellStyle name="Normal 5 5 3 2 4 5 2" xfId="19693"/>
    <cellStyle name="Normal 5 5 3 2 4 6" xfId="14242"/>
    <cellStyle name="Normal 5 5 3 2 4 7" xfId="12865"/>
    <cellStyle name="Normal 5 5 3 2 4 8" xfId="26577"/>
    <cellStyle name="Normal 5 5 3 2 4 9" xfId="27865"/>
    <cellStyle name="Normal 5 5 3 2 5" xfId="1548"/>
    <cellStyle name="Normal 5 5 3 2 5 2" xfId="3460"/>
    <cellStyle name="Normal 5 5 3 2 5 2 2" xfId="10288"/>
    <cellStyle name="Normal 5 5 3 2 5 2 2 2" xfId="23516"/>
    <cellStyle name="Normal 5 5 3 2 5 2 3" xfId="16688"/>
    <cellStyle name="Normal 5 5 3 2 5 2 4" xfId="33100"/>
    <cellStyle name="Normal 5 5 3 2 5 2 5" xfId="39928"/>
    <cellStyle name="Normal 5 5 3 2 5 3" xfId="5054"/>
    <cellStyle name="Normal 5 5 3 2 5 3 2" xfId="11882"/>
    <cellStyle name="Normal 5 5 3 2 5 3 2 2" xfId="25110"/>
    <cellStyle name="Normal 5 5 3 2 5 3 3" xfId="18282"/>
    <cellStyle name="Normal 5 5 3 2 5 3 4" xfId="34694"/>
    <cellStyle name="Normal 5 5 3 2 5 3 5" xfId="41522"/>
    <cellStyle name="Normal 5 5 3 2 5 4" xfId="8376"/>
    <cellStyle name="Normal 5 5 3 2 5 4 2" xfId="21604"/>
    <cellStyle name="Normal 5 5 3 2 5 5" xfId="14776"/>
    <cellStyle name="Normal 5 5 3 2 5 6" xfId="27866"/>
    <cellStyle name="Normal 5 5 3 2 5 7" xfId="31188"/>
    <cellStyle name="Normal 5 5 3 2 5 8" xfId="38016"/>
    <cellStyle name="Normal 5 5 3 2 6" xfId="658"/>
    <cellStyle name="Normal 5 5 3 2 6 2" xfId="2570"/>
    <cellStyle name="Normal 5 5 3 2 6 2 2" xfId="9398"/>
    <cellStyle name="Normal 5 5 3 2 6 2 2 2" xfId="22626"/>
    <cellStyle name="Normal 5 5 3 2 6 2 3" xfId="15798"/>
    <cellStyle name="Normal 5 5 3 2 6 2 4" xfId="32210"/>
    <cellStyle name="Normal 5 5 3 2 6 2 5" xfId="39038"/>
    <cellStyle name="Normal 5 5 3 2 6 3" xfId="5055"/>
    <cellStyle name="Normal 5 5 3 2 6 3 2" xfId="11883"/>
    <cellStyle name="Normal 5 5 3 2 6 3 2 2" xfId="25111"/>
    <cellStyle name="Normal 5 5 3 2 6 3 3" xfId="18283"/>
    <cellStyle name="Normal 5 5 3 2 6 3 4" xfId="34695"/>
    <cellStyle name="Normal 5 5 3 2 6 3 5" xfId="41523"/>
    <cellStyle name="Normal 5 5 3 2 6 4" xfId="7486"/>
    <cellStyle name="Normal 5 5 3 2 6 4 2" xfId="20714"/>
    <cellStyle name="Normal 5 5 3 2 6 5" xfId="13886"/>
    <cellStyle name="Normal 5 5 3 2 6 6" xfId="27867"/>
    <cellStyle name="Normal 5 5 3 2 6 7" xfId="30298"/>
    <cellStyle name="Normal 5 5 3 2 6 8" xfId="37126"/>
    <cellStyle name="Normal 5 5 3 2 7" xfId="2263"/>
    <cellStyle name="Normal 5 5 3 2 7 2" xfId="9091"/>
    <cellStyle name="Normal 5 5 3 2 7 2 2" xfId="22319"/>
    <cellStyle name="Normal 5 5 3 2 7 3" xfId="15491"/>
    <cellStyle name="Normal 5 5 3 2 7 4" xfId="31903"/>
    <cellStyle name="Normal 5 5 3 2 7 5" xfId="38731"/>
    <cellStyle name="Normal 5 5 3 2 8" xfId="5045"/>
    <cellStyle name="Normal 5 5 3 2 8 2" xfId="11873"/>
    <cellStyle name="Normal 5 5 3 2 8 2 2" xfId="25101"/>
    <cellStyle name="Normal 5 5 3 2 8 3" xfId="18273"/>
    <cellStyle name="Normal 5 5 3 2 8 4" xfId="34685"/>
    <cellStyle name="Normal 5 5 3 2 8 5" xfId="41513"/>
    <cellStyle name="Normal 5 5 3 2 9" xfId="6999"/>
    <cellStyle name="Normal 5 5 3 2 9 2" xfId="20227"/>
    <cellStyle name="Normal 5 5 3 2 9 3" xfId="29811"/>
    <cellStyle name="Normal 5 5 3 2 9 4" xfId="36639"/>
    <cellStyle name="Normal 5 5 3 3" xfId="220"/>
    <cellStyle name="Normal 5 5 3 3 10" xfId="13448"/>
    <cellStyle name="Normal 5 5 3 3 11" xfId="12914"/>
    <cellStyle name="Normal 5 5 3 3 12" xfId="26371"/>
    <cellStyle name="Normal 5 5 3 3 13" xfId="27868"/>
    <cellStyle name="Normal 5 5 3 3 14" xfId="28792"/>
    <cellStyle name="Normal 5 5 3 3 15" xfId="35620"/>
    <cellStyle name="Normal 5 5 3 3 2" xfId="398"/>
    <cellStyle name="Normal 5 5 3 3 2 10" xfId="26526"/>
    <cellStyle name="Normal 5 5 3 3 2 11" xfId="27869"/>
    <cellStyle name="Normal 5 5 3 3 2 12" xfId="28970"/>
    <cellStyle name="Normal 5 5 3 3 2 13" xfId="35798"/>
    <cellStyle name="Normal 5 5 3 3 2 2" xfId="1775"/>
    <cellStyle name="Normal 5 5 3 3 2 2 2" xfId="3687"/>
    <cellStyle name="Normal 5 5 3 3 2 2 2 2" xfId="10515"/>
    <cellStyle name="Normal 5 5 3 3 2 2 2 2 2" xfId="23743"/>
    <cellStyle name="Normal 5 5 3 3 2 2 2 3" xfId="16915"/>
    <cellStyle name="Normal 5 5 3 3 2 2 2 4" xfId="33327"/>
    <cellStyle name="Normal 5 5 3 3 2 2 2 5" xfId="40155"/>
    <cellStyle name="Normal 5 5 3 3 2 2 3" xfId="5058"/>
    <cellStyle name="Normal 5 5 3 3 2 2 3 2" xfId="11886"/>
    <cellStyle name="Normal 5 5 3 3 2 2 3 2 2" xfId="25114"/>
    <cellStyle name="Normal 5 5 3 3 2 2 3 3" xfId="18286"/>
    <cellStyle name="Normal 5 5 3 3 2 2 3 4" xfId="34698"/>
    <cellStyle name="Normal 5 5 3 3 2 2 3 5" xfId="41526"/>
    <cellStyle name="Normal 5 5 3 3 2 2 4" xfId="8603"/>
    <cellStyle name="Normal 5 5 3 3 2 2 4 2" xfId="21831"/>
    <cellStyle name="Normal 5 5 3 3 2 2 4 3" xfId="31415"/>
    <cellStyle name="Normal 5 5 3 3 2 2 4 4" xfId="38243"/>
    <cellStyle name="Normal 5 5 3 3 2 2 5" xfId="6692"/>
    <cellStyle name="Normal 5 5 3 3 2 2 5 2" xfId="19920"/>
    <cellStyle name="Normal 5 5 3 3 2 2 6" xfId="15003"/>
    <cellStyle name="Normal 5 5 3 3 2 2 7" xfId="27870"/>
    <cellStyle name="Normal 5 5 3 3 2 2 8" xfId="29504"/>
    <cellStyle name="Normal 5 5 3 3 2 2 9" xfId="36332"/>
    <cellStyle name="Normal 5 5 3 3 2 3" xfId="1241"/>
    <cellStyle name="Normal 5 5 3 3 2 3 2" xfId="3153"/>
    <cellStyle name="Normal 5 5 3 3 2 3 2 2" xfId="9981"/>
    <cellStyle name="Normal 5 5 3 3 2 3 2 2 2" xfId="23209"/>
    <cellStyle name="Normal 5 5 3 3 2 3 2 3" xfId="16381"/>
    <cellStyle name="Normal 5 5 3 3 2 3 2 4" xfId="32793"/>
    <cellStyle name="Normal 5 5 3 3 2 3 2 5" xfId="39621"/>
    <cellStyle name="Normal 5 5 3 3 2 3 3" xfId="5059"/>
    <cellStyle name="Normal 5 5 3 3 2 3 3 2" xfId="11887"/>
    <cellStyle name="Normal 5 5 3 3 2 3 3 2 2" xfId="25115"/>
    <cellStyle name="Normal 5 5 3 3 2 3 3 3" xfId="18287"/>
    <cellStyle name="Normal 5 5 3 3 2 3 3 4" xfId="34699"/>
    <cellStyle name="Normal 5 5 3 3 2 3 3 5" xfId="41527"/>
    <cellStyle name="Normal 5 5 3 3 2 3 4" xfId="8069"/>
    <cellStyle name="Normal 5 5 3 3 2 3 4 2" xfId="21297"/>
    <cellStyle name="Normal 5 5 3 3 2 3 5" xfId="14469"/>
    <cellStyle name="Normal 5 5 3 3 2 3 6" xfId="27871"/>
    <cellStyle name="Normal 5 5 3 3 2 3 7" xfId="30881"/>
    <cellStyle name="Normal 5 5 3 3 2 3 8" xfId="37709"/>
    <cellStyle name="Normal 5 5 3 3 2 4" xfId="2267"/>
    <cellStyle name="Normal 5 5 3 3 2 4 2" xfId="9095"/>
    <cellStyle name="Normal 5 5 3 3 2 4 2 2" xfId="22323"/>
    <cellStyle name="Normal 5 5 3 3 2 4 3" xfId="15495"/>
    <cellStyle name="Normal 5 5 3 3 2 4 4" xfId="31907"/>
    <cellStyle name="Normal 5 5 3 3 2 4 5" xfId="38735"/>
    <cellStyle name="Normal 5 5 3 3 2 5" xfId="5057"/>
    <cellStyle name="Normal 5 5 3 3 2 5 2" xfId="11885"/>
    <cellStyle name="Normal 5 5 3 3 2 5 2 2" xfId="25113"/>
    <cellStyle name="Normal 5 5 3 3 2 5 3" xfId="18285"/>
    <cellStyle name="Normal 5 5 3 3 2 5 4" xfId="34697"/>
    <cellStyle name="Normal 5 5 3 3 2 5 5" xfId="41525"/>
    <cellStyle name="Normal 5 5 3 3 2 6" xfId="7226"/>
    <cellStyle name="Normal 5 5 3 3 2 6 2" xfId="20454"/>
    <cellStyle name="Normal 5 5 3 3 2 6 3" xfId="30038"/>
    <cellStyle name="Normal 5 5 3 3 2 6 4" xfId="36866"/>
    <cellStyle name="Normal 5 5 3 3 2 7" xfId="6158"/>
    <cellStyle name="Normal 5 5 3 3 2 7 2" xfId="19386"/>
    <cellStyle name="Normal 5 5 3 3 2 8" xfId="13626"/>
    <cellStyle name="Normal 5 5 3 3 2 9" xfId="13092"/>
    <cellStyle name="Normal 5 5 3 3 3" xfId="1063"/>
    <cellStyle name="Normal 5 5 3 3 3 10" xfId="36154"/>
    <cellStyle name="Normal 5 5 3 3 3 2" xfId="2975"/>
    <cellStyle name="Normal 5 5 3 3 3 2 2" xfId="9803"/>
    <cellStyle name="Normal 5 5 3 3 3 2 2 2" xfId="23031"/>
    <cellStyle name="Normal 5 5 3 3 3 2 3" xfId="16203"/>
    <cellStyle name="Normal 5 5 3 3 3 2 4" xfId="32615"/>
    <cellStyle name="Normal 5 5 3 3 3 2 5" xfId="39443"/>
    <cellStyle name="Normal 5 5 3 3 3 3" xfId="5060"/>
    <cellStyle name="Normal 5 5 3 3 3 3 2" xfId="11888"/>
    <cellStyle name="Normal 5 5 3 3 3 3 2 2" xfId="25116"/>
    <cellStyle name="Normal 5 5 3 3 3 3 3" xfId="18288"/>
    <cellStyle name="Normal 5 5 3 3 3 3 4" xfId="34700"/>
    <cellStyle name="Normal 5 5 3 3 3 3 5" xfId="41528"/>
    <cellStyle name="Normal 5 5 3 3 3 4" xfId="7891"/>
    <cellStyle name="Normal 5 5 3 3 3 4 2" xfId="21119"/>
    <cellStyle name="Normal 5 5 3 3 3 4 3" xfId="30703"/>
    <cellStyle name="Normal 5 5 3 3 3 4 4" xfId="37531"/>
    <cellStyle name="Normal 5 5 3 3 3 5" xfId="6514"/>
    <cellStyle name="Normal 5 5 3 3 3 5 2" xfId="19742"/>
    <cellStyle name="Normal 5 5 3 3 3 6" xfId="14291"/>
    <cellStyle name="Normal 5 5 3 3 3 7" xfId="26556"/>
    <cellStyle name="Normal 5 5 3 3 3 8" xfId="27872"/>
    <cellStyle name="Normal 5 5 3 3 3 9" xfId="29326"/>
    <cellStyle name="Normal 5 5 3 3 4" xfId="1597"/>
    <cellStyle name="Normal 5 5 3 3 4 2" xfId="3509"/>
    <cellStyle name="Normal 5 5 3 3 4 2 2" xfId="10337"/>
    <cellStyle name="Normal 5 5 3 3 4 2 2 2" xfId="23565"/>
    <cellStyle name="Normal 5 5 3 3 4 2 3" xfId="16737"/>
    <cellStyle name="Normal 5 5 3 3 4 2 4" xfId="33149"/>
    <cellStyle name="Normal 5 5 3 3 4 2 5" xfId="39977"/>
    <cellStyle name="Normal 5 5 3 3 4 3" xfId="5061"/>
    <cellStyle name="Normal 5 5 3 3 4 3 2" xfId="11889"/>
    <cellStyle name="Normal 5 5 3 3 4 3 2 2" xfId="25117"/>
    <cellStyle name="Normal 5 5 3 3 4 3 3" xfId="18289"/>
    <cellStyle name="Normal 5 5 3 3 4 3 4" xfId="34701"/>
    <cellStyle name="Normal 5 5 3 3 4 3 5" xfId="41529"/>
    <cellStyle name="Normal 5 5 3 3 4 4" xfId="8425"/>
    <cellStyle name="Normal 5 5 3 3 4 4 2" xfId="21653"/>
    <cellStyle name="Normal 5 5 3 3 4 5" xfId="14825"/>
    <cellStyle name="Normal 5 5 3 3 4 6" xfId="27873"/>
    <cellStyle name="Normal 5 5 3 3 4 7" xfId="31237"/>
    <cellStyle name="Normal 5 5 3 3 4 8" xfId="38065"/>
    <cellStyle name="Normal 5 5 3 3 5" xfId="707"/>
    <cellStyle name="Normal 5 5 3 3 5 2" xfId="2619"/>
    <cellStyle name="Normal 5 5 3 3 5 2 2" xfId="9447"/>
    <cellStyle name="Normal 5 5 3 3 5 2 2 2" xfId="22675"/>
    <cellStyle name="Normal 5 5 3 3 5 2 3" xfId="15847"/>
    <cellStyle name="Normal 5 5 3 3 5 2 4" xfId="32259"/>
    <cellStyle name="Normal 5 5 3 3 5 2 5" xfId="39087"/>
    <cellStyle name="Normal 5 5 3 3 5 3" xfId="5062"/>
    <cellStyle name="Normal 5 5 3 3 5 3 2" xfId="11890"/>
    <cellStyle name="Normal 5 5 3 3 5 3 2 2" xfId="25118"/>
    <cellStyle name="Normal 5 5 3 3 5 3 3" xfId="18290"/>
    <cellStyle name="Normal 5 5 3 3 5 3 4" xfId="34702"/>
    <cellStyle name="Normal 5 5 3 3 5 3 5" xfId="41530"/>
    <cellStyle name="Normal 5 5 3 3 5 4" xfId="7535"/>
    <cellStyle name="Normal 5 5 3 3 5 4 2" xfId="20763"/>
    <cellStyle name="Normal 5 5 3 3 5 5" xfId="13935"/>
    <cellStyle name="Normal 5 5 3 3 5 6" xfId="27874"/>
    <cellStyle name="Normal 5 5 3 3 5 7" xfId="30347"/>
    <cellStyle name="Normal 5 5 3 3 5 8" xfId="37175"/>
    <cellStyle name="Normal 5 5 3 3 6" xfId="2266"/>
    <cellStyle name="Normal 5 5 3 3 6 2" xfId="9094"/>
    <cellStyle name="Normal 5 5 3 3 6 2 2" xfId="22322"/>
    <cellStyle name="Normal 5 5 3 3 6 3" xfId="15494"/>
    <cellStyle name="Normal 5 5 3 3 6 4" xfId="31906"/>
    <cellStyle name="Normal 5 5 3 3 6 5" xfId="38734"/>
    <cellStyle name="Normal 5 5 3 3 7" xfId="5056"/>
    <cellStyle name="Normal 5 5 3 3 7 2" xfId="11884"/>
    <cellStyle name="Normal 5 5 3 3 7 2 2" xfId="25112"/>
    <cellStyle name="Normal 5 5 3 3 7 3" xfId="18284"/>
    <cellStyle name="Normal 5 5 3 3 7 4" xfId="34696"/>
    <cellStyle name="Normal 5 5 3 3 7 5" xfId="41524"/>
    <cellStyle name="Normal 5 5 3 3 8" xfId="7048"/>
    <cellStyle name="Normal 5 5 3 3 8 2" xfId="20276"/>
    <cellStyle name="Normal 5 5 3 3 8 3" xfId="29860"/>
    <cellStyle name="Normal 5 5 3 3 8 4" xfId="36688"/>
    <cellStyle name="Normal 5 5 3 3 9" xfId="5980"/>
    <cellStyle name="Normal 5 5 3 3 9 2" xfId="19208"/>
    <cellStyle name="Normal 5 5 3 4" xfId="94"/>
    <cellStyle name="Normal 5 5 3 4 10" xfId="13322"/>
    <cellStyle name="Normal 5 5 3 4 11" xfId="12788"/>
    <cellStyle name="Normal 5 5 3 4 12" xfId="25848"/>
    <cellStyle name="Normal 5 5 3 4 13" xfId="27875"/>
    <cellStyle name="Normal 5 5 3 4 14" xfId="28666"/>
    <cellStyle name="Normal 5 5 3 4 15" xfId="35494"/>
    <cellStyle name="Normal 5 5 3 4 2" xfId="450"/>
    <cellStyle name="Normal 5 5 3 4 2 10" xfId="25895"/>
    <cellStyle name="Normal 5 5 3 4 2 11" xfId="27876"/>
    <cellStyle name="Normal 5 5 3 4 2 12" xfId="29022"/>
    <cellStyle name="Normal 5 5 3 4 2 13" xfId="35850"/>
    <cellStyle name="Normal 5 5 3 4 2 2" xfId="1827"/>
    <cellStyle name="Normal 5 5 3 4 2 2 2" xfId="3739"/>
    <cellStyle name="Normal 5 5 3 4 2 2 2 2" xfId="10567"/>
    <cellStyle name="Normal 5 5 3 4 2 2 2 2 2" xfId="23795"/>
    <cellStyle name="Normal 5 5 3 4 2 2 2 3" xfId="16967"/>
    <cellStyle name="Normal 5 5 3 4 2 2 2 4" xfId="33379"/>
    <cellStyle name="Normal 5 5 3 4 2 2 2 5" xfId="40207"/>
    <cellStyle name="Normal 5 5 3 4 2 2 3" xfId="5065"/>
    <cellStyle name="Normal 5 5 3 4 2 2 3 2" xfId="11893"/>
    <cellStyle name="Normal 5 5 3 4 2 2 3 2 2" xfId="25121"/>
    <cellStyle name="Normal 5 5 3 4 2 2 3 3" xfId="18293"/>
    <cellStyle name="Normal 5 5 3 4 2 2 3 4" xfId="34705"/>
    <cellStyle name="Normal 5 5 3 4 2 2 3 5" xfId="41533"/>
    <cellStyle name="Normal 5 5 3 4 2 2 4" xfId="8655"/>
    <cellStyle name="Normal 5 5 3 4 2 2 4 2" xfId="21883"/>
    <cellStyle name="Normal 5 5 3 4 2 2 4 3" xfId="31467"/>
    <cellStyle name="Normal 5 5 3 4 2 2 4 4" xfId="38295"/>
    <cellStyle name="Normal 5 5 3 4 2 2 5" xfId="6744"/>
    <cellStyle name="Normal 5 5 3 4 2 2 5 2" xfId="19972"/>
    <cellStyle name="Normal 5 5 3 4 2 2 6" xfId="15055"/>
    <cellStyle name="Normal 5 5 3 4 2 2 7" xfId="27877"/>
    <cellStyle name="Normal 5 5 3 4 2 2 8" xfId="29556"/>
    <cellStyle name="Normal 5 5 3 4 2 2 9" xfId="36384"/>
    <cellStyle name="Normal 5 5 3 4 2 3" xfId="1293"/>
    <cellStyle name="Normal 5 5 3 4 2 3 2" xfId="3205"/>
    <cellStyle name="Normal 5 5 3 4 2 3 2 2" xfId="10033"/>
    <cellStyle name="Normal 5 5 3 4 2 3 2 2 2" xfId="23261"/>
    <cellStyle name="Normal 5 5 3 4 2 3 2 3" xfId="16433"/>
    <cellStyle name="Normal 5 5 3 4 2 3 2 4" xfId="32845"/>
    <cellStyle name="Normal 5 5 3 4 2 3 2 5" xfId="39673"/>
    <cellStyle name="Normal 5 5 3 4 2 3 3" xfId="5066"/>
    <cellStyle name="Normal 5 5 3 4 2 3 3 2" xfId="11894"/>
    <cellStyle name="Normal 5 5 3 4 2 3 3 2 2" xfId="25122"/>
    <cellStyle name="Normal 5 5 3 4 2 3 3 3" xfId="18294"/>
    <cellStyle name="Normal 5 5 3 4 2 3 3 4" xfId="34706"/>
    <cellStyle name="Normal 5 5 3 4 2 3 3 5" xfId="41534"/>
    <cellStyle name="Normal 5 5 3 4 2 3 4" xfId="8121"/>
    <cellStyle name="Normal 5 5 3 4 2 3 4 2" xfId="21349"/>
    <cellStyle name="Normal 5 5 3 4 2 3 5" xfId="14521"/>
    <cellStyle name="Normal 5 5 3 4 2 3 6" xfId="27878"/>
    <cellStyle name="Normal 5 5 3 4 2 3 7" xfId="30933"/>
    <cellStyle name="Normal 5 5 3 4 2 3 8" xfId="37761"/>
    <cellStyle name="Normal 5 5 3 4 2 4" xfId="2269"/>
    <cellStyle name="Normal 5 5 3 4 2 4 2" xfId="9097"/>
    <cellStyle name="Normal 5 5 3 4 2 4 2 2" xfId="22325"/>
    <cellStyle name="Normal 5 5 3 4 2 4 3" xfId="15497"/>
    <cellStyle name="Normal 5 5 3 4 2 4 4" xfId="31909"/>
    <cellStyle name="Normal 5 5 3 4 2 4 5" xfId="38737"/>
    <cellStyle name="Normal 5 5 3 4 2 5" xfId="5064"/>
    <cellStyle name="Normal 5 5 3 4 2 5 2" xfId="11892"/>
    <cellStyle name="Normal 5 5 3 4 2 5 2 2" xfId="25120"/>
    <cellStyle name="Normal 5 5 3 4 2 5 3" xfId="18292"/>
    <cellStyle name="Normal 5 5 3 4 2 5 4" xfId="34704"/>
    <cellStyle name="Normal 5 5 3 4 2 5 5" xfId="41532"/>
    <cellStyle name="Normal 5 5 3 4 2 6" xfId="7278"/>
    <cellStyle name="Normal 5 5 3 4 2 6 2" xfId="20506"/>
    <cellStyle name="Normal 5 5 3 4 2 6 3" xfId="30090"/>
    <cellStyle name="Normal 5 5 3 4 2 6 4" xfId="36918"/>
    <cellStyle name="Normal 5 5 3 4 2 7" xfId="6210"/>
    <cellStyle name="Normal 5 5 3 4 2 7 2" xfId="19438"/>
    <cellStyle name="Normal 5 5 3 4 2 8" xfId="13678"/>
    <cellStyle name="Normal 5 5 3 4 2 9" xfId="13144"/>
    <cellStyle name="Normal 5 5 3 4 3" xfId="937"/>
    <cellStyle name="Normal 5 5 3 4 3 10" xfId="36028"/>
    <cellStyle name="Normal 5 5 3 4 3 2" xfId="2849"/>
    <cellStyle name="Normal 5 5 3 4 3 2 2" xfId="9677"/>
    <cellStyle name="Normal 5 5 3 4 3 2 2 2" xfId="22905"/>
    <cellStyle name="Normal 5 5 3 4 3 2 3" xfId="16077"/>
    <cellStyle name="Normal 5 5 3 4 3 2 4" xfId="32489"/>
    <cellStyle name="Normal 5 5 3 4 3 2 5" xfId="39317"/>
    <cellStyle name="Normal 5 5 3 4 3 3" xfId="5067"/>
    <cellStyle name="Normal 5 5 3 4 3 3 2" xfId="11895"/>
    <cellStyle name="Normal 5 5 3 4 3 3 2 2" xfId="25123"/>
    <cellStyle name="Normal 5 5 3 4 3 3 3" xfId="18295"/>
    <cellStyle name="Normal 5 5 3 4 3 3 4" xfId="34707"/>
    <cellStyle name="Normal 5 5 3 4 3 3 5" xfId="41535"/>
    <cellStyle name="Normal 5 5 3 4 3 4" xfId="7765"/>
    <cellStyle name="Normal 5 5 3 4 3 4 2" xfId="20993"/>
    <cellStyle name="Normal 5 5 3 4 3 4 3" xfId="30577"/>
    <cellStyle name="Normal 5 5 3 4 3 4 4" xfId="37405"/>
    <cellStyle name="Normal 5 5 3 4 3 5" xfId="6388"/>
    <cellStyle name="Normal 5 5 3 4 3 5 2" xfId="19616"/>
    <cellStyle name="Normal 5 5 3 4 3 6" xfId="14165"/>
    <cellStyle name="Normal 5 5 3 4 3 7" xfId="26395"/>
    <cellStyle name="Normal 5 5 3 4 3 8" xfId="27879"/>
    <cellStyle name="Normal 5 5 3 4 3 9" xfId="29200"/>
    <cellStyle name="Normal 5 5 3 4 4" xfId="1471"/>
    <cellStyle name="Normal 5 5 3 4 4 2" xfId="3383"/>
    <cellStyle name="Normal 5 5 3 4 4 2 2" xfId="10211"/>
    <cellStyle name="Normal 5 5 3 4 4 2 2 2" xfId="23439"/>
    <cellStyle name="Normal 5 5 3 4 4 2 3" xfId="16611"/>
    <cellStyle name="Normal 5 5 3 4 4 2 4" xfId="33023"/>
    <cellStyle name="Normal 5 5 3 4 4 2 5" xfId="39851"/>
    <cellStyle name="Normal 5 5 3 4 4 3" xfId="5068"/>
    <cellStyle name="Normal 5 5 3 4 4 3 2" xfId="11896"/>
    <cellStyle name="Normal 5 5 3 4 4 3 2 2" xfId="25124"/>
    <cellStyle name="Normal 5 5 3 4 4 3 3" xfId="18296"/>
    <cellStyle name="Normal 5 5 3 4 4 3 4" xfId="34708"/>
    <cellStyle name="Normal 5 5 3 4 4 3 5" xfId="41536"/>
    <cellStyle name="Normal 5 5 3 4 4 4" xfId="8299"/>
    <cellStyle name="Normal 5 5 3 4 4 4 2" xfId="21527"/>
    <cellStyle name="Normal 5 5 3 4 4 5" xfId="14699"/>
    <cellStyle name="Normal 5 5 3 4 4 6" xfId="27880"/>
    <cellStyle name="Normal 5 5 3 4 4 7" xfId="31111"/>
    <cellStyle name="Normal 5 5 3 4 4 8" xfId="37939"/>
    <cellStyle name="Normal 5 5 3 4 5" xfId="759"/>
    <cellStyle name="Normal 5 5 3 4 5 2" xfId="2671"/>
    <cellStyle name="Normal 5 5 3 4 5 2 2" xfId="9499"/>
    <cellStyle name="Normal 5 5 3 4 5 2 2 2" xfId="22727"/>
    <cellStyle name="Normal 5 5 3 4 5 2 3" xfId="15899"/>
    <cellStyle name="Normal 5 5 3 4 5 2 4" xfId="32311"/>
    <cellStyle name="Normal 5 5 3 4 5 2 5" xfId="39139"/>
    <cellStyle name="Normal 5 5 3 4 5 3" xfId="5069"/>
    <cellStyle name="Normal 5 5 3 4 5 3 2" xfId="11897"/>
    <cellStyle name="Normal 5 5 3 4 5 3 2 2" xfId="25125"/>
    <cellStyle name="Normal 5 5 3 4 5 3 3" xfId="18297"/>
    <cellStyle name="Normal 5 5 3 4 5 3 4" xfId="34709"/>
    <cellStyle name="Normal 5 5 3 4 5 3 5" xfId="41537"/>
    <cellStyle name="Normal 5 5 3 4 5 4" xfId="7587"/>
    <cellStyle name="Normal 5 5 3 4 5 4 2" xfId="20815"/>
    <cellStyle name="Normal 5 5 3 4 5 5" xfId="13987"/>
    <cellStyle name="Normal 5 5 3 4 5 6" xfId="27881"/>
    <cellStyle name="Normal 5 5 3 4 5 7" xfId="30399"/>
    <cellStyle name="Normal 5 5 3 4 5 8" xfId="37227"/>
    <cellStyle name="Normal 5 5 3 4 6" xfId="2268"/>
    <cellStyle name="Normal 5 5 3 4 6 2" xfId="9096"/>
    <cellStyle name="Normal 5 5 3 4 6 2 2" xfId="22324"/>
    <cellStyle name="Normal 5 5 3 4 6 3" xfId="15496"/>
    <cellStyle name="Normal 5 5 3 4 6 4" xfId="31908"/>
    <cellStyle name="Normal 5 5 3 4 6 5" xfId="38736"/>
    <cellStyle name="Normal 5 5 3 4 7" xfId="5063"/>
    <cellStyle name="Normal 5 5 3 4 7 2" xfId="11891"/>
    <cellStyle name="Normal 5 5 3 4 7 2 2" xfId="25119"/>
    <cellStyle name="Normal 5 5 3 4 7 3" xfId="18291"/>
    <cellStyle name="Normal 5 5 3 4 7 4" xfId="34703"/>
    <cellStyle name="Normal 5 5 3 4 7 5" xfId="41531"/>
    <cellStyle name="Normal 5 5 3 4 8" xfId="6922"/>
    <cellStyle name="Normal 5 5 3 4 8 2" xfId="20150"/>
    <cellStyle name="Normal 5 5 3 4 8 3" xfId="29734"/>
    <cellStyle name="Normal 5 5 3 4 8 4" xfId="36562"/>
    <cellStyle name="Normal 5 5 3 4 9" xfId="5854"/>
    <cellStyle name="Normal 5 5 3 4 9 2" xfId="19082"/>
    <cellStyle name="Normal 5 5 3 5" xfId="272"/>
    <cellStyle name="Normal 5 5 3 5 10" xfId="26335"/>
    <cellStyle name="Normal 5 5 3 5 11" xfId="27882"/>
    <cellStyle name="Normal 5 5 3 5 12" xfId="28844"/>
    <cellStyle name="Normal 5 5 3 5 13" xfId="35672"/>
    <cellStyle name="Normal 5 5 3 5 2" xfId="1649"/>
    <cellStyle name="Normal 5 5 3 5 2 2" xfId="3561"/>
    <cellStyle name="Normal 5 5 3 5 2 2 2" xfId="10389"/>
    <cellStyle name="Normal 5 5 3 5 2 2 2 2" xfId="23617"/>
    <cellStyle name="Normal 5 5 3 5 2 2 3" xfId="16789"/>
    <cellStyle name="Normal 5 5 3 5 2 2 4" xfId="33201"/>
    <cellStyle name="Normal 5 5 3 5 2 2 5" xfId="40029"/>
    <cellStyle name="Normal 5 5 3 5 2 3" xfId="5071"/>
    <cellStyle name="Normal 5 5 3 5 2 3 2" xfId="11899"/>
    <cellStyle name="Normal 5 5 3 5 2 3 2 2" xfId="25127"/>
    <cellStyle name="Normal 5 5 3 5 2 3 3" xfId="18299"/>
    <cellStyle name="Normal 5 5 3 5 2 3 4" xfId="34711"/>
    <cellStyle name="Normal 5 5 3 5 2 3 5" xfId="41539"/>
    <cellStyle name="Normal 5 5 3 5 2 4" xfId="8477"/>
    <cellStyle name="Normal 5 5 3 5 2 4 2" xfId="21705"/>
    <cellStyle name="Normal 5 5 3 5 2 4 3" xfId="31289"/>
    <cellStyle name="Normal 5 5 3 5 2 4 4" xfId="38117"/>
    <cellStyle name="Normal 5 5 3 5 2 5" xfId="6566"/>
    <cellStyle name="Normal 5 5 3 5 2 5 2" xfId="19794"/>
    <cellStyle name="Normal 5 5 3 5 2 6" xfId="14877"/>
    <cellStyle name="Normal 5 5 3 5 2 7" xfId="27883"/>
    <cellStyle name="Normal 5 5 3 5 2 8" xfId="29378"/>
    <cellStyle name="Normal 5 5 3 5 2 9" xfId="36206"/>
    <cellStyle name="Normal 5 5 3 5 3" xfId="1115"/>
    <cellStyle name="Normal 5 5 3 5 3 2" xfId="3027"/>
    <cellStyle name="Normal 5 5 3 5 3 2 2" xfId="9855"/>
    <cellStyle name="Normal 5 5 3 5 3 2 2 2" xfId="23083"/>
    <cellStyle name="Normal 5 5 3 5 3 2 3" xfId="16255"/>
    <cellStyle name="Normal 5 5 3 5 3 2 4" xfId="32667"/>
    <cellStyle name="Normal 5 5 3 5 3 2 5" xfId="39495"/>
    <cellStyle name="Normal 5 5 3 5 3 3" xfId="5072"/>
    <cellStyle name="Normal 5 5 3 5 3 3 2" xfId="11900"/>
    <cellStyle name="Normal 5 5 3 5 3 3 2 2" xfId="25128"/>
    <cellStyle name="Normal 5 5 3 5 3 3 3" xfId="18300"/>
    <cellStyle name="Normal 5 5 3 5 3 3 4" xfId="34712"/>
    <cellStyle name="Normal 5 5 3 5 3 3 5" xfId="41540"/>
    <cellStyle name="Normal 5 5 3 5 3 4" xfId="7943"/>
    <cellStyle name="Normal 5 5 3 5 3 4 2" xfId="21171"/>
    <cellStyle name="Normal 5 5 3 5 3 5" xfId="14343"/>
    <cellStyle name="Normal 5 5 3 5 3 6" xfId="27884"/>
    <cellStyle name="Normal 5 5 3 5 3 7" xfId="30755"/>
    <cellStyle name="Normal 5 5 3 5 3 8" xfId="37583"/>
    <cellStyle name="Normal 5 5 3 5 4" xfId="2270"/>
    <cellStyle name="Normal 5 5 3 5 4 2" xfId="9098"/>
    <cellStyle name="Normal 5 5 3 5 4 2 2" xfId="22326"/>
    <cellStyle name="Normal 5 5 3 5 4 3" xfId="15498"/>
    <cellStyle name="Normal 5 5 3 5 4 4" xfId="31910"/>
    <cellStyle name="Normal 5 5 3 5 4 5" xfId="38738"/>
    <cellStyle name="Normal 5 5 3 5 5" xfId="5070"/>
    <cellStyle name="Normal 5 5 3 5 5 2" xfId="11898"/>
    <cellStyle name="Normal 5 5 3 5 5 2 2" xfId="25126"/>
    <cellStyle name="Normal 5 5 3 5 5 3" xfId="18298"/>
    <cellStyle name="Normal 5 5 3 5 5 4" xfId="34710"/>
    <cellStyle name="Normal 5 5 3 5 5 5" xfId="41538"/>
    <cellStyle name="Normal 5 5 3 5 6" xfId="7100"/>
    <cellStyle name="Normal 5 5 3 5 6 2" xfId="20328"/>
    <cellStyle name="Normal 5 5 3 5 6 3" xfId="29912"/>
    <cellStyle name="Normal 5 5 3 5 6 4" xfId="36740"/>
    <cellStyle name="Normal 5 5 3 5 7" xfId="6032"/>
    <cellStyle name="Normal 5 5 3 5 7 2" xfId="19260"/>
    <cellStyle name="Normal 5 5 3 5 8" xfId="13500"/>
    <cellStyle name="Normal 5 5 3 5 9" xfId="12966"/>
    <cellStyle name="Normal 5 5 3 6" xfId="885"/>
    <cellStyle name="Normal 5 5 3 6 10" xfId="29148"/>
    <cellStyle name="Normal 5 5 3 6 11" xfId="35976"/>
    <cellStyle name="Normal 5 5 3 6 2" xfId="2797"/>
    <cellStyle name="Normal 5 5 3 6 2 2" xfId="9625"/>
    <cellStyle name="Normal 5 5 3 6 2 2 2" xfId="22853"/>
    <cellStyle name="Normal 5 5 3 6 2 3" xfId="16025"/>
    <cellStyle name="Normal 5 5 3 6 2 4" xfId="32437"/>
    <cellStyle name="Normal 5 5 3 6 2 5" xfId="39265"/>
    <cellStyle name="Normal 5 5 3 6 3" xfId="5073"/>
    <cellStyle name="Normal 5 5 3 6 3 2" xfId="11901"/>
    <cellStyle name="Normal 5 5 3 6 3 2 2" xfId="25129"/>
    <cellStyle name="Normal 5 5 3 6 3 3" xfId="18301"/>
    <cellStyle name="Normal 5 5 3 6 3 4" xfId="34713"/>
    <cellStyle name="Normal 5 5 3 6 3 5" xfId="41541"/>
    <cellStyle name="Normal 5 5 3 6 4" xfId="7713"/>
    <cellStyle name="Normal 5 5 3 6 4 2" xfId="20941"/>
    <cellStyle name="Normal 5 5 3 6 4 3" xfId="30525"/>
    <cellStyle name="Normal 5 5 3 6 4 4" xfId="37353"/>
    <cellStyle name="Normal 5 5 3 6 5" xfId="6336"/>
    <cellStyle name="Normal 5 5 3 6 5 2" xfId="19564"/>
    <cellStyle name="Normal 5 5 3 6 6" xfId="14113"/>
    <cellStyle name="Normal 5 5 3 6 7" xfId="12736"/>
    <cellStyle name="Normal 5 5 3 6 8" xfId="26294"/>
    <cellStyle name="Normal 5 5 3 6 9" xfId="27885"/>
    <cellStyle name="Normal 5 5 3 7" xfId="1419"/>
    <cellStyle name="Normal 5 5 3 7 2" xfId="3331"/>
    <cellStyle name="Normal 5 5 3 7 2 2" xfId="10159"/>
    <cellStyle name="Normal 5 5 3 7 2 2 2" xfId="23387"/>
    <cellStyle name="Normal 5 5 3 7 2 3" xfId="16559"/>
    <cellStyle name="Normal 5 5 3 7 2 4" xfId="32971"/>
    <cellStyle name="Normal 5 5 3 7 2 5" xfId="39799"/>
    <cellStyle name="Normal 5 5 3 7 3" xfId="5074"/>
    <cellStyle name="Normal 5 5 3 7 3 2" xfId="11902"/>
    <cellStyle name="Normal 5 5 3 7 3 2 2" xfId="25130"/>
    <cellStyle name="Normal 5 5 3 7 3 3" xfId="18302"/>
    <cellStyle name="Normal 5 5 3 7 3 4" xfId="34714"/>
    <cellStyle name="Normal 5 5 3 7 3 5" xfId="41542"/>
    <cellStyle name="Normal 5 5 3 7 4" xfId="8247"/>
    <cellStyle name="Normal 5 5 3 7 4 2" xfId="21475"/>
    <cellStyle name="Normal 5 5 3 7 5" xfId="14647"/>
    <cellStyle name="Normal 5 5 3 7 6" xfId="27886"/>
    <cellStyle name="Normal 5 5 3 7 7" xfId="31059"/>
    <cellStyle name="Normal 5 5 3 7 8" xfId="37887"/>
    <cellStyle name="Normal 5 5 3 8" xfId="581"/>
    <cellStyle name="Normal 5 5 3 8 2" xfId="2493"/>
    <cellStyle name="Normal 5 5 3 8 2 2" xfId="9321"/>
    <cellStyle name="Normal 5 5 3 8 2 2 2" xfId="22549"/>
    <cellStyle name="Normal 5 5 3 8 2 3" xfId="15721"/>
    <cellStyle name="Normal 5 5 3 8 2 4" xfId="32133"/>
    <cellStyle name="Normal 5 5 3 8 2 5" xfId="38961"/>
    <cellStyle name="Normal 5 5 3 8 3" xfId="5075"/>
    <cellStyle name="Normal 5 5 3 8 3 2" xfId="11903"/>
    <cellStyle name="Normal 5 5 3 8 3 2 2" xfId="25131"/>
    <cellStyle name="Normal 5 5 3 8 3 3" xfId="18303"/>
    <cellStyle name="Normal 5 5 3 8 3 4" xfId="34715"/>
    <cellStyle name="Normal 5 5 3 8 3 5" xfId="41543"/>
    <cellStyle name="Normal 5 5 3 8 4" xfId="7409"/>
    <cellStyle name="Normal 5 5 3 8 4 2" xfId="20637"/>
    <cellStyle name="Normal 5 5 3 8 5" xfId="13809"/>
    <cellStyle name="Normal 5 5 3 8 6" xfId="27887"/>
    <cellStyle name="Normal 5 5 3 8 7" xfId="30221"/>
    <cellStyle name="Normal 5 5 3 8 8" xfId="37049"/>
    <cellStyle name="Normal 5 5 3 9" xfId="2262"/>
    <cellStyle name="Normal 5 5 3 9 2" xfId="9090"/>
    <cellStyle name="Normal 5 5 3 9 2 2" xfId="22318"/>
    <cellStyle name="Normal 5 5 3 9 3" xfId="15490"/>
    <cellStyle name="Normal 5 5 3 9 4" xfId="31902"/>
    <cellStyle name="Normal 5 5 3 9 5" xfId="38730"/>
    <cellStyle name="Normal 5 5 4" xfId="147"/>
    <cellStyle name="Normal 5 5 4 10" xfId="5907"/>
    <cellStyle name="Normal 5 5 4 10 2" xfId="19135"/>
    <cellStyle name="Normal 5 5 4 11" xfId="13375"/>
    <cellStyle name="Normal 5 5 4 12" xfId="12663"/>
    <cellStyle name="Normal 5 5 4 13" xfId="26085"/>
    <cellStyle name="Normal 5 5 4 14" xfId="27888"/>
    <cellStyle name="Normal 5 5 4 15" xfId="28719"/>
    <cellStyle name="Normal 5 5 4 16" xfId="35547"/>
    <cellStyle name="Normal 5 5 4 2" xfId="503"/>
    <cellStyle name="Normal 5 5 4 2 10" xfId="13197"/>
    <cellStyle name="Normal 5 5 4 2 11" xfId="25822"/>
    <cellStyle name="Normal 5 5 4 2 12" xfId="27889"/>
    <cellStyle name="Normal 5 5 4 2 13" xfId="29075"/>
    <cellStyle name="Normal 5 5 4 2 14" xfId="35903"/>
    <cellStyle name="Normal 5 5 4 2 2" xfId="1346"/>
    <cellStyle name="Normal 5 5 4 2 2 10" xfId="36437"/>
    <cellStyle name="Normal 5 5 4 2 2 2" xfId="3258"/>
    <cellStyle name="Normal 5 5 4 2 2 2 2" xfId="10086"/>
    <cellStyle name="Normal 5 5 4 2 2 2 2 2" xfId="23314"/>
    <cellStyle name="Normal 5 5 4 2 2 2 3" xfId="16486"/>
    <cellStyle name="Normal 5 5 4 2 2 2 4" xfId="32898"/>
    <cellStyle name="Normal 5 5 4 2 2 2 5" xfId="39726"/>
    <cellStyle name="Normal 5 5 4 2 2 3" xfId="5078"/>
    <cellStyle name="Normal 5 5 4 2 2 3 2" xfId="11906"/>
    <cellStyle name="Normal 5 5 4 2 2 3 2 2" xfId="25134"/>
    <cellStyle name="Normal 5 5 4 2 2 3 3" xfId="18306"/>
    <cellStyle name="Normal 5 5 4 2 2 3 4" xfId="34718"/>
    <cellStyle name="Normal 5 5 4 2 2 3 5" xfId="41546"/>
    <cellStyle name="Normal 5 5 4 2 2 4" xfId="8174"/>
    <cellStyle name="Normal 5 5 4 2 2 4 2" xfId="21402"/>
    <cellStyle name="Normal 5 5 4 2 2 4 3" xfId="30986"/>
    <cellStyle name="Normal 5 5 4 2 2 4 4" xfId="37814"/>
    <cellStyle name="Normal 5 5 4 2 2 5" xfId="6797"/>
    <cellStyle name="Normal 5 5 4 2 2 5 2" xfId="20025"/>
    <cellStyle name="Normal 5 5 4 2 2 6" xfId="14574"/>
    <cellStyle name="Normal 5 5 4 2 2 7" xfId="26179"/>
    <cellStyle name="Normal 5 5 4 2 2 8" xfId="27890"/>
    <cellStyle name="Normal 5 5 4 2 2 9" xfId="29609"/>
    <cellStyle name="Normal 5 5 4 2 3" xfId="1880"/>
    <cellStyle name="Normal 5 5 4 2 3 2" xfId="3792"/>
    <cellStyle name="Normal 5 5 4 2 3 2 2" xfId="10620"/>
    <cellStyle name="Normal 5 5 4 2 3 2 2 2" xfId="23848"/>
    <cellStyle name="Normal 5 5 4 2 3 2 3" xfId="17020"/>
    <cellStyle name="Normal 5 5 4 2 3 2 4" xfId="33432"/>
    <cellStyle name="Normal 5 5 4 2 3 2 5" xfId="40260"/>
    <cellStyle name="Normal 5 5 4 2 3 3" xfId="5079"/>
    <cellStyle name="Normal 5 5 4 2 3 3 2" xfId="11907"/>
    <cellStyle name="Normal 5 5 4 2 3 3 2 2" xfId="25135"/>
    <cellStyle name="Normal 5 5 4 2 3 3 3" xfId="18307"/>
    <cellStyle name="Normal 5 5 4 2 3 3 4" xfId="34719"/>
    <cellStyle name="Normal 5 5 4 2 3 3 5" xfId="41547"/>
    <cellStyle name="Normal 5 5 4 2 3 4" xfId="8708"/>
    <cellStyle name="Normal 5 5 4 2 3 4 2" xfId="21936"/>
    <cellStyle name="Normal 5 5 4 2 3 5" xfId="15108"/>
    <cellStyle name="Normal 5 5 4 2 3 6" xfId="27891"/>
    <cellStyle name="Normal 5 5 4 2 3 7" xfId="31520"/>
    <cellStyle name="Normal 5 5 4 2 3 8" xfId="38348"/>
    <cellStyle name="Normal 5 5 4 2 4" xfId="812"/>
    <cellStyle name="Normal 5 5 4 2 4 2" xfId="2724"/>
    <cellStyle name="Normal 5 5 4 2 4 2 2" xfId="9552"/>
    <cellStyle name="Normal 5 5 4 2 4 2 2 2" xfId="22780"/>
    <cellStyle name="Normal 5 5 4 2 4 2 3" xfId="15952"/>
    <cellStyle name="Normal 5 5 4 2 4 2 4" xfId="32364"/>
    <cellStyle name="Normal 5 5 4 2 4 2 5" xfId="39192"/>
    <cellStyle name="Normal 5 5 4 2 4 3" xfId="5080"/>
    <cellStyle name="Normal 5 5 4 2 4 3 2" xfId="11908"/>
    <cellStyle name="Normal 5 5 4 2 4 3 2 2" xfId="25136"/>
    <cellStyle name="Normal 5 5 4 2 4 3 3" xfId="18308"/>
    <cellStyle name="Normal 5 5 4 2 4 3 4" xfId="34720"/>
    <cellStyle name="Normal 5 5 4 2 4 3 5" xfId="41548"/>
    <cellStyle name="Normal 5 5 4 2 4 4" xfId="7640"/>
    <cellStyle name="Normal 5 5 4 2 4 4 2" xfId="20868"/>
    <cellStyle name="Normal 5 5 4 2 4 5" xfId="14040"/>
    <cellStyle name="Normal 5 5 4 2 4 6" xfId="27892"/>
    <cellStyle name="Normal 5 5 4 2 4 7" xfId="30452"/>
    <cellStyle name="Normal 5 5 4 2 4 8" xfId="37280"/>
    <cellStyle name="Normal 5 5 4 2 5" xfId="2272"/>
    <cellStyle name="Normal 5 5 4 2 5 2" xfId="9100"/>
    <cellStyle name="Normal 5 5 4 2 5 2 2" xfId="22328"/>
    <cellStyle name="Normal 5 5 4 2 5 3" xfId="15500"/>
    <cellStyle name="Normal 5 5 4 2 5 4" xfId="31912"/>
    <cellStyle name="Normal 5 5 4 2 5 5" xfId="38740"/>
    <cellStyle name="Normal 5 5 4 2 6" xfId="5077"/>
    <cellStyle name="Normal 5 5 4 2 6 2" xfId="11905"/>
    <cellStyle name="Normal 5 5 4 2 6 2 2" xfId="25133"/>
    <cellStyle name="Normal 5 5 4 2 6 3" xfId="18305"/>
    <cellStyle name="Normal 5 5 4 2 6 4" xfId="34717"/>
    <cellStyle name="Normal 5 5 4 2 6 5" xfId="41545"/>
    <cellStyle name="Normal 5 5 4 2 7" xfId="7331"/>
    <cellStyle name="Normal 5 5 4 2 7 2" xfId="20559"/>
    <cellStyle name="Normal 5 5 4 2 7 3" xfId="30143"/>
    <cellStyle name="Normal 5 5 4 2 7 4" xfId="36971"/>
    <cellStyle name="Normal 5 5 4 2 8" xfId="6263"/>
    <cellStyle name="Normal 5 5 4 2 8 2" xfId="19491"/>
    <cellStyle name="Normal 5 5 4 2 9" xfId="13731"/>
    <cellStyle name="Normal 5 5 4 3" xfId="325"/>
    <cellStyle name="Normal 5 5 4 3 10" xfId="26071"/>
    <cellStyle name="Normal 5 5 4 3 11" xfId="27893"/>
    <cellStyle name="Normal 5 5 4 3 12" xfId="28897"/>
    <cellStyle name="Normal 5 5 4 3 13" xfId="35725"/>
    <cellStyle name="Normal 5 5 4 3 2" xfId="1702"/>
    <cellStyle name="Normal 5 5 4 3 2 2" xfId="3614"/>
    <cellStyle name="Normal 5 5 4 3 2 2 2" xfId="10442"/>
    <cellStyle name="Normal 5 5 4 3 2 2 2 2" xfId="23670"/>
    <cellStyle name="Normal 5 5 4 3 2 2 3" xfId="16842"/>
    <cellStyle name="Normal 5 5 4 3 2 2 4" xfId="33254"/>
    <cellStyle name="Normal 5 5 4 3 2 2 5" xfId="40082"/>
    <cellStyle name="Normal 5 5 4 3 2 3" xfId="5082"/>
    <cellStyle name="Normal 5 5 4 3 2 3 2" xfId="11910"/>
    <cellStyle name="Normal 5 5 4 3 2 3 2 2" xfId="25138"/>
    <cellStyle name="Normal 5 5 4 3 2 3 3" xfId="18310"/>
    <cellStyle name="Normal 5 5 4 3 2 3 4" xfId="34722"/>
    <cellStyle name="Normal 5 5 4 3 2 3 5" xfId="41550"/>
    <cellStyle name="Normal 5 5 4 3 2 4" xfId="8530"/>
    <cellStyle name="Normal 5 5 4 3 2 4 2" xfId="21758"/>
    <cellStyle name="Normal 5 5 4 3 2 4 3" xfId="31342"/>
    <cellStyle name="Normal 5 5 4 3 2 4 4" xfId="38170"/>
    <cellStyle name="Normal 5 5 4 3 2 5" xfId="6619"/>
    <cellStyle name="Normal 5 5 4 3 2 5 2" xfId="19847"/>
    <cellStyle name="Normal 5 5 4 3 2 6" xfId="14930"/>
    <cellStyle name="Normal 5 5 4 3 2 7" xfId="27894"/>
    <cellStyle name="Normal 5 5 4 3 2 8" xfId="29431"/>
    <cellStyle name="Normal 5 5 4 3 2 9" xfId="36259"/>
    <cellStyle name="Normal 5 5 4 3 3" xfId="1168"/>
    <cellStyle name="Normal 5 5 4 3 3 2" xfId="3080"/>
    <cellStyle name="Normal 5 5 4 3 3 2 2" xfId="9908"/>
    <cellStyle name="Normal 5 5 4 3 3 2 2 2" xfId="23136"/>
    <cellStyle name="Normal 5 5 4 3 3 2 3" xfId="16308"/>
    <cellStyle name="Normal 5 5 4 3 3 2 4" xfId="32720"/>
    <cellStyle name="Normal 5 5 4 3 3 2 5" xfId="39548"/>
    <cellStyle name="Normal 5 5 4 3 3 3" xfId="5083"/>
    <cellStyle name="Normal 5 5 4 3 3 3 2" xfId="11911"/>
    <cellStyle name="Normal 5 5 4 3 3 3 2 2" xfId="25139"/>
    <cellStyle name="Normal 5 5 4 3 3 3 3" xfId="18311"/>
    <cellStyle name="Normal 5 5 4 3 3 3 4" xfId="34723"/>
    <cellStyle name="Normal 5 5 4 3 3 3 5" xfId="41551"/>
    <cellStyle name="Normal 5 5 4 3 3 4" xfId="7996"/>
    <cellStyle name="Normal 5 5 4 3 3 4 2" xfId="21224"/>
    <cellStyle name="Normal 5 5 4 3 3 5" xfId="14396"/>
    <cellStyle name="Normal 5 5 4 3 3 6" xfId="27895"/>
    <cellStyle name="Normal 5 5 4 3 3 7" xfId="30808"/>
    <cellStyle name="Normal 5 5 4 3 3 8" xfId="37636"/>
    <cellStyle name="Normal 5 5 4 3 4" xfId="2273"/>
    <cellStyle name="Normal 5 5 4 3 4 2" xfId="9101"/>
    <cellStyle name="Normal 5 5 4 3 4 2 2" xfId="22329"/>
    <cellStyle name="Normal 5 5 4 3 4 3" xfId="15501"/>
    <cellStyle name="Normal 5 5 4 3 4 4" xfId="31913"/>
    <cellStyle name="Normal 5 5 4 3 4 5" xfId="38741"/>
    <cellStyle name="Normal 5 5 4 3 5" xfId="5081"/>
    <cellStyle name="Normal 5 5 4 3 5 2" xfId="11909"/>
    <cellStyle name="Normal 5 5 4 3 5 2 2" xfId="25137"/>
    <cellStyle name="Normal 5 5 4 3 5 3" xfId="18309"/>
    <cellStyle name="Normal 5 5 4 3 5 4" xfId="34721"/>
    <cellStyle name="Normal 5 5 4 3 5 5" xfId="41549"/>
    <cellStyle name="Normal 5 5 4 3 6" xfId="7153"/>
    <cellStyle name="Normal 5 5 4 3 6 2" xfId="20381"/>
    <cellStyle name="Normal 5 5 4 3 6 3" xfId="29965"/>
    <cellStyle name="Normal 5 5 4 3 6 4" xfId="36793"/>
    <cellStyle name="Normal 5 5 4 3 7" xfId="6085"/>
    <cellStyle name="Normal 5 5 4 3 7 2" xfId="19313"/>
    <cellStyle name="Normal 5 5 4 3 8" xfId="13553"/>
    <cellStyle name="Normal 5 5 4 3 9" xfId="13019"/>
    <cellStyle name="Normal 5 5 4 4" xfId="990"/>
    <cellStyle name="Normal 5 5 4 4 10" xfId="29253"/>
    <cellStyle name="Normal 5 5 4 4 11" xfId="36081"/>
    <cellStyle name="Normal 5 5 4 4 2" xfId="2902"/>
    <cellStyle name="Normal 5 5 4 4 2 2" xfId="9730"/>
    <cellStyle name="Normal 5 5 4 4 2 2 2" xfId="22958"/>
    <cellStyle name="Normal 5 5 4 4 2 3" xfId="16130"/>
    <cellStyle name="Normal 5 5 4 4 2 4" xfId="32542"/>
    <cellStyle name="Normal 5 5 4 4 2 5" xfId="39370"/>
    <cellStyle name="Normal 5 5 4 4 3" xfId="5084"/>
    <cellStyle name="Normal 5 5 4 4 3 2" xfId="11912"/>
    <cellStyle name="Normal 5 5 4 4 3 2 2" xfId="25140"/>
    <cellStyle name="Normal 5 5 4 4 3 3" xfId="18312"/>
    <cellStyle name="Normal 5 5 4 4 3 4" xfId="34724"/>
    <cellStyle name="Normal 5 5 4 4 3 5" xfId="41552"/>
    <cellStyle name="Normal 5 5 4 4 4" xfId="7818"/>
    <cellStyle name="Normal 5 5 4 4 4 2" xfId="21046"/>
    <cellStyle name="Normal 5 5 4 4 4 3" xfId="30630"/>
    <cellStyle name="Normal 5 5 4 4 4 4" xfId="37458"/>
    <cellStyle name="Normal 5 5 4 4 5" xfId="6441"/>
    <cellStyle name="Normal 5 5 4 4 5 2" xfId="19669"/>
    <cellStyle name="Normal 5 5 4 4 6" xfId="14218"/>
    <cellStyle name="Normal 5 5 4 4 7" xfId="12841"/>
    <cellStyle name="Normal 5 5 4 4 8" xfId="26600"/>
    <cellStyle name="Normal 5 5 4 4 9" xfId="27896"/>
    <cellStyle name="Normal 5 5 4 5" xfId="1524"/>
    <cellStyle name="Normal 5 5 4 5 2" xfId="3436"/>
    <cellStyle name="Normal 5 5 4 5 2 2" xfId="10264"/>
    <cellStyle name="Normal 5 5 4 5 2 2 2" xfId="23492"/>
    <cellStyle name="Normal 5 5 4 5 2 3" xfId="16664"/>
    <cellStyle name="Normal 5 5 4 5 2 4" xfId="33076"/>
    <cellStyle name="Normal 5 5 4 5 2 5" xfId="39904"/>
    <cellStyle name="Normal 5 5 4 5 3" xfId="5085"/>
    <cellStyle name="Normal 5 5 4 5 3 2" xfId="11913"/>
    <cellStyle name="Normal 5 5 4 5 3 2 2" xfId="25141"/>
    <cellStyle name="Normal 5 5 4 5 3 3" xfId="18313"/>
    <cellStyle name="Normal 5 5 4 5 3 4" xfId="34725"/>
    <cellStyle name="Normal 5 5 4 5 3 5" xfId="41553"/>
    <cellStyle name="Normal 5 5 4 5 4" xfId="8352"/>
    <cellStyle name="Normal 5 5 4 5 4 2" xfId="21580"/>
    <cellStyle name="Normal 5 5 4 5 5" xfId="14752"/>
    <cellStyle name="Normal 5 5 4 5 6" xfId="27897"/>
    <cellStyle name="Normal 5 5 4 5 7" xfId="31164"/>
    <cellStyle name="Normal 5 5 4 5 8" xfId="37992"/>
    <cellStyle name="Normal 5 5 4 6" xfId="634"/>
    <cellStyle name="Normal 5 5 4 6 2" xfId="2546"/>
    <cellStyle name="Normal 5 5 4 6 2 2" xfId="9374"/>
    <cellStyle name="Normal 5 5 4 6 2 2 2" xfId="22602"/>
    <cellStyle name="Normal 5 5 4 6 2 3" xfId="15774"/>
    <cellStyle name="Normal 5 5 4 6 2 4" xfId="32186"/>
    <cellStyle name="Normal 5 5 4 6 2 5" xfId="39014"/>
    <cellStyle name="Normal 5 5 4 6 3" xfId="5086"/>
    <cellStyle name="Normal 5 5 4 6 3 2" xfId="11914"/>
    <cellStyle name="Normal 5 5 4 6 3 2 2" xfId="25142"/>
    <cellStyle name="Normal 5 5 4 6 3 3" xfId="18314"/>
    <cellStyle name="Normal 5 5 4 6 3 4" xfId="34726"/>
    <cellStyle name="Normal 5 5 4 6 3 5" xfId="41554"/>
    <cellStyle name="Normal 5 5 4 6 4" xfId="7462"/>
    <cellStyle name="Normal 5 5 4 6 4 2" xfId="20690"/>
    <cellStyle name="Normal 5 5 4 6 5" xfId="13862"/>
    <cellStyle name="Normal 5 5 4 6 6" xfId="27898"/>
    <cellStyle name="Normal 5 5 4 6 7" xfId="30274"/>
    <cellStyle name="Normal 5 5 4 6 8" xfId="37102"/>
    <cellStyle name="Normal 5 5 4 7" xfId="2271"/>
    <cellStyle name="Normal 5 5 4 7 2" xfId="9099"/>
    <cellStyle name="Normal 5 5 4 7 2 2" xfId="22327"/>
    <cellStyle name="Normal 5 5 4 7 3" xfId="15499"/>
    <cellStyle name="Normal 5 5 4 7 4" xfId="31911"/>
    <cellStyle name="Normal 5 5 4 7 5" xfId="38739"/>
    <cellStyle name="Normal 5 5 4 8" xfId="5076"/>
    <cellStyle name="Normal 5 5 4 8 2" xfId="11904"/>
    <cellStyle name="Normal 5 5 4 8 2 2" xfId="25132"/>
    <cellStyle name="Normal 5 5 4 8 3" xfId="18304"/>
    <cellStyle name="Normal 5 5 4 8 4" xfId="34716"/>
    <cellStyle name="Normal 5 5 4 8 5" xfId="41544"/>
    <cellStyle name="Normal 5 5 4 9" xfId="6975"/>
    <cellStyle name="Normal 5 5 4 9 2" xfId="20203"/>
    <cellStyle name="Normal 5 5 4 9 3" xfId="29787"/>
    <cellStyle name="Normal 5 5 4 9 4" xfId="36615"/>
    <cellStyle name="Normal 5 5 5" xfId="119"/>
    <cellStyle name="Normal 5 5 5 10" xfId="5879"/>
    <cellStyle name="Normal 5 5 5 10 2" xfId="19107"/>
    <cellStyle name="Normal 5 5 5 11" xfId="13347"/>
    <cellStyle name="Normal 5 5 5 12" xfId="12635"/>
    <cellStyle name="Normal 5 5 5 13" xfId="26610"/>
    <cellStyle name="Normal 5 5 5 14" xfId="27899"/>
    <cellStyle name="Normal 5 5 5 15" xfId="28691"/>
    <cellStyle name="Normal 5 5 5 16" xfId="35519"/>
    <cellStyle name="Normal 5 5 5 2" xfId="475"/>
    <cellStyle name="Normal 5 5 5 2 10" xfId="13169"/>
    <cellStyle name="Normal 5 5 5 2 11" xfId="26029"/>
    <cellStyle name="Normal 5 5 5 2 12" xfId="27900"/>
    <cellStyle name="Normal 5 5 5 2 13" xfId="29047"/>
    <cellStyle name="Normal 5 5 5 2 14" xfId="35875"/>
    <cellStyle name="Normal 5 5 5 2 2" xfId="1318"/>
    <cellStyle name="Normal 5 5 5 2 2 10" xfId="36409"/>
    <cellStyle name="Normal 5 5 5 2 2 2" xfId="3230"/>
    <cellStyle name="Normal 5 5 5 2 2 2 2" xfId="10058"/>
    <cellStyle name="Normal 5 5 5 2 2 2 2 2" xfId="23286"/>
    <cellStyle name="Normal 5 5 5 2 2 2 3" xfId="16458"/>
    <cellStyle name="Normal 5 5 5 2 2 2 4" xfId="32870"/>
    <cellStyle name="Normal 5 5 5 2 2 2 5" xfId="39698"/>
    <cellStyle name="Normal 5 5 5 2 2 3" xfId="5089"/>
    <cellStyle name="Normal 5 5 5 2 2 3 2" xfId="11917"/>
    <cellStyle name="Normal 5 5 5 2 2 3 2 2" xfId="25145"/>
    <cellStyle name="Normal 5 5 5 2 2 3 3" xfId="18317"/>
    <cellStyle name="Normal 5 5 5 2 2 3 4" xfId="34729"/>
    <cellStyle name="Normal 5 5 5 2 2 3 5" xfId="41557"/>
    <cellStyle name="Normal 5 5 5 2 2 4" xfId="8146"/>
    <cellStyle name="Normal 5 5 5 2 2 4 2" xfId="21374"/>
    <cellStyle name="Normal 5 5 5 2 2 4 3" xfId="30958"/>
    <cellStyle name="Normal 5 5 5 2 2 4 4" xfId="37786"/>
    <cellStyle name="Normal 5 5 5 2 2 5" xfId="6769"/>
    <cellStyle name="Normal 5 5 5 2 2 5 2" xfId="19997"/>
    <cellStyle name="Normal 5 5 5 2 2 6" xfId="14546"/>
    <cellStyle name="Normal 5 5 5 2 2 7" xfId="26278"/>
    <cellStyle name="Normal 5 5 5 2 2 8" xfId="27901"/>
    <cellStyle name="Normal 5 5 5 2 2 9" xfId="29581"/>
    <cellStyle name="Normal 5 5 5 2 3" xfId="1852"/>
    <cellStyle name="Normal 5 5 5 2 3 2" xfId="3764"/>
    <cellStyle name="Normal 5 5 5 2 3 2 2" xfId="10592"/>
    <cellStyle name="Normal 5 5 5 2 3 2 2 2" xfId="23820"/>
    <cellStyle name="Normal 5 5 5 2 3 2 3" xfId="16992"/>
    <cellStyle name="Normal 5 5 5 2 3 2 4" xfId="33404"/>
    <cellStyle name="Normal 5 5 5 2 3 2 5" xfId="40232"/>
    <cellStyle name="Normal 5 5 5 2 3 3" xfId="5090"/>
    <cellStyle name="Normal 5 5 5 2 3 3 2" xfId="11918"/>
    <cellStyle name="Normal 5 5 5 2 3 3 2 2" xfId="25146"/>
    <cellStyle name="Normal 5 5 5 2 3 3 3" xfId="18318"/>
    <cellStyle name="Normal 5 5 5 2 3 3 4" xfId="34730"/>
    <cellStyle name="Normal 5 5 5 2 3 3 5" xfId="41558"/>
    <cellStyle name="Normal 5 5 5 2 3 4" xfId="8680"/>
    <cellStyle name="Normal 5 5 5 2 3 4 2" xfId="21908"/>
    <cellStyle name="Normal 5 5 5 2 3 5" xfId="15080"/>
    <cellStyle name="Normal 5 5 5 2 3 6" xfId="27902"/>
    <cellStyle name="Normal 5 5 5 2 3 7" xfId="31492"/>
    <cellStyle name="Normal 5 5 5 2 3 8" xfId="38320"/>
    <cellStyle name="Normal 5 5 5 2 4" xfId="784"/>
    <cellStyle name="Normal 5 5 5 2 4 2" xfId="2696"/>
    <cellStyle name="Normal 5 5 5 2 4 2 2" xfId="9524"/>
    <cellStyle name="Normal 5 5 5 2 4 2 2 2" xfId="22752"/>
    <cellStyle name="Normal 5 5 5 2 4 2 3" xfId="15924"/>
    <cellStyle name="Normal 5 5 5 2 4 2 4" xfId="32336"/>
    <cellStyle name="Normal 5 5 5 2 4 2 5" xfId="39164"/>
    <cellStyle name="Normal 5 5 5 2 4 3" xfId="5091"/>
    <cellStyle name="Normal 5 5 5 2 4 3 2" xfId="11919"/>
    <cellStyle name="Normal 5 5 5 2 4 3 2 2" xfId="25147"/>
    <cellStyle name="Normal 5 5 5 2 4 3 3" xfId="18319"/>
    <cellStyle name="Normal 5 5 5 2 4 3 4" xfId="34731"/>
    <cellStyle name="Normal 5 5 5 2 4 3 5" xfId="41559"/>
    <cellStyle name="Normal 5 5 5 2 4 4" xfId="7612"/>
    <cellStyle name="Normal 5 5 5 2 4 4 2" xfId="20840"/>
    <cellStyle name="Normal 5 5 5 2 4 5" xfId="14012"/>
    <cellStyle name="Normal 5 5 5 2 4 6" xfId="27903"/>
    <cellStyle name="Normal 5 5 5 2 4 7" xfId="30424"/>
    <cellStyle name="Normal 5 5 5 2 4 8" xfId="37252"/>
    <cellStyle name="Normal 5 5 5 2 5" xfId="2275"/>
    <cellStyle name="Normal 5 5 5 2 5 2" xfId="9103"/>
    <cellStyle name="Normal 5 5 5 2 5 2 2" xfId="22331"/>
    <cellStyle name="Normal 5 5 5 2 5 3" xfId="15503"/>
    <cellStyle name="Normal 5 5 5 2 5 4" xfId="31915"/>
    <cellStyle name="Normal 5 5 5 2 5 5" xfId="38743"/>
    <cellStyle name="Normal 5 5 5 2 6" xfId="5088"/>
    <cellStyle name="Normal 5 5 5 2 6 2" xfId="11916"/>
    <cellStyle name="Normal 5 5 5 2 6 2 2" xfId="25144"/>
    <cellStyle name="Normal 5 5 5 2 6 3" xfId="18316"/>
    <cellStyle name="Normal 5 5 5 2 6 4" xfId="34728"/>
    <cellStyle name="Normal 5 5 5 2 6 5" xfId="41556"/>
    <cellStyle name="Normal 5 5 5 2 7" xfId="7303"/>
    <cellStyle name="Normal 5 5 5 2 7 2" xfId="20531"/>
    <cellStyle name="Normal 5 5 5 2 7 3" xfId="30115"/>
    <cellStyle name="Normal 5 5 5 2 7 4" xfId="36943"/>
    <cellStyle name="Normal 5 5 5 2 8" xfId="6235"/>
    <cellStyle name="Normal 5 5 5 2 8 2" xfId="19463"/>
    <cellStyle name="Normal 5 5 5 2 9" xfId="13703"/>
    <cellStyle name="Normal 5 5 5 3" xfId="297"/>
    <cellStyle name="Normal 5 5 5 3 10" xfId="26110"/>
    <cellStyle name="Normal 5 5 5 3 11" xfId="27904"/>
    <cellStyle name="Normal 5 5 5 3 12" xfId="28869"/>
    <cellStyle name="Normal 5 5 5 3 13" xfId="35697"/>
    <cellStyle name="Normal 5 5 5 3 2" xfId="1674"/>
    <cellStyle name="Normal 5 5 5 3 2 2" xfId="3586"/>
    <cellStyle name="Normal 5 5 5 3 2 2 2" xfId="10414"/>
    <cellStyle name="Normal 5 5 5 3 2 2 2 2" xfId="23642"/>
    <cellStyle name="Normal 5 5 5 3 2 2 3" xfId="16814"/>
    <cellStyle name="Normal 5 5 5 3 2 2 4" xfId="33226"/>
    <cellStyle name="Normal 5 5 5 3 2 2 5" xfId="40054"/>
    <cellStyle name="Normal 5 5 5 3 2 3" xfId="5093"/>
    <cellStyle name="Normal 5 5 5 3 2 3 2" xfId="11921"/>
    <cellStyle name="Normal 5 5 5 3 2 3 2 2" xfId="25149"/>
    <cellStyle name="Normal 5 5 5 3 2 3 3" xfId="18321"/>
    <cellStyle name="Normal 5 5 5 3 2 3 4" xfId="34733"/>
    <cellStyle name="Normal 5 5 5 3 2 3 5" xfId="41561"/>
    <cellStyle name="Normal 5 5 5 3 2 4" xfId="8502"/>
    <cellStyle name="Normal 5 5 5 3 2 4 2" xfId="21730"/>
    <cellStyle name="Normal 5 5 5 3 2 4 3" xfId="31314"/>
    <cellStyle name="Normal 5 5 5 3 2 4 4" xfId="38142"/>
    <cellStyle name="Normal 5 5 5 3 2 5" xfId="6591"/>
    <cellStyle name="Normal 5 5 5 3 2 5 2" xfId="19819"/>
    <cellStyle name="Normal 5 5 5 3 2 6" xfId="14902"/>
    <cellStyle name="Normal 5 5 5 3 2 7" xfId="27905"/>
    <cellStyle name="Normal 5 5 5 3 2 8" xfId="29403"/>
    <cellStyle name="Normal 5 5 5 3 2 9" xfId="36231"/>
    <cellStyle name="Normal 5 5 5 3 3" xfId="1140"/>
    <cellStyle name="Normal 5 5 5 3 3 2" xfId="3052"/>
    <cellStyle name="Normal 5 5 5 3 3 2 2" xfId="9880"/>
    <cellStyle name="Normal 5 5 5 3 3 2 2 2" xfId="23108"/>
    <cellStyle name="Normal 5 5 5 3 3 2 3" xfId="16280"/>
    <cellStyle name="Normal 5 5 5 3 3 2 4" xfId="32692"/>
    <cellStyle name="Normal 5 5 5 3 3 2 5" xfId="39520"/>
    <cellStyle name="Normal 5 5 5 3 3 3" xfId="5094"/>
    <cellStyle name="Normal 5 5 5 3 3 3 2" xfId="11922"/>
    <cellStyle name="Normal 5 5 5 3 3 3 2 2" xfId="25150"/>
    <cellStyle name="Normal 5 5 5 3 3 3 3" xfId="18322"/>
    <cellStyle name="Normal 5 5 5 3 3 3 4" xfId="34734"/>
    <cellStyle name="Normal 5 5 5 3 3 3 5" xfId="41562"/>
    <cellStyle name="Normal 5 5 5 3 3 4" xfId="7968"/>
    <cellStyle name="Normal 5 5 5 3 3 4 2" xfId="21196"/>
    <cellStyle name="Normal 5 5 5 3 3 5" xfId="14368"/>
    <cellStyle name="Normal 5 5 5 3 3 6" xfId="27906"/>
    <cellStyle name="Normal 5 5 5 3 3 7" xfId="30780"/>
    <cellStyle name="Normal 5 5 5 3 3 8" xfId="37608"/>
    <cellStyle name="Normal 5 5 5 3 4" xfId="2276"/>
    <cellStyle name="Normal 5 5 5 3 4 2" xfId="9104"/>
    <cellStyle name="Normal 5 5 5 3 4 2 2" xfId="22332"/>
    <cellStyle name="Normal 5 5 5 3 4 3" xfId="15504"/>
    <cellStyle name="Normal 5 5 5 3 4 4" xfId="31916"/>
    <cellStyle name="Normal 5 5 5 3 4 5" xfId="38744"/>
    <cellStyle name="Normal 5 5 5 3 5" xfId="5092"/>
    <cellStyle name="Normal 5 5 5 3 5 2" xfId="11920"/>
    <cellStyle name="Normal 5 5 5 3 5 2 2" xfId="25148"/>
    <cellStyle name="Normal 5 5 5 3 5 3" xfId="18320"/>
    <cellStyle name="Normal 5 5 5 3 5 4" xfId="34732"/>
    <cellStyle name="Normal 5 5 5 3 5 5" xfId="41560"/>
    <cellStyle name="Normal 5 5 5 3 6" xfId="7125"/>
    <cellStyle name="Normal 5 5 5 3 6 2" xfId="20353"/>
    <cellStyle name="Normal 5 5 5 3 6 3" xfId="29937"/>
    <cellStyle name="Normal 5 5 5 3 6 4" xfId="36765"/>
    <cellStyle name="Normal 5 5 5 3 7" xfId="6057"/>
    <cellStyle name="Normal 5 5 5 3 7 2" xfId="19285"/>
    <cellStyle name="Normal 5 5 5 3 8" xfId="13525"/>
    <cellStyle name="Normal 5 5 5 3 9" xfId="12991"/>
    <cellStyle name="Normal 5 5 5 4" xfId="962"/>
    <cellStyle name="Normal 5 5 5 4 10" xfId="29225"/>
    <cellStyle name="Normal 5 5 5 4 11" xfId="36053"/>
    <cellStyle name="Normal 5 5 5 4 2" xfId="2874"/>
    <cellStyle name="Normal 5 5 5 4 2 2" xfId="9702"/>
    <cellStyle name="Normal 5 5 5 4 2 2 2" xfId="22930"/>
    <cellStyle name="Normal 5 5 5 4 2 3" xfId="16102"/>
    <cellStyle name="Normal 5 5 5 4 2 4" xfId="32514"/>
    <cellStyle name="Normal 5 5 5 4 2 5" xfId="39342"/>
    <cellStyle name="Normal 5 5 5 4 3" xfId="5095"/>
    <cellStyle name="Normal 5 5 5 4 3 2" xfId="11923"/>
    <cellStyle name="Normal 5 5 5 4 3 2 2" xfId="25151"/>
    <cellStyle name="Normal 5 5 5 4 3 3" xfId="18323"/>
    <cellStyle name="Normal 5 5 5 4 3 4" xfId="34735"/>
    <cellStyle name="Normal 5 5 5 4 3 5" xfId="41563"/>
    <cellStyle name="Normal 5 5 5 4 4" xfId="7790"/>
    <cellStyle name="Normal 5 5 5 4 4 2" xfId="21018"/>
    <cellStyle name="Normal 5 5 5 4 4 3" xfId="30602"/>
    <cellStyle name="Normal 5 5 5 4 4 4" xfId="37430"/>
    <cellStyle name="Normal 5 5 5 4 5" xfId="6413"/>
    <cellStyle name="Normal 5 5 5 4 5 2" xfId="19641"/>
    <cellStyle name="Normal 5 5 5 4 6" xfId="14190"/>
    <cellStyle name="Normal 5 5 5 4 7" xfId="12813"/>
    <cellStyle name="Normal 5 5 5 4 8" xfId="26562"/>
    <cellStyle name="Normal 5 5 5 4 9" xfId="27907"/>
    <cellStyle name="Normal 5 5 5 5" xfId="1496"/>
    <cellStyle name="Normal 5 5 5 5 2" xfId="3408"/>
    <cellStyle name="Normal 5 5 5 5 2 2" xfId="10236"/>
    <cellStyle name="Normal 5 5 5 5 2 2 2" xfId="23464"/>
    <cellStyle name="Normal 5 5 5 5 2 3" xfId="16636"/>
    <cellStyle name="Normal 5 5 5 5 2 4" xfId="33048"/>
    <cellStyle name="Normal 5 5 5 5 2 5" xfId="39876"/>
    <cellStyle name="Normal 5 5 5 5 3" xfId="5096"/>
    <cellStyle name="Normal 5 5 5 5 3 2" xfId="11924"/>
    <cellStyle name="Normal 5 5 5 5 3 2 2" xfId="25152"/>
    <cellStyle name="Normal 5 5 5 5 3 3" xfId="18324"/>
    <cellStyle name="Normal 5 5 5 5 3 4" xfId="34736"/>
    <cellStyle name="Normal 5 5 5 5 3 5" xfId="41564"/>
    <cellStyle name="Normal 5 5 5 5 4" xfId="8324"/>
    <cellStyle name="Normal 5 5 5 5 4 2" xfId="21552"/>
    <cellStyle name="Normal 5 5 5 5 5" xfId="14724"/>
    <cellStyle name="Normal 5 5 5 5 6" xfId="27908"/>
    <cellStyle name="Normal 5 5 5 5 7" xfId="31136"/>
    <cellStyle name="Normal 5 5 5 5 8" xfId="37964"/>
    <cellStyle name="Normal 5 5 5 6" xfId="606"/>
    <cellStyle name="Normal 5 5 5 6 2" xfId="2518"/>
    <cellStyle name="Normal 5 5 5 6 2 2" xfId="9346"/>
    <cellStyle name="Normal 5 5 5 6 2 2 2" xfId="22574"/>
    <cellStyle name="Normal 5 5 5 6 2 3" xfId="15746"/>
    <cellStyle name="Normal 5 5 5 6 2 4" xfId="32158"/>
    <cellStyle name="Normal 5 5 5 6 2 5" xfId="38986"/>
    <cellStyle name="Normal 5 5 5 6 3" xfId="5097"/>
    <cellStyle name="Normal 5 5 5 6 3 2" xfId="11925"/>
    <cellStyle name="Normal 5 5 5 6 3 2 2" xfId="25153"/>
    <cellStyle name="Normal 5 5 5 6 3 3" xfId="18325"/>
    <cellStyle name="Normal 5 5 5 6 3 4" xfId="34737"/>
    <cellStyle name="Normal 5 5 5 6 3 5" xfId="41565"/>
    <cellStyle name="Normal 5 5 5 6 4" xfId="7434"/>
    <cellStyle name="Normal 5 5 5 6 4 2" xfId="20662"/>
    <cellStyle name="Normal 5 5 5 6 5" xfId="13834"/>
    <cellStyle name="Normal 5 5 5 6 6" xfId="27909"/>
    <cellStyle name="Normal 5 5 5 6 7" xfId="30246"/>
    <cellStyle name="Normal 5 5 5 6 8" xfId="37074"/>
    <cellStyle name="Normal 5 5 5 7" xfId="2274"/>
    <cellStyle name="Normal 5 5 5 7 2" xfId="9102"/>
    <cellStyle name="Normal 5 5 5 7 2 2" xfId="22330"/>
    <cellStyle name="Normal 5 5 5 7 3" xfId="15502"/>
    <cellStyle name="Normal 5 5 5 7 4" xfId="31914"/>
    <cellStyle name="Normal 5 5 5 7 5" xfId="38742"/>
    <cellStyle name="Normal 5 5 5 8" xfId="5087"/>
    <cellStyle name="Normal 5 5 5 8 2" xfId="11915"/>
    <cellStyle name="Normal 5 5 5 8 2 2" xfId="25143"/>
    <cellStyle name="Normal 5 5 5 8 3" xfId="18315"/>
    <cellStyle name="Normal 5 5 5 8 4" xfId="34727"/>
    <cellStyle name="Normal 5 5 5 8 5" xfId="41555"/>
    <cellStyle name="Normal 5 5 5 9" xfId="6947"/>
    <cellStyle name="Normal 5 5 5 9 2" xfId="20175"/>
    <cellStyle name="Normal 5 5 5 9 3" xfId="29759"/>
    <cellStyle name="Normal 5 5 5 9 4" xfId="36587"/>
    <cellStyle name="Normal 5 5 6" xfId="196"/>
    <cellStyle name="Normal 5 5 6 10" xfId="13424"/>
    <cellStyle name="Normal 5 5 6 11" xfId="12890"/>
    <cellStyle name="Normal 5 5 6 12" xfId="26523"/>
    <cellStyle name="Normal 5 5 6 13" xfId="27910"/>
    <cellStyle name="Normal 5 5 6 14" xfId="28768"/>
    <cellStyle name="Normal 5 5 6 15" xfId="35596"/>
    <cellStyle name="Normal 5 5 6 2" xfId="374"/>
    <cellStyle name="Normal 5 5 6 2 10" xfId="26421"/>
    <cellStyle name="Normal 5 5 6 2 11" xfId="27911"/>
    <cellStyle name="Normal 5 5 6 2 12" xfId="28946"/>
    <cellStyle name="Normal 5 5 6 2 13" xfId="35774"/>
    <cellStyle name="Normal 5 5 6 2 2" xfId="1751"/>
    <cellStyle name="Normal 5 5 6 2 2 2" xfId="3663"/>
    <cellStyle name="Normal 5 5 6 2 2 2 2" xfId="10491"/>
    <cellStyle name="Normal 5 5 6 2 2 2 2 2" xfId="23719"/>
    <cellStyle name="Normal 5 5 6 2 2 2 3" xfId="16891"/>
    <cellStyle name="Normal 5 5 6 2 2 2 4" xfId="33303"/>
    <cellStyle name="Normal 5 5 6 2 2 2 5" xfId="40131"/>
    <cellStyle name="Normal 5 5 6 2 2 3" xfId="5100"/>
    <cellStyle name="Normal 5 5 6 2 2 3 2" xfId="11928"/>
    <cellStyle name="Normal 5 5 6 2 2 3 2 2" xfId="25156"/>
    <cellStyle name="Normal 5 5 6 2 2 3 3" xfId="18328"/>
    <cellStyle name="Normal 5 5 6 2 2 3 4" xfId="34740"/>
    <cellStyle name="Normal 5 5 6 2 2 3 5" xfId="41568"/>
    <cellStyle name="Normal 5 5 6 2 2 4" xfId="8579"/>
    <cellStyle name="Normal 5 5 6 2 2 4 2" xfId="21807"/>
    <cellStyle name="Normal 5 5 6 2 2 4 3" xfId="31391"/>
    <cellStyle name="Normal 5 5 6 2 2 4 4" xfId="38219"/>
    <cellStyle name="Normal 5 5 6 2 2 5" xfId="6668"/>
    <cellStyle name="Normal 5 5 6 2 2 5 2" xfId="19896"/>
    <cellStyle name="Normal 5 5 6 2 2 6" xfId="14979"/>
    <cellStyle name="Normal 5 5 6 2 2 7" xfId="27912"/>
    <cellStyle name="Normal 5 5 6 2 2 8" xfId="29480"/>
    <cellStyle name="Normal 5 5 6 2 2 9" xfId="36308"/>
    <cellStyle name="Normal 5 5 6 2 3" xfId="1217"/>
    <cellStyle name="Normal 5 5 6 2 3 2" xfId="3129"/>
    <cellStyle name="Normal 5 5 6 2 3 2 2" xfId="9957"/>
    <cellStyle name="Normal 5 5 6 2 3 2 2 2" xfId="23185"/>
    <cellStyle name="Normal 5 5 6 2 3 2 3" xfId="16357"/>
    <cellStyle name="Normal 5 5 6 2 3 2 4" xfId="32769"/>
    <cellStyle name="Normal 5 5 6 2 3 2 5" xfId="39597"/>
    <cellStyle name="Normal 5 5 6 2 3 3" xfId="5101"/>
    <cellStyle name="Normal 5 5 6 2 3 3 2" xfId="11929"/>
    <cellStyle name="Normal 5 5 6 2 3 3 2 2" xfId="25157"/>
    <cellStyle name="Normal 5 5 6 2 3 3 3" xfId="18329"/>
    <cellStyle name="Normal 5 5 6 2 3 3 4" xfId="34741"/>
    <cellStyle name="Normal 5 5 6 2 3 3 5" xfId="41569"/>
    <cellStyle name="Normal 5 5 6 2 3 4" xfId="8045"/>
    <cellStyle name="Normal 5 5 6 2 3 4 2" xfId="21273"/>
    <cellStyle name="Normal 5 5 6 2 3 5" xfId="14445"/>
    <cellStyle name="Normal 5 5 6 2 3 6" xfId="27913"/>
    <cellStyle name="Normal 5 5 6 2 3 7" xfId="30857"/>
    <cellStyle name="Normal 5 5 6 2 3 8" xfId="37685"/>
    <cellStyle name="Normal 5 5 6 2 4" xfId="2278"/>
    <cellStyle name="Normal 5 5 6 2 4 2" xfId="9106"/>
    <cellStyle name="Normal 5 5 6 2 4 2 2" xfId="22334"/>
    <cellStyle name="Normal 5 5 6 2 4 3" xfId="15506"/>
    <cellStyle name="Normal 5 5 6 2 4 4" xfId="31918"/>
    <cellStyle name="Normal 5 5 6 2 4 5" xfId="38746"/>
    <cellStyle name="Normal 5 5 6 2 5" xfId="5099"/>
    <cellStyle name="Normal 5 5 6 2 5 2" xfId="11927"/>
    <cellStyle name="Normal 5 5 6 2 5 2 2" xfId="25155"/>
    <cellStyle name="Normal 5 5 6 2 5 3" xfId="18327"/>
    <cellStyle name="Normal 5 5 6 2 5 4" xfId="34739"/>
    <cellStyle name="Normal 5 5 6 2 5 5" xfId="41567"/>
    <cellStyle name="Normal 5 5 6 2 6" xfId="7202"/>
    <cellStyle name="Normal 5 5 6 2 6 2" xfId="20430"/>
    <cellStyle name="Normal 5 5 6 2 6 3" xfId="30014"/>
    <cellStyle name="Normal 5 5 6 2 6 4" xfId="36842"/>
    <cellStyle name="Normal 5 5 6 2 7" xfId="6134"/>
    <cellStyle name="Normal 5 5 6 2 7 2" xfId="19362"/>
    <cellStyle name="Normal 5 5 6 2 8" xfId="13602"/>
    <cellStyle name="Normal 5 5 6 2 9" xfId="13068"/>
    <cellStyle name="Normal 5 5 6 3" xfId="1039"/>
    <cellStyle name="Normal 5 5 6 3 10" xfId="36130"/>
    <cellStyle name="Normal 5 5 6 3 2" xfId="2951"/>
    <cellStyle name="Normal 5 5 6 3 2 2" xfId="9779"/>
    <cellStyle name="Normal 5 5 6 3 2 2 2" xfId="23007"/>
    <cellStyle name="Normal 5 5 6 3 2 3" xfId="16179"/>
    <cellStyle name="Normal 5 5 6 3 2 4" xfId="32591"/>
    <cellStyle name="Normal 5 5 6 3 2 5" xfId="39419"/>
    <cellStyle name="Normal 5 5 6 3 3" xfId="5102"/>
    <cellStyle name="Normal 5 5 6 3 3 2" xfId="11930"/>
    <cellStyle name="Normal 5 5 6 3 3 2 2" xfId="25158"/>
    <cellStyle name="Normal 5 5 6 3 3 3" xfId="18330"/>
    <cellStyle name="Normal 5 5 6 3 3 4" xfId="34742"/>
    <cellStyle name="Normal 5 5 6 3 3 5" xfId="41570"/>
    <cellStyle name="Normal 5 5 6 3 4" xfId="7867"/>
    <cellStyle name="Normal 5 5 6 3 4 2" xfId="21095"/>
    <cellStyle name="Normal 5 5 6 3 4 3" xfId="30679"/>
    <cellStyle name="Normal 5 5 6 3 4 4" xfId="37507"/>
    <cellStyle name="Normal 5 5 6 3 5" xfId="6490"/>
    <cellStyle name="Normal 5 5 6 3 5 2" xfId="19718"/>
    <cellStyle name="Normal 5 5 6 3 6" xfId="14267"/>
    <cellStyle name="Normal 5 5 6 3 7" xfId="26198"/>
    <cellStyle name="Normal 5 5 6 3 8" xfId="27914"/>
    <cellStyle name="Normal 5 5 6 3 9" xfId="29302"/>
    <cellStyle name="Normal 5 5 6 4" xfId="1573"/>
    <cellStyle name="Normal 5 5 6 4 2" xfId="3485"/>
    <cellStyle name="Normal 5 5 6 4 2 2" xfId="10313"/>
    <cellStyle name="Normal 5 5 6 4 2 2 2" xfId="23541"/>
    <cellStyle name="Normal 5 5 6 4 2 3" xfId="16713"/>
    <cellStyle name="Normal 5 5 6 4 2 4" xfId="33125"/>
    <cellStyle name="Normal 5 5 6 4 2 5" xfId="39953"/>
    <cellStyle name="Normal 5 5 6 4 3" xfId="5103"/>
    <cellStyle name="Normal 5 5 6 4 3 2" xfId="11931"/>
    <cellStyle name="Normal 5 5 6 4 3 2 2" xfId="25159"/>
    <cellStyle name="Normal 5 5 6 4 3 3" xfId="18331"/>
    <cellStyle name="Normal 5 5 6 4 3 4" xfId="34743"/>
    <cellStyle name="Normal 5 5 6 4 3 5" xfId="41571"/>
    <cellStyle name="Normal 5 5 6 4 4" xfId="8401"/>
    <cellStyle name="Normal 5 5 6 4 4 2" xfId="21629"/>
    <cellStyle name="Normal 5 5 6 4 5" xfId="14801"/>
    <cellStyle name="Normal 5 5 6 4 6" xfId="27915"/>
    <cellStyle name="Normal 5 5 6 4 7" xfId="31213"/>
    <cellStyle name="Normal 5 5 6 4 8" xfId="38041"/>
    <cellStyle name="Normal 5 5 6 5" xfId="683"/>
    <cellStyle name="Normal 5 5 6 5 2" xfId="2595"/>
    <cellStyle name="Normal 5 5 6 5 2 2" xfId="9423"/>
    <cellStyle name="Normal 5 5 6 5 2 2 2" xfId="22651"/>
    <cellStyle name="Normal 5 5 6 5 2 3" xfId="15823"/>
    <cellStyle name="Normal 5 5 6 5 2 4" xfId="32235"/>
    <cellStyle name="Normal 5 5 6 5 2 5" xfId="39063"/>
    <cellStyle name="Normal 5 5 6 5 3" xfId="5104"/>
    <cellStyle name="Normal 5 5 6 5 3 2" xfId="11932"/>
    <cellStyle name="Normal 5 5 6 5 3 2 2" xfId="25160"/>
    <cellStyle name="Normal 5 5 6 5 3 3" xfId="18332"/>
    <cellStyle name="Normal 5 5 6 5 3 4" xfId="34744"/>
    <cellStyle name="Normal 5 5 6 5 3 5" xfId="41572"/>
    <cellStyle name="Normal 5 5 6 5 4" xfId="7511"/>
    <cellStyle name="Normal 5 5 6 5 4 2" xfId="20739"/>
    <cellStyle name="Normal 5 5 6 5 5" xfId="13911"/>
    <cellStyle name="Normal 5 5 6 5 6" xfId="27916"/>
    <cellStyle name="Normal 5 5 6 5 7" xfId="30323"/>
    <cellStyle name="Normal 5 5 6 5 8" xfId="37151"/>
    <cellStyle name="Normal 5 5 6 6" xfId="2277"/>
    <cellStyle name="Normal 5 5 6 6 2" xfId="9105"/>
    <cellStyle name="Normal 5 5 6 6 2 2" xfId="22333"/>
    <cellStyle name="Normal 5 5 6 6 3" xfId="15505"/>
    <cellStyle name="Normal 5 5 6 6 4" xfId="31917"/>
    <cellStyle name="Normal 5 5 6 6 5" xfId="38745"/>
    <cellStyle name="Normal 5 5 6 7" xfId="5098"/>
    <cellStyle name="Normal 5 5 6 7 2" xfId="11926"/>
    <cellStyle name="Normal 5 5 6 7 2 2" xfId="25154"/>
    <cellStyle name="Normal 5 5 6 7 3" xfId="18326"/>
    <cellStyle name="Normal 5 5 6 7 4" xfId="34738"/>
    <cellStyle name="Normal 5 5 6 7 5" xfId="41566"/>
    <cellStyle name="Normal 5 5 6 8" xfId="7024"/>
    <cellStyle name="Normal 5 5 6 8 2" xfId="20252"/>
    <cellStyle name="Normal 5 5 6 8 3" xfId="29836"/>
    <cellStyle name="Normal 5 5 6 8 4" xfId="36664"/>
    <cellStyle name="Normal 5 5 6 9" xfId="5956"/>
    <cellStyle name="Normal 5 5 6 9 2" xfId="19184"/>
    <cellStyle name="Normal 5 5 7" xfId="70"/>
    <cellStyle name="Normal 5 5 7 10" xfId="13298"/>
    <cellStyle name="Normal 5 5 7 11" xfId="12764"/>
    <cellStyle name="Normal 5 5 7 12" xfId="25898"/>
    <cellStyle name="Normal 5 5 7 13" xfId="27917"/>
    <cellStyle name="Normal 5 5 7 14" xfId="28642"/>
    <cellStyle name="Normal 5 5 7 15" xfId="35470"/>
    <cellStyle name="Normal 5 5 7 2" xfId="426"/>
    <cellStyle name="Normal 5 5 7 2 10" xfId="26008"/>
    <cellStyle name="Normal 5 5 7 2 11" xfId="27918"/>
    <cellStyle name="Normal 5 5 7 2 12" xfId="28998"/>
    <cellStyle name="Normal 5 5 7 2 13" xfId="35826"/>
    <cellStyle name="Normal 5 5 7 2 2" xfId="1803"/>
    <cellStyle name="Normal 5 5 7 2 2 2" xfId="3715"/>
    <cellStyle name="Normal 5 5 7 2 2 2 2" xfId="10543"/>
    <cellStyle name="Normal 5 5 7 2 2 2 2 2" xfId="23771"/>
    <cellStyle name="Normal 5 5 7 2 2 2 3" xfId="16943"/>
    <cellStyle name="Normal 5 5 7 2 2 2 4" xfId="33355"/>
    <cellStyle name="Normal 5 5 7 2 2 2 5" xfId="40183"/>
    <cellStyle name="Normal 5 5 7 2 2 3" xfId="5107"/>
    <cellStyle name="Normal 5 5 7 2 2 3 2" xfId="11935"/>
    <cellStyle name="Normal 5 5 7 2 2 3 2 2" xfId="25163"/>
    <cellStyle name="Normal 5 5 7 2 2 3 3" xfId="18335"/>
    <cellStyle name="Normal 5 5 7 2 2 3 4" xfId="34747"/>
    <cellStyle name="Normal 5 5 7 2 2 3 5" xfId="41575"/>
    <cellStyle name="Normal 5 5 7 2 2 4" xfId="8631"/>
    <cellStyle name="Normal 5 5 7 2 2 4 2" xfId="21859"/>
    <cellStyle name="Normal 5 5 7 2 2 4 3" xfId="31443"/>
    <cellStyle name="Normal 5 5 7 2 2 4 4" xfId="38271"/>
    <cellStyle name="Normal 5 5 7 2 2 5" xfId="6720"/>
    <cellStyle name="Normal 5 5 7 2 2 5 2" xfId="19948"/>
    <cellStyle name="Normal 5 5 7 2 2 6" xfId="15031"/>
    <cellStyle name="Normal 5 5 7 2 2 7" xfId="27919"/>
    <cellStyle name="Normal 5 5 7 2 2 8" xfId="29532"/>
    <cellStyle name="Normal 5 5 7 2 2 9" xfId="36360"/>
    <cellStyle name="Normal 5 5 7 2 3" xfId="1269"/>
    <cellStyle name="Normal 5 5 7 2 3 2" xfId="3181"/>
    <cellStyle name="Normal 5 5 7 2 3 2 2" xfId="10009"/>
    <cellStyle name="Normal 5 5 7 2 3 2 2 2" xfId="23237"/>
    <cellStyle name="Normal 5 5 7 2 3 2 3" xfId="16409"/>
    <cellStyle name="Normal 5 5 7 2 3 2 4" xfId="32821"/>
    <cellStyle name="Normal 5 5 7 2 3 2 5" xfId="39649"/>
    <cellStyle name="Normal 5 5 7 2 3 3" xfId="5108"/>
    <cellStyle name="Normal 5 5 7 2 3 3 2" xfId="11936"/>
    <cellStyle name="Normal 5 5 7 2 3 3 2 2" xfId="25164"/>
    <cellStyle name="Normal 5 5 7 2 3 3 3" xfId="18336"/>
    <cellStyle name="Normal 5 5 7 2 3 3 4" xfId="34748"/>
    <cellStyle name="Normal 5 5 7 2 3 3 5" xfId="41576"/>
    <cellStyle name="Normal 5 5 7 2 3 4" xfId="8097"/>
    <cellStyle name="Normal 5 5 7 2 3 4 2" xfId="21325"/>
    <cellStyle name="Normal 5 5 7 2 3 5" xfId="14497"/>
    <cellStyle name="Normal 5 5 7 2 3 6" xfId="27920"/>
    <cellStyle name="Normal 5 5 7 2 3 7" xfId="30909"/>
    <cellStyle name="Normal 5 5 7 2 3 8" xfId="37737"/>
    <cellStyle name="Normal 5 5 7 2 4" xfId="2280"/>
    <cellStyle name="Normal 5 5 7 2 4 2" xfId="9108"/>
    <cellStyle name="Normal 5 5 7 2 4 2 2" xfId="22336"/>
    <cellStyle name="Normal 5 5 7 2 4 3" xfId="15508"/>
    <cellStyle name="Normal 5 5 7 2 4 4" xfId="31920"/>
    <cellStyle name="Normal 5 5 7 2 4 5" xfId="38748"/>
    <cellStyle name="Normal 5 5 7 2 5" xfId="5106"/>
    <cellStyle name="Normal 5 5 7 2 5 2" xfId="11934"/>
    <cellStyle name="Normal 5 5 7 2 5 2 2" xfId="25162"/>
    <cellStyle name="Normal 5 5 7 2 5 3" xfId="18334"/>
    <cellStyle name="Normal 5 5 7 2 5 4" xfId="34746"/>
    <cellStyle name="Normal 5 5 7 2 5 5" xfId="41574"/>
    <cellStyle name="Normal 5 5 7 2 6" xfId="7254"/>
    <cellStyle name="Normal 5 5 7 2 6 2" xfId="20482"/>
    <cellStyle name="Normal 5 5 7 2 6 3" xfId="30066"/>
    <cellStyle name="Normal 5 5 7 2 6 4" xfId="36894"/>
    <cellStyle name="Normal 5 5 7 2 7" xfId="6186"/>
    <cellStyle name="Normal 5 5 7 2 7 2" xfId="19414"/>
    <cellStyle name="Normal 5 5 7 2 8" xfId="13654"/>
    <cellStyle name="Normal 5 5 7 2 9" xfId="13120"/>
    <cellStyle name="Normal 5 5 7 3" xfId="913"/>
    <cellStyle name="Normal 5 5 7 3 10" xfId="36004"/>
    <cellStyle name="Normal 5 5 7 3 2" xfId="2825"/>
    <cellStyle name="Normal 5 5 7 3 2 2" xfId="9653"/>
    <cellStyle name="Normal 5 5 7 3 2 2 2" xfId="22881"/>
    <cellStyle name="Normal 5 5 7 3 2 3" xfId="16053"/>
    <cellStyle name="Normal 5 5 7 3 2 4" xfId="32465"/>
    <cellStyle name="Normal 5 5 7 3 2 5" xfId="39293"/>
    <cellStyle name="Normal 5 5 7 3 3" xfId="5109"/>
    <cellStyle name="Normal 5 5 7 3 3 2" xfId="11937"/>
    <cellStyle name="Normal 5 5 7 3 3 2 2" xfId="25165"/>
    <cellStyle name="Normal 5 5 7 3 3 3" xfId="18337"/>
    <cellStyle name="Normal 5 5 7 3 3 4" xfId="34749"/>
    <cellStyle name="Normal 5 5 7 3 3 5" xfId="41577"/>
    <cellStyle name="Normal 5 5 7 3 4" xfId="7741"/>
    <cellStyle name="Normal 5 5 7 3 4 2" xfId="20969"/>
    <cellStyle name="Normal 5 5 7 3 4 3" xfId="30553"/>
    <cellStyle name="Normal 5 5 7 3 4 4" xfId="37381"/>
    <cellStyle name="Normal 5 5 7 3 5" xfId="6364"/>
    <cellStyle name="Normal 5 5 7 3 5 2" xfId="19592"/>
    <cellStyle name="Normal 5 5 7 3 6" xfId="14141"/>
    <cellStyle name="Normal 5 5 7 3 7" xfId="26343"/>
    <cellStyle name="Normal 5 5 7 3 8" xfId="27921"/>
    <cellStyle name="Normal 5 5 7 3 9" xfId="29176"/>
    <cellStyle name="Normal 5 5 7 4" xfId="1447"/>
    <cellStyle name="Normal 5 5 7 4 2" xfId="3359"/>
    <cellStyle name="Normal 5 5 7 4 2 2" xfId="10187"/>
    <cellStyle name="Normal 5 5 7 4 2 2 2" xfId="23415"/>
    <cellStyle name="Normal 5 5 7 4 2 3" xfId="16587"/>
    <cellStyle name="Normal 5 5 7 4 2 4" xfId="32999"/>
    <cellStyle name="Normal 5 5 7 4 2 5" xfId="39827"/>
    <cellStyle name="Normal 5 5 7 4 3" xfId="5110"/>
    <cellStyle name="Normal 5 5 7 4 3 2" xfId="11938"/>
    <cellStyle name="Normal 5 5 7 4 3 2 2" xfId="25166"/>
    <cellStyle name="Normal 5 5 7 4 3 3" xfId="18338"/>
    <cellStyle name="Normal 5 5 7 4 3 4" xfId="34750"/>
    <cellStyle name="Normal 5 5 7 4 3 5" xfId="41578"/>
    <cellStyle name="Normal 5 5 7 4 4" xfId="8275"/>
    <cellStyle name="Normal 5 5 7 4 4 2" xfId="21503"/>
    <cellStyle name="Normal 5 5 7 4 5" xfId="14675"/>
    <cellStyle name="Normal 5 5 7 4 6" xfId="27922"/>
    <cellStyle name="Normal 5 5 7 4 7" xfId="31087"/>
    <cellStyle name="Normal 5 5 7 4 8" xfId="37915"/>
    <cellStyle name="Normal 5 5 7 5" xfId="735"/>
    <cellStyle name="Normal 5 5 7 5 2" xfId="2647"/>
    <cellStyle name="Normal 5 5 7 5 2 2" xfId="9475"/>
    <cellStyle name="Normal 5 5 7 5 2 2 2" xfId="22703"/>
    <cellStyle name="Normal 5 5 7 5 2 3" xfId="15875"/>
    <cellStyle name="Normal 5 5 7 5 2 4" xfId="32287"/>
    <cellStyle name="Normal 5 5 7 5 2 5" xfId="39115"/>
    <cellStyle name="Normal 5 5 7 5 3" xfId="5111"/>
    <cellStyle name="Normal 5 5 7 5 3 2" xfId="11939"/>
    <cellStyle name="Normal 5 5 7 5 3 2 2" xfId="25167"/>
    <cellStyle name="Normal 5 5 7 5 3 3" xfId="18339"/>
    <cellStyle name="Normal 5 5 7 5 3 4" xfId="34751"/>
    <cellStyle name="Normal 5 5 7 5 3 5" xfId="41579"/>
    <cellStyle name="Normal 5 5 7 5 4" xfId="7563"/>
    <cellStyle name="Normal 5 5 7 5 4 2" xfId="20791"/>
    <cellStyle name="Normal 5 5 7 5 5" xfId="13963"/>
    <cellStyle name="Normal 5 5 7 5 6" xfId="27923"/>
    <cellStyle name="Normal 5 5 7 5 7" xfId="30375"/>
    <cellStyle name="Normal 5 5 7 5 8" xfId="37203"/>
    <cellStyle name="Normal 5 5 7 6" xfId="2279"/>
    <cellStyle name="Normal 5 5 7 6 2" xfId="9107"/>
    <cellStyle name="Normal 5 5 7 6 2 2" xfId="22335"/>
    <cellStyle name="Normal 5 5 7 6 3" xfId="15507"/>
    <cellStyle name="Normal 5 5 7 6 4" xfId="31919"/>
    <cellStyle name="Normal 5 5 7 6 5" xfId="38747"/>
    <cellStyle name="Normal 5 5 7 7" xfId="5105"/>
    <cellStyle name="Normal 5 5 7 7 2" xfId="11933"/>
    <cellStyle name="Normal 5 5 7 7 2 2" xfId="25161"/>
    <cellStyle name="Normal 5 5 7 7 3" xfId="18333"/>
    <cellStyle name="Normal 5 5 7 7 4" xfId="34745"/>
    <cellStyle name="Normal 5 5 7 7 5" xfId="41573"/>
    <cellStyle name="Normal 5 5 7 8" xfId="6898"/>
    <cellStyle name="Normal 5 5 7 8 2" xfId="20126"/>
    <cellStyle name="Normal 5 5 7 8 3" xfId="29710"/>
    <cellStyle name="Normal 5 5 7 8 4" xfId="36538"/>
    <cellStyle name="Normal 5 5 7 9" xfId="5830"/>
    <cellStyle name="Normal 5 5 7 9 2" xfId="19058"/>
    <cellStyle name="Normal 5 5 8" xfId="248"/>
    <cellStyle name="Normal 5 5 8 10" xfId="26591"/>
    <cellStyle name="Normal 5 5 8 11" xfId="27924"/>
    <cellStyle name="Normal 5 5 8 12" xfId="28820"/>
    <cellStyle name="Normal 5 5 8 13" xfId="35648"/>
    <cellStyle name="Normal 5 5 8 2" xfId="1625"/>
    <cellStyle name="Normal 5 5 8 2 2" xfId="3537"/>
    <cellStyle name="Normal 5 5 8 2 2 2" xfId="10365"/>
    <cellStyle name="Normal 5 5 8 2 2 2 2" xfId="23593"/>
    <cellStyle name="Normal 5 5 8 2 2 3" xfId="16765"/>
    <cellStyle name="Normal 5 5 8 2 2 4" xfId="33177"/>
    <cellStyle name="Normal 5 5 8 2 2 5" xfId="40005"/>
    <cellStyle name="Normal 5 5 8 2 3" xfId="5113"/>
    <cellStyle name="Normal 5 5 8 2 3 2" xfId="11941"/>
    <cellStyle name="Normal 5 5 8 2 3 2 2" xfId="25169"/>
    <cellStyle name="Normal 5 5 8 2 3 3" xfId="18341"/>
    <cellStyle name="Normal 5 5 8 2 3 4" xfId="34753"/>
    <cellStyle name="Normal 5 5 8 2 3 5" xfId="41581"/>
    <cellStyle name="Normal 5 5 8 2 4" xfId="8453"/>
    <cellStyle name="Normal 5 5 8 2 4 2" xfId="21681"/>
    <cellStyle name="Normal 5 5 8 2 4 3" xfId="31265"/>
    <cellStyle name="Normal 5 5 8 2 4 4" xfId="38093"/>
    <cellStyle name="Normal 5 5 8 2 5" xfId="6542"/>
    <cellStyle name="Normal 5 5 8 2 5 2" xfId="19770"/>
    <cellStyle name="Normal 5 5 8 2 6" xfId="14853"/>
    <cellStyle name="Normal 5 5 8 2 7" xfId="27925"/>
    <cellStyle name="Normal 5 5 8 2 8" xfId="29354"/>
    <cellStyle name="Normal 5 5 8 2 9" xfId="36182"/>
    <cellStyle name="Normal 5 5 8 3" xfId="1091"/>
    <cellStyle name="Normal 5 5 8 3 2" xfId="3003"/>
    <cellStyle name="Normal 5 5 8 3 2 2" xfId="9831"/>
    <cellStyle name="Normal 5 5 8 3 2 2 2" xfId="23059"/>
    <cellStyle name="Normal 5 5 8 3 2 3" xfId="16231"/>
    <cellStyle name="Normal 5 5 8 3 2 4" xfId="32643"/>
    <cellStyle name="Normal 5 5 8 3 2 5" xfId="39471"/>
    <cellStyle name="Normal 5 5 8 3 3" xfId="5114"/>
    <cellStyle name="Normal 5 5 8 3 3 2" xfId="11942"/>
    <cellStyle name="Normal 5 5 8 3 3 2 2" xfId="25170"/>
    <cellStyle name="Normal 5 5 8 3 3 3" xfId="18342"/>
    <cellStyle name="Normal 5 5 8 3 3 4" xfId="34754"/>
    <cellStyle name="Normal 5 5 8 3 3 5" xfId="41582"/>
    <cellStyle name="Normal 5 5 8 3 4" xfId="7919"/>
    <cellStyle name="Normal 5 5 8 3 4 2" xfId="21147"/>
    <cellStyle name="Normal 5 5 8 3 5" xfId="14319"/>
    <cellStyle name="Normal 5 5 8 3 6" xfId="27926"/>
    <cellStyle name="Normal 5 5 8 3 7" xfId="30731"/>
    <cellStyle name="Normal 5 5 8 3 8" xfId="37559"/>
    <cellStyle name="Normal 5 5 8 4" xfId="2281"/>
    <cellStyle name="Normal 5 5 8 4 2" xfId="9109"/>
    <cellStyle name="Normal 5 5 8 4 2 2" xfId="22337"/>
    <cellStyle name="Normal 5 5 8 4 3" xfId="15509"/>
    <cellStyle name="Normal 5 5 8 4 4" xfId="31921"/>
    <cellStyle name="Normal 5 5 8 4 5" xfId="38749"/>
    <cellStyle name="Normal 5 5 8 5" xfId="5112"/>
    <cellStyle name="Normal 5 5 8 5 2" xfId="11940"/>
    <cellStyle name="Normal 5 5 8 5 2 2" xfId="25168"/>
    <cellStyle name="Normal 5 5 8 5 3" xfId="18340"/>
    <cellStyle name="Normal 5 5 8 5 4" xfId="34752"/>
    <cellStyle name="Normal 5 5 8 5 5" xfId="41580"/>
    <cellStyle name="Normal 5 5 8 6" xfId="7076"/>
    <cellStyle name="Normal 5 5 8 6 2" xfId="20304"/>
    <cellStyle name="Normal 5 5 8 6 3" xfId="29888"/>
    <cellStyle name="Normal 5 5 8 6 4" xfId="36716"/>
    <cellStyle name="Normal 5 5 8 7" xfId="6008"/>
    <cellStyle name="Normal 5 5 8 7 2" xfId="19236"/>
    <cellStyle name="Normal 5 5 8 8" xfId="13476"/>
    <cellStyle name="Normal 5 5 8 9" xfId="12942"/>
    <cellStyle name="Normal 5 5 9" xfId="861"/>
    <cellStyle name="Normal 5 5 9 10" xfId="28590"/>
    <cellStyle name="Normal 5 5 9 11" xfId="35418"/>
    <cellStyle name="Normal 5 5 9 2" xfId="2773"/>
    <cellStyle name="Normal 5 5 9 2 2" xfId="9601"/>
    <cellStyle name="Normal 5 5 9 2 2 2" xfId="22829"/>
    <cellStyle name="Normal 5 5 9 2 3" xfId="16001"/>
    <cellStyle name="Normal 5 5 9 2 4" xfId="32413"/>
    <cellStyle name="Normal 5 5 9 2 5" xfId="39241"/>
    <cellStyle name="Normal 5 5 9 3" xfId="5115"/>
    <cellStyle name="Normal 5 5 9 3 2" xfId="11943"/>
    <cellStyle name="Normal 5 5 9 3 2 2" xfId="25171"/>
    <cellStyle name="Normal 5 5 9 3 3" xfId="18343"/>
    <cellStyle name="Normal 5 5 9 3 4" xfId="34755"/>
    <cellStyle name="Normal 5 5 9 3 5" xfId="41583"/>
    <cellStyle name="Normal 5 5 9 4" xfId="7689"/>
    <cellStyle name="Normal 5 5 9 4 2" xfId="20917"/>
    <cellStyle name="Normal 5 5 9 4 3" xfId="30501"/>
    <cellStyle name="Normal 5 5 9 4 4" xfId="37329"/>
    <cellStyle name="Normal 5 5 9 5" xfId="5778"/>
    <cellStyle name="Normal 5 5 9 5 2" xfId="19006"/>
    <cellStyle name="Normal 5 5 9 6" xfId="14089"/>
    <cellStyle name="Normal 5 5 9 7" xfId="12712"/>
    <cellStyle name="Normal 5 5 9 8" xfId="25974"/>
    <cellStyle name="Normal 5 5 9 9" xfId="27927"/>
    <cellStyle name="Normal 5 6" xfId="20"/>
    <cellStyle name="Normal 5 6 10" xfId="1397"/>
    <cellStyle name="Normal 5 6 10 2" xfId="3309"/>
    <cellStyle name="Normal 5 6 10 2 2" xfId="10137"/>
    <cellStyle name="Normal 5 6 10 2 2 2" xfId="23365"/>
    <cellStyle name="Normal 5 6 10 2 3" xfId="16537"/>
    <cellStyle name="Normal 5 6 10 2 4" xfId="32949"/>
    <cellStyle name="Normal 5 6 10 2 5" xfId="39777"/>
    <cellStyle name="Normal 5 6 10 3" xfId="5117"/>
    <cellStyle name="Normal 5 6 10 3 2" xfId="11945"/>
    <cellStyle name="Normal 5 6 10 3 2 2" xfId="25173"/>
    <cellStyle name="Normal 5 6 10 3 3" xfId="18345"/>
    <cellStyle name="Normal 5 6 10 3 4" xfId="34757"/>
    <cellStyle name="Normal 5 6 10 3 5" xfId="41585"/>
    <cellStyle name="Normal 5 6 10 4" xfId="8225"/>
    <cellStyle name="Normal 5 6 10 4 2" xfId="21453"/>
    <cellStyle name="Normal 5 6 10 4 3" xfId="31037"/>
    <cellStyle name="Normal 5 6 10 4 4" xfId="37865"/>
    <cellStyle name="Normal 5 6 10 5" xfId="6314"/>
    <cellStyle name="Normal 5 6 10 5 2" xfId="19542"/>
    <cellStyle name="Normal 5 6 10 6" xfId="14625"/>
    <cellStyle name="Normal 5 6 10 7" xfId="27929"/>
    <cellStyle name="Normal 5 6 10 8" xfId="29126"/>
    <cellStyle name="Normal 5 6 10 9" xfId="35954"/>
    <cellStyle name="Normal 5 6 11" xfId="559"/>
    <cellStyle name="Normal 5 6 11 2" xfId="2471"/>
    <cellStyle name="Normal 5 6 11 2 2" xfId="9299"/>
    <cellStyle name="Normal 5 6 11 2 2 2" xfId="22527"/>
    <cellStyle name="Normal 5 6 11 2 3" xfId="15699"/>
    <cellStyle name="Normal 5 6 11 2 4" xfId="32111"/>
    <cellStyle name="Normal 5 6 11 2 5" xfId="38939"/>
    <cellStyle name="Normal 5 6 11 3" xfId="5118"/>
    <cellStyle name="Normal 5 6 11 3 2" xfId="11946"/>
    <cellStyle name="Normal 5 6 11 3 2 2" xfId="25174"/>
    <cellStyle name="Normal 5 6 11 3 3" xfId="18346"/>
    <cellStyle name="Normal 5 6 11 3 4" xfId="34758"/>
    <cellStyle name="Normal 5 6 11 3 5" xfId="41586"/>
    <cellStyle name="Normal 5 6 11 4" xfId="7387"/>
    <cellStyle name="Normal 5 6 11 4 2" xfId="20615"/>
    <cellStyle name="Normal 5 6 11 5" xfId="13787"/>
    <cellStyle name="Normal 5 6 11 6" xfId="27930"/>
    <cellStyle name="Normal 5 6 11 7" xfId="30199"/>
    <cellStyle name="Normal 5 6 11 8" xfId="37027"/>
    <cellStyle name="Normal 5 6 12" xfId="2282"/>
    <cellStyle name="Normal 5 6 12 2" xfId="9110"/>
    <cellStyle name="Normal 5 6 12 2 2" xfId="22338"/>
    <cellStyle name="Normal 5 6 12 3" xfId="15510"/>
    <cellStyle name="Normal 5 6 12 4" xfId="31922"/>
    <cellStyle name="Normal 5 6 12 5" xfId="38750"/>
    <cellStyle name="Normal 5 6 13" xfId="5116"/>
    <cellStyle name="Normal 5 6 13 2" xfId="11944"/>
    <cellStyle name="Normal 5 6 13 2 2" xfId="25172"/>
    <cellStyle name="Normal 5 6 13 3" xfId="18344"/>
    <cellStyle name="Normal 5 6 13 4" xfId="34756"/>
    <cellStyle name="Normal 5 6 13 5" xfId="41584"/>
    <cellStyle name="Normal 5 6 14" xfId="6848"/>
    <cellStyle name="Normal 5 6 14 2" xfId="20076"/>
    <cellStyle name="Normal 5 6 14 3" xfId="29660"/>
    <cellStyle name="Normal 5 6 14 4" xfId="36488"/>
    <cellStyle name="Normal 5 6 15" xfId="5756"/>
    <cellStyle name="Normal 5 6 15 2" xfId="18984"/>
    <cellStyle name="Normal 5 6 16" xfId="13248"/>
    <cellStyle name="Normal 5 6 17" xfId="12588"/>
    <cellStyle name="Normal 5 6 18" xfId="26518"/>
    <cellStyle name="Normal 5 6 19" xfId="27928"/>
    <cellStyle name="Normal 5 6 2" xfId="32"/>
    <cellStyle name="Normal 5 6 2 10" xfId="571"/>
    <cellStyle name="Normal 5 6 2 10 2" xfId="2483"/>
    <cellStyle name="Normal 5 6 2 10 2 2" xfId="9311"/>
    <cellStyle name="Normal 5 6 2 10 2 2 2" xfId="22539"/>
    <cellStyle name="Normal 5 6 2 10 2 3" xfId="15711"/>
    <cellStyle name="Normal 5 6 2 10 2 4" xfId="32123"/>
    <cellStyle name="Normal 5 6 2 10 2 5" xfId="38951"/>
    <cellStyle name="Normal 5 6 2 10 3" xfId="5120"/>
    <cellStyle name="Normal 5 6 2 10 3 2" xfId="11948"/>
    <cellStyle name="Normal 5 6 2 10 3 2 2" xfId="25176"/>
    <cellStyle name="Normal 5 6 2 10 3 3" xfId="18348"/>
    <cellStyle name="Normal 5 6 2 10 3 4" xfId="34760"/>
    <cellStyle name="Normal 5 6 2 10 3 5" xfId="41588"/>
    <cellStyle name="Normal 5 6 2 10 4" xfId="7399"/>
    <cellStyle name="Normal 5 6 2 10 4 2" xfId="20627"/>
    <cellStyle name="Normal 5 6 2 10 5" xfId="13799"/>
    <cellStyle name="Normal 5 6 2 10 6" xfId="27932"/>
    <cellStyle name="Normal 5 6 2 10 7" xfId="30211"/>
    <cellStyle name="Normal 5 6 2 10 8" xfId="37039"/>
    <cellStyle name="Normal 5 6 2 11" xfId="2283"/>
    <cellStyle name="Normal 5 6 2 11 2" xfId="9111"/>
    <cellStyle name="Normal 5 6 2 11 2 2" xfId="22339"/>
    <cellStyle name="Normal 5 6 2 11 3" xfId="15511"/>
    <cellStyle name="Normal 5 6 2 11 4" xfId="31923"/>
    <cellStyle name="Normal 5 6 2 11 5" xfId="38751"/>
    <cellStyle name="Normal 5 6 2 12" xfId="5119"/>
    <cellStyle name="Normal 5 6 2 12 2" xfId="11947"/>
    <cellStyle name="Normal 5 6 2 12 2 2" xfId="25175"/>
    <cellStyle name="Normal 5 6 2 12 3" xfId="18347"/>
    <cellStyle name="Normal 5 6 2 12 4" xfId="34759"/>
    <cellStyle name="Normal 5 6 2 12 5" xfId="41587"/>
    <cellStyle name="Normal 5 6 2 13" xfId="6860"/>
    <cellStyle name="Normal 5 6 2 13 2" xfId="20088"/>
    <cellStyle name="Normal 5 6 2 13 3" xfId="29672"/>
    <cellStyle name="Normal 5 6 2 13 4" xfId="36500"/>
    <cellStyle name="Normal 5 6 2 14" xfId="5768"/>
    <cellStyle name="Normal 5 6 2 14 2" xfId="18996"/>
    <cellStyle name="Normal 5 6 2 15" xfId="13260"/>
    <cellStyle name="Normal 5 6 2 16" xfId="12600"/>
    <cellStyle name="Normal 5 6 2 17" xfId="25976"/>
    <cellStyle name="Normal 5 6 2 18" xfId="27931"/>
    <cellStyle name="Normal 5 6 2 19" xfId="28580"/>
    <cellStyle name="Normal 5 6 2 2" xfId="56"/>
    <cellStyle name="Normal 5 6 2 2 10" xfId="5121"/>
    <cellStyle name="Normal 5 6 2 2 10 2" xfId="11949"/>
    <cellStyle name="Normal 5 6 2 2 10 2 2" xfId="25177"/>
    <cellStyle name="Normal 5 6 2 2 10 3" xfId="18349"/>
    <cellStyle name="Normal 5 6 2 2 10 4" xfId="34761"/>
    <cellStyle name="Normal 5 6 2 2 10 5" xfId="41589"/>
    <cellStyle name="Normal 5 6 2 2 11" xfId="6884"/>
    <cellStyle name="Normal 5 6 2 2 11 2" xfId="20112"/>
    <cellStyle name="Normal 5 6 2 2 11 3" xfId="29696"/>
    <cellStyle name="Normal 5 6 2 2 11 4" xfId="36524"/>
    <cellStyle name="Normal 5 6 2 2 12" xfId="5816"/>
    <cellStyle name="Normal 5 6 2 2 12 2" xfId="19044"/>
    <cellStyle name="Normal 5 6 2 2 13" xfId="13284"/>
    <cellStyle name="Normal 5 6 2 2 14" xfId="12624"/>
    <cellStyle name="Normal 5 6 2 2 15" xfId="26246"/>
    <cellStyle name="Normal 5 6 2 2 16" xfId="27933"/>
    <cellStyle name="Normal 5 6 2 2 17" xfId="28628"/>
    <cellStyle name="Normal 5 6 2 2 18" xfId="35456"/>
    <cellStyle name="Normal 5 6 2 2 2" xfId="185"/>
    <cellStyle name="Normal 5 6 2 2 2 10" xfId="5945"/>
    <cellStyle name="Normal 5 6 2 2 2 10 2" xfId="19173"/>
    <cellStyle name="Normal 5 6 2 2 2 11" xfId="13413"/>
    <cellStyle name="Normal 5 6 2 2 2 12" xfId="12701"/>
    <cellStyle name="Normal 5 6 2 2 2 13" xfId="26274"/>
    <cellStyle name="Normal 5 6 2 2 2 14" xfId="27934"/>
    <cellStyle name="Normal 5 6 2 2 2 15" xfId="28757"/>
    <cellStyle name="Normal 5 6 2 2 2 16" xfId="35585"/>
    <cellStyle name="Normal 5 6 2 2 2 2" xfId="541"/>
    <cellStyle name="Normal 5 6 2 2 2 2 10" xfId="13235"/>
    <cellStyle name="Normal 5 6 2 2 2 2 11" xfId="26369"/>
    <cellStyle name="Normal 5 6 2 2 2 2 12" xfId="27935"/>
    <cellStyle name="Normal 5 6 2 2 2 2 13" xfId="29113"/>
    <cellStyle name="Normal 5 6 2 2 2 2 14" xfId="35941"/>
    <cellStyle name="Normal 5 6 2 2 2 2 2" xfId="1384"/>
    <cellStyle name="Normal 5 6 2 2 2 2 2 10" xfId="36475"/>
    <cellStyle name="Normal 5 6 2 2 2 2 2 2" xfId="3296"/>
    <cellStyle name="Normal 5 6 2 2 2 2 2 2 2" xfId="10124"/>
    <cellStyle name="Normal 5 6 2 2 2 2 2 2 2 2" xfId="23352"/>
    <cellStyle name="Normal 5 6 2 2 2 2 2 2 3" xfId="16524"/>
    <cellStyle name="Normal 5 6 2 2 2 2 2 2 4" xfId="32936"/>
    <cellStyle name="Normal 5 6 2 2 2 2 2 2 5" xfId="39764"/>
    <cellStyle name="Normal 5 6 2 2 2 2 2 3" xfId="5124"/>
    <cellStyle name="Normal 5 6 2 2 2 2 2 3 2" xfId="11952"/>
    <cellStyle name="Normal 5 6 2 2 2 2 2 3 2 2" xfId="25180"/>
    <cellStyle name="Normal 5 6 2 2 2 2 2 3 3" xfId="18352"/>
    <cellStyle name="Normal 5 6 2 2 2 2 2 3 4" xfId="34764"/>
    <cellStyle name="Normal 5 6 2 2 2 2 2 3 5" xfId="41592"/>
    <cellStyle name="Normal 5 6 2 2 2 2 2 4" xfId="8212"/>
    <cellStyle name="Normal 5 6 2 2 2 2 2 4 2" xfId="21440"/>
    <cellStyle name="Normal 5 6 2 2 2 2 2 4 3" xfId="31024"/>
    <cellStyle name="Normal 5 6 2 2 2 2 2 4 4" xfId="37852"/>
    <cellStyle name="Normal 5 6 2 2 2 2 2 5" xfId="6835"/>
    <cellStyle name="Normal 5 6 2 2 2 2 2 5 2" xfId="20063"/>
    <cellStyle name="Normal 5 6 2 2 2 2 2 6" xfId="14612"/>
    <cellStyle name="Normal 5 6 2 2 2 2 2 7" xfId="25944"/>
    <cellStyle name="Normal 5 6 2 2 2 2 2 8" xfId="27936"/>
    <cellStyle name="Normal 5 6 2 2 2 2 2 9" xfId="29647"/>
    <cellStyle name="Normal 5 6 2 2 2 2 3" xfId="1918"/>
    <cellStyle name="Normal 5 6 2 2 2 2 3 2" xfId="3830"/>
    <cellStyle name="Normal 5 6 2 2 2 2 3 2 2" xfId="10658"/>
    <cellStyle name="Normal 5 6 2 2 2 2 3 2 2 2" xfId="23886"/>
    <cellStyle name="Normal 5 6 2 2 2 2 3 2 3" xfId="17058"/>
    <cellStyle name="Normal 5 6 2 2 2 2 3 2 4" xfId="33470"/>
    <cellStyle name="Normal 5 6 2 2 2 2 3 2 5" xfId="40298"/>
    <cellStyle name="Normal 5 6 2 2 2 2 3 3" xfId="5125"/>
    <cellStyle name="Normal 5 6 2 2 2 2 3 3 2" xfId="11953"/>
    <cellStyle name="Normal 5 6 2 2 2 2 3 3 2 2" xfId="25181"/>
    <cellStyle name="Normal 5 6 2 2 2 2 3 3 3" xfId="18353"/>
    <cellStyle name="Normal 5 6 2 2 2 2 3 3 4" xfId="34765"/>
    <cellStyle name="Normal 5 6 2 2 2 2 3 3 5" xfId="41593"/>
    <cellStyle name="Normal 5 6 2 2 2 2 3 4" xfId="8746"/>
    <cellStyle name="Normal 5 6 2 2 2 2 3 4 2" xfId="21974"/>
    <cellStyle name="Normal 5 6 2 2 2 2 3 5" xfId="15146"/>
    <cellStyle name="Normal 5 6 2 2 2 2 3 6" xfId="27937"/>
    <cellStyle name="Normal 5 6 2 2 2 2 3 7" xfId="31558"/>
    <cellStyle name="Normal 5 6 2 2 2 2 3 8" xfId="38386"/>
    <cellStyle name="Normal 5 6 2 2 2 2 4" xfId="850"/>
    <cellStyle name="Normal 5 6 2 2 2 2 4 2" xfId="2762"/>
    <cellStyle name="Normal 5 6 2 2 2 2 4 2 2" xfId="9590"/>
    <cellStyle name="Normal 5 6 2 2 2 2 4 2 2 2" xfId="22818"/>
    <cellStyle name="Normal 5 6 2 2 2 2 4 2 3" xfId="15990"/>
    <cellStyle name="Normal 5 6 2 2 2 2 4 2 4" xfId="32402"/>
    <cellStyle name="Normal 5 6 2 2 2 2 4 2 5" xfId="39230"/>
    <cellStyle name="Normal 5 6 2 2 2 2 4 3" xfId="5126"/>
    <cellStyle name="Normal 5 6 2 2 2 2 4 3 2" xfId="11954"/>
    <cellStyle name="Normal 5 6 2 2 2 2 4 3 2 2" xfId="25182"/>
    <cellStyle name="Normal 5 6 2 2 2 2 4 3 3" xfId="18354"/>
    <cellStyle name="Normal 5 6 2 2 2 2 4 3 4" xfId="34766"/>
    <cellStyle name="Normal 5 6 2 2 2 2 4 3 5" xfId="41594"/>
    <cellStyle name="Normal 5 6 2 2 2 2 4 4" xfId="7678"/>
    <cellStyle name="Normal 5 6 2 2 2 2 4 4 2" xfId="20906"/>
    <cellStyle name="Normal 5 6 2 2 2 2 4 5" xfId="14078"/>
    <cellStyle name="Normal 5 6 2 2 2 2 4 6" xfId="27938"/>
    <cellStyle name="Normal 5 6 2 2 2 2 4 7" xfId="30490"/>
    <cellStyle name="Normal 5 6 2 2 2 2 4 8" xfId="37318"/>
    <cellStyle name="Normal 5 6 2 2 2 2 5" xfId="2286"/>
    <cellStyle name="Normal 5 6 2 2 2 2 5 2" xfId="9114"/>
    <cellStyle name="Normal 5 6 2 2 2 2 5 2 2" xfId="22342"/>
    <cellStyle name="Normal 5 6 2 2 2 2 5 3" xfId="15514"/>
    <cellStyle name="Normal 5 6 2 2 2 2 5 4" xfId="31926"/>
    <cellStyle name="Normal 5 6 2 2 2 2 5 5" xfId="38754"/>
    <cellStyle name="Normal 5 6 2 2 2 2 6" xfId="5123"/>
    <cellStyle name="Normal 5 6 2 2 2 2 6 2" xfId="11951"/>
    <cellStyle name="Normal 5 6 2 2 2 2 6 2 2" xfId="25179"/>
    <cellStyle name="Normal 5 6 2 2 2 2 6 3" xfId="18351"/>
    <cellStyle name="Normal 5 6 2 2 2 2 6 4" xfId="34763"/>
    <cellStyle name="Normal 5 6 2 2 2 2 6 5" xfId="41591"/>
    <cellStyle name="Normal 5 6 2 2 2 2 7" xfId="7369"/>
    <cellStyle name="Normal 5 6 2 2 2 2 7 2" xfId="20597"/>
    <cellStyle name="Normal 5 6 2 2 2 2 7 3" xfId="30181"/>
    <cellStyle name="Normal 5 6 2 2 2 2 7 4" xfId="37009"/>
    <cellStyle name="Normal 5 6 2 2 2 2 8" xfId="6301"/>
    <cellStyle name="Normal 5 6 2 2 2 2 8 2" xfId="19529"/>
    <cellStyle name="Normal 5 6 2 2 2 2 9" xfId="13769"/>
    <cellStyle name="Normal 5 6 2 2 2 3" xfId="363"/>
    <cellStyle name="Normal 5 6 2 2 2 3 10" xfId="26567"/>
    <cellStyle name="Normal 5 6 2 2 2 3 11" xfId="27939"/>
    <cellStyle name="Normal 5 6 2 2 2 3 12" xfId="28935"/>
    <cellStyle name="Normal 5 6 2 2 2 3 13" xfId="35763"/>
    <cellStyle name="Normal 5 6 2 2 2 3 2" xfId="1740"/>
    <cellStyle name="Normal 5 6 2 2 2 3 2 2" xfId="3652"/>
    <cellStyle name="Normal 5 6 2 2 2 3 2 2 2" xfId="10480"/>
    <cellStyle name="Normal 5 6 2 2 2 3 2 2 2 2" xfId="23708"/>
    <cellStyle name="Normal 5 6 2 2 2 3 2 2 3" xfId="16880"/>
    <cellStyle name="Normal 5 6 2 2 2 3 2 2 4" xfId="33292"/>
    <cellStyle name="Normal 5 6 2 2 2 3 2 2 5" xfId="40120"/>
    <cellStyle name="Normal 5 6 2 2 2 3 2 3" xfId="5128"/>
    <cellStyle name="Normal 5 6 2 2 2 3 2 3 2" xfId="11956"/>
    <cellStyle name="Normal 5 6 2 2 2 3 2 3 2 2" xfId="25184"/>
    <cellStyle name="Normal 5 6 2 2 2 3 2 3 3" xfId="18356"/>
    <cellStyle name="Normal 5 6 2 2 2 3 2 3 4" xfId="34768"/>
    <cellStyle name="Normal 5 6 2 2 2 3 2 3 5" xfId="41596"/>
    <cellStyle name="Normal 5 6 2 2 2 3 2 4" xfId="8568"/>
    <cellStyle name="Normal 5 6 2 2 2 3 2 4 2" xfId="21796"/>
    <cellStyle name="Normal 5 6 2 2 2 3 2 4 3" xfId="31380"/>
    <cellStyle name="Normal 5 6 2 2 2 3 2 4 4" xfId="38208"/>
    <cellStyle name="Normal 5 6 2 2 2 3 2 5" xfId="6657"/>
    <cellStyle name="Normal 5 6 2 2 2 3 2 5 2" xfId="19885"/>
    <cellStyle name="Normal 5 6 2 2 2 3 2 6" xfId="14968"/>
    <cellStyle name="Normal 5 6 2 2 2 3 2 7" xfId="27940"/>
    <cellStyle name="Normal 5 6 2 2 2 3 2 8" xfId="29469"/>
    <cellStyle name="Normal 5 6 2 2 2 3 2 9" xfId="36297"/>
    <cellStyle name="Normal 5 6 2 2 2 3 3" xfId="1206"/>
    <cellStyle name="Normal 5 6 2 2 2 3 3 2" xfId="3118"/>
    <cellStyle name="Normal 5 6 2 2 2 3 3 2 2" xfId="9946"/>
    <cellStyle name="Normal 5 6 2 2 2 3 3 2 2 2" xfId="23174"/>
    <cellStyle name="Normal 5 6 2 2 2 3 3 2 3" xfId="16346"/>
    <cellStyle name="Normal 5 6 2 2 2 3 3 2 4" xfId="32758"/>
    <cellStyle name="Normal 5 6 2 2 2 3 3 2 5" xfId="39586"/>
    <cellStyle name="Normal 5 6 2 2 2 3 3 3" xfId="5129"/>
    <cellStyle name="Normal 5 6 2 2 2 3 3 3 2" xfId="11957"/>
    <cellStyle name="Normal 5 6 2 2 2 3 3 3 2 2" xfId="25185"/>
    <cellStyle name="Normal 5 6 2 2 2 3 3 3 3" xfId="18357"/>
    <cellStyle name="Normal 5 6 2 2 2 3 3 3 4" xfId="34769"/>
    <cellStyle name="Normal 5 6 2 2 2 3 3 3 5" xfId="41597"/>
    <cellStyle name="Normal 5 6 2 2 2 3 3 4" xfId="8034"/>
    <cellStyle name="Normal 5 6 2 2 2 3 3 4 2" xfId="21262"/>
    <cellStyle name="Normal 5 6 2 2 2 3 3 5" xfId="14434"/>
    <cellStyle name="Normal 5 6 2 2 2 3 3 6" xfId="27941"/>
    <cellStyle name="Normal 5 6 2 2 2 3 3 7" xfId="30846"/>
    <cellStyle name="Normal 5 6 2 2 2 3 3 8" xfId="37674"/>
    <cellStyle name="Normal 5 6 2 2 2 3 4" xfId="2287"/>
    <cellStyle name="Normal 5 6 2 2 2 3 4 2" xfId="9115"/>
    <cellStyle name="Normal 5 6 2 2 2 3 4 2 2" xfId="22343"/>
    <cellStyle name="Normal 5 6 2 2 2 3 4 3" xfId="15515"/>
    <cellStyle name="Normal 5 6 2 2 2 3 4 4" xfId="31927"/>
    <cellStyle name="Normal 5 6 2 2 2 3 4 5" xfId="38755"/>
    <cellStyle name="Normal 5 6 2 2 2 3 5" xfId="5127"/>
    <cellStyle name="Normal 5 6 2 2 2 3 5 2" xfId="11955"/>
    <cellStyle name="Normal 5 6 2 2 2 3 5 2 2" xfId="25183"/>
    <cellStyle name="Normal 5 6 2 2 2 3 5 3" xfId="18355"/>
    <cellStyle name="Normal 5 6 2 2 2 3 5 4" xfId="34767"/>
    <cellStyle name="Normal 5 6 2 2 2 3 5 5" xfId="41595"/>
    <cellStyle name="Normal 5 6 2 2 2 3 6" xfId="7191"/>
    <cellStyle name="Normal 5 6 2 2 2 3 6 2" xfId="20419"/>
    <cellStyle name="Normal 5 6 2 2 2 3 6 3" xfId="30003"/>
    <cellStyle name="Normal 5 6 2 2 2 3 6 4" xfId="36831"/>
    <cellStyle name="Normal 5 6 2 2 2 3 7" xfId="6123"/>
    <cellStyle name="Normal 5 6 2 2 2 3 7 2" xfId="19351"/>
    <cellStyle name="Normal 5 6 2 2 2 3 8" xfId="13591"/>
    <cellStyle name="Normal 5 6 2 2 2 3 9" xfId="13057"/>
    <cellStyle name="Normal 5 6 2 2 2 4" xfId="1028"/>
    <cellStyle name="Normal 5 6 2 2 2 4 10" xfId="29291"/>
    <cellStyle name="Normal 5 6 2 2 2 4 11" xfId="36119"/>
    <cellStyle name="Normal 5 6 2 2 2 4 2" xfId="2940"/>
    <cellStyle name="Normal 5 6 2 2 2 4 2 2" xfId="9768"/>
    <cellStyle name="Normal 5 6 2 2 2 4 2 2 2" xfId="22996"/>
    <cellStyle name="Normal 5 6 2 2 2 4 2 3" xfId="16168"/>
    <cellStyle name="Normal 5 6 2 2 2 4 2 4" xfId="32580"/>
    <cellStyle name="Normal 5 6 2 2 2 4 2 5" xfId="39408"/>
    <cellStyle name="Normal 5 6 2 2 2 4 3" xfId="5130"/>
    <cellStyle name="Normal 5 6 2 2 2 4 3 2" xfId="11958"/>
    <cellStyle name="Normal 5 6 2 2 2 4 3 2 2" xfId="25186"/>
    <cellStyle name="Normal 5 6 2 2 2 4 3 3" xfId="18358"/>
    <cellStyle name="Normal 5 6 2 2 2 4 3 4" xfId="34770"/>
    <cellStyle name="Normal 5 6 2 2 2 4 3 5" xfId="41598"/>
    <cellStyle name="Normal 5 6 2 2 2 4 4" xfId="7856"/>
    <cellStyle name="Normal 5 6 2 2 2 4 4 2" xfId="21084"/>
    <cellStyle name="Normal 5 6 2 2 2 4 4 3" xfId="30668"/>
    <cellStyle name="Normal 5 6 2 2 2 4 4 4" xfId="37496"/>
    <cellStyle name="Normal 5 6 2 2 2 4 5" xfId="6479"/>
    <cellStyle name="Normal 5 6 2 2 2 4 5 2" xfId="19707"/>
    <cellStyle name="Normal 5 6 2 2 2 4 6" xfId="14256"/>
    <cellStyle name="Normal 5 6 2 2 2 4 7" xfId="12879"/>
    <cellStyle name="Normal 5 6 2 2 2 4 8" xfId="25861"/>
    <cellStyle name="Normal 5 6 2 2 2 4 9" xfId="27942"/>
    <cellStyle name="Normal 5 6 2 2 2 5" xfId="1562"/>
    <cellStyle name="Normal 5 6 2 2 2 5 2" xfId="3474"/>
    <cellStyle name="Normal 5 6 2 2 2 5 2 2" xfId="10302"/>
    <cellStyle name="Normal 5 6 2 2 2 5 2 2 2" xfId="23530"/>
    <cellStyle name="Normal 5 6 2 2 2 5 2 3" xfId="16702"/>
    <cellStyle name="Normal 5 6 2 2 2 5 2 4" xfId="33114"/>
    <cellStyle name="Normal 5 6 2 2 2 5 2 5" xfId="39942"/>
    <cellStyle name="Normal 5 6 2 2 2 5 3" xfId="5131"/>
    <cellStyle name="Normal 5 6 2 2 2 5 3 2" xfId="11959"/>
    <cellStyle name="Normal 5 6 2 2 2 5 3 2 2" xfId="25187"/>
    <cellStyle name="Normal 5 6 2 2 2 5 3 3" xfId="18359"/>
    <cellStyle name="Normal 5 6 2 2 2 5 3 4" xfId="34771"/>
    <cellStyle name="Normal 5 6 2 2 2 5 3 5" xfId="41599"/>
    <cellStyle name="Normal 5 6 2 2 2 5 4" xfId="8390"/>
    <cellStyle name="Normal 5 6 2 2 2 5 4 2" xfId="21618"/>
    <cellStyle name="Normal 5 6 2 2 2 5 5" xfId="14790"/>
    <cellStyle name="Normal 5 6 2 2 2 5 6" xfId="27943"/>
    <cellStyle name="Normal 5 6 2 2 2 5 7" xfId="31202"/>
    <cellStyle name="Normal 5 6 2 2 2 5 8" xfId="38030"/>
    <cellStyle name="Normal 5 6 2 2 2 6" xfId="672"/>
    <cellStyle name="Normal 5 6 2 2 2 6 2" xfId="2584"/>
    <cellStyle name="Normal 5 6 2 2 2 6 2 2" xfId="9412"/>
    <cellStyle name="Normal 5 6 2 2 2 6 2 2 2" xfId="22640"/>
    <cellStyle name="Normal 5 6 2 2 2 6 2 3" xfId="15812"/>
    <cellStyle name="Normal 5 6 2 2 2 6 2 4" xfId="32224"/>
    <cellStyle name="Normal 5 6 2 2 2 6 2 5" xfId="39052"/>
    <cellStyle name="Normal 5 6 2 2 2 6 3" xfId="5132"/>
    <cellStyle name="Normal 5 6 2 2 2 6 3 2" xfId="11960"/>
    <cellStyle name="Normal 5 6 2 2 2 6 3 2 2" xfId="25188"/>
    <cellStyle name="Normal 5 6 2 2 2 6 3 3" xfId="18360"/>
    <cellStyle name="Normal 5 6 2 2 2 6 3 4" xfId="34772"/>
    <cellStyle name="Normal 5 6 2 2 2 6 3 5" xfId="41600"/>
    <cellStyle name="Normal 5 6 2 2 2 6 4" xfId="7500"/>
    <cellStyle name="Normal 5 6 2 2 2 6 4 2" xfId="20728"/>
    <cellStyle name="Normal 5 6 2 2 2 6 5" xfId="13900"/>
    <cellStyle name="Normal 5 6 2 2 2 6 6" xfId="27944"/>
    <cellStyle name="Normal 5 6 2 2 2 6 7" xfId="30312"/>
    <cellStyle name="Normal 5 6 2 2 2 6 8" xfId="37140"/>
    <cellStyle name="Normal 5 6 2 2 2 7" xfId="2285"/>
    <cellStyle name="Normal 5 6 2 2 2 7 2" xfId="9113"/>
    <cellStyle name="Normal 5 6 2 2 2 7 2 2" xfId="22341"/>
    <cellStyle name="Normal 5 6 2 2 2 7 3" xfId="15513"/>
    <cellStyle name="Normal 5 6 2 2 2 7 4" xfId="31925"/>
    <cellStyle name="Normal 5 6 2 2 2 7 5" xfId="38753"/>
    <cellStyle name="Normal 5 6 2 2 2 8" xfId="5122"/>
    <cellStyle name="Normal 5 6 2 2 2 8 2" xfId="11950"/>
    <cellStyle name="Normal 5 6 2 2 2 8 2 2" xfId="25178"/>
    <cellStyle name="Normal 5 6 2 2 2 8 3" xfId="18350"/>
    <cellStyle name="Normal 5 6 2 2 2 8 4" xfId="34762"/>
    <cellStyle name="Normal 5 6 2 2 2 8 5" xfId="41590"/>
    <cellStyle name="Normal 5 6 2 2 2 9" xfId="7013"/>
    <cellStyle name="Normal 5 6 2 2 2 9 2" xfId="20241"/>
    <cellStyle name="Normal 5 6 2 2 2 9 3" xfId="29825"/>
    <cellStyle name="Normal 5 6 2 2 2 9 4" xfId="36653"/>
    <cellStyle name="Normal 5 6 2 2 3" xfId="234"/>
    <cellStyle name="Normal 5 6 2 2 3 10" xfId="13462"/>
    <cellStyle name="Normal 5 6 2 2 3 11" xfId="12928"/>
    <cellStyle name="Normal 5 6 2 2 3 12" xfId="25923"/>
    <cellStyle name="Normal 5 6 2 2 3 13" xfId="27945"/>
    <cellStyle name="Normal 5 6 2 2 3 14" xfId="28806"/>
    <cellStyle name="Normal 5 6 2 2 3 15" xfId="35634"/>
    <cellStyle name="Normal 5 6 2 2 3 2" xfId="412"/>
    <cellStyle name="Normal 5 6 2 2 3 2 10" xfId="26066"/>
    <cellStyle name="Normal 5 6 2 2 3 2 11" xfId="27946"/>
    <cellStyle name="Normal 5 6 2 2 3 2 12" xfId="28984"/>
    <cellStyle name="Normal 5 6 2 2 3 2 13" xfId="35812"/>
    <cellStyle name="Normal 5 6 2 2 3 2 2" xfId="1789"/>
    <cellStyle name="Normal 5 6 2 2 3 2 2 2" xfId="3701"/>
    <cellStyle name="Normal 5 6 2 2 3 2 2 2 2" xfId="10529"/>
    <cellStyle name="Normal 5 6 2 2 3 2 2 2 2 2" xfId="23757"/>
    <cellStyle name="Normal 5 6 2 2 3 2 2 2 3" xfId="16929"/>
    <cellStyle name="Normal 5 6 2 2 3 2 2 2 4" xfId="33341"/>
    <cellStyle name="Normal 5 6 2 2 3 2 2 2 5" xfId="40169"/>
    <cellStyle name="Normal 5 6 2 2 3 2 2 3" xfId="5135"/>
    <cellStyle name="Normal 5 6 2 2 3 2 2 3 2" xfId="11963"/>
    <cellStyle name="Normal 5 6 2 2 3 2 2 3 2 2" xfId="25191"/>
    <cellStyle name="Normal 5 6 2 2 3 2 2 3 3" xfId="18363"/>
    <cellStyle name="Normal 5 6 2 2 3 2 2 3 4" xfId="34775"/>
    <cellStyle name="Normal 5 6 2 2 3 2 2 3 5" xfId="41603"/>
    <cellStyle name="Normal 5 6 2 2 3 2 2 4" xfId="8617"/>
    <cellStyle name="Normal 5 6 2 2 3 2 2 4 2" xfId="21845"/>
    <cellStyle name="Normal 5 6 2 2 3 2 2 4 3" xfId="31429"/>
    <cellStyle name="Normal 5 6 2 2 3 2 2 4 4" xfId="38257"/>
    <cellStyle name="Normal 5 6 2 2 3 2 2 5" xfId="6706"/>
    <cellStyle name="Normal 5 6 2 2 3 2 2 5 2" xfId="19934"/>
    <cellStyle name="Normal 5 6 2 2 3 2 2 6" xfId="15017"/>
    <cellStyle name="Normal 5 6 2 2 3 2 2 7" xfId="27947"/>
    <cellStyle name="Normal 5 6 2 2 3 2 2 8" xfId="29518"/>
    <cellStyle name="Normal 5 6 2 2 3 2 2 9" xfId="36346"/>
    <cellStyle name="Normal 5 6 2 2 3 2 3" xfId="1255"/>
    <cellStyle name="Normal 5 6 2 2 3 2 3 2" xfId="3167"/>
    <cellStyle name="Normal 5 6 2 2 3 2 3 2 2" xfId="9995"/>
    <cellStyle name="Normal 5 6 2 2 3 2 3 2 2 2" xfId="23223"/>
    <cellStyle name="Normal 5 6 2 2 3 2 3 2 3" xfId="16395"/>
    <cellStyle name="Normal 5 6 2 2 3 2 3 2 4" xfId="32807"/>
    <cellStyle name="Normal 5 6 2 2 3 2 3 2 5" xfId="39635"/>
    <cellStyle name="Normal 5 6 2 2 3 2 3 3" xfId="5136"/>
    <cellStyle name="Normal 5 6 2 2 3 2 3 3 2" xfId="11964"/>
    <cellStyle name="Normal 5 6 2 2 3 2 3 3 2 2" xfId="25192"/>
    <cellStyle name="Normal 5 6 2 2 3 2 3 3 3" xfId="18364"/>
    <cellStyle name="Normal 5 6 2 2 3 2 3 3 4" xfId="34776"/>
    <cellStyle name="Normal 5 6 2 2 3 2 3 3 5" xfId="41604"/>
    <cellStyle name="Normal 5 6 2 2 3 2 3 4" xfId="8083"/>
    <cellStyle name="Normal 5 6 2 2 3 2 3 4 2" xfId="21311"/>
    <cellStyle name="Normal 5 6 2 2 3 2 3 5" xfId="14483"/>
    <cellStyle name="Normal 5 6 2 2 3 2 3 6" xfId="27948"/>
    <cellStyle name="Normal 5 6 2 2 3 2 3 7" xfId="30895"/>
    <cellStyle name="Normal 5 6 2 2 3 2 3 8" xfId="37723"/>
    <cellStyle name="Normal 5 6 2 2 3 2 4" xfId="2289"/>
    <cellStyle name="Normal 5 6 2 2 3 2 4 2" xfId="9117"/>
    <cellStyle name="Normal 5 6 2 2 3 2 4 2 2" xfId="22345"/>
    <cellStyle name="Normal 5 6 2 2 3 2 4 3" xfId="15517"/>
    <cellStyle name="Normal 5 6 2 2 3 2 4 4" xfId="31929"/>
    <cellStyle name="Normal 5 6 2 2 3 2 4 5" xfId="38757"/>
    <cellStyle name="Normal 5 6 2 2 3 2 5" xfId="5134"/>
    <cellStyle name="Normal 5 6 2 2 3 2 5 2" xfId="11962"/>
    <cellStyle name="Normal 5 6 2 2 3 2 5 2 2" xfId="25190"/>
    <cellStyle name="Normal 5 6 2 2 3 2 5 3" xfId="18362"/>
    <cellStyle name="Normal 5 6 2 2 3 2 5 4" xfId="34774"/>
    <cellStyle name="Normal 5 6 2 2 3 2 5 5" xfId="41602"/>
    <cellStyle name="Normal 5 6 2 2 3 2 6" xfId="7240"/>
    <cellStyle name="Normal 5 6 2 2 3 2 6 2" xfId="20468"/>
    <cellStyle name="Normal 5 6 2 2 3 2 6 3" xfId="30052"/>
    <cellStyle name="Normal 5 6 2 2 3 2 6 4" xfId="36880"/>
    <cellStyle name="Normal 5 6 2 2 3 2 7" xfId="6172"/>
    <cellStyle name="Normal 5 6 2 2 3 2 7 2" xfId="19400"/>
    <cellStyle name="Normal 5 6 2 2 3 2 8" xfId="13640"/>
    <cellStyle name="Normal 5 6 2 2 3 2 9" xfId="13106"/>
    <cellStyle name="Normal 5 6 2 2 3 3" xfId="1077"/>
    <cellStyle name="Normal 5 6 2 2 3 3 10" xfId="36168"/>
    <cellStyle name="Normal 5 6 2 2 3 3 2" xfId="2989"/>
    <cellStyle name="Normal 5 6 2 2 3 3 2 2" xfId="9817"/>
    <cellStyle name="Normal 5 6 2 2 3 3 2 2 2" xfId="23045"/>
    <cellStyle name="Normal 5 6 2 2 3 3 2 3" xfId="16217"/>
    <cellStyle name="Normal 5 6 2 2 3 3 2 4" xfId="32629"/>
    <cellStyle name="Normal 5 6 2 2 3 3 2 5" xfId="39457"/>
    <cellStyle name="Normal 5 6 2 2 3 3 3" xfId="5137"/>
    <cellStyle name="Normal 5 6 2 2 3 3 3 2" xfId="11965"/>
    <cellStyle name="Normal 5 6 2 2 3 3 3 2 2" xfId="25193"/>
    <cellStyle name="Normal 5 6 2 2 3 3 3 3" xfId="18365"/>
    <cellStyle name="Normal 5 6 2 2 3 3 3 4" xfId="34777"/>
    <cellStyle name="Normal 5 6 2 2 3 3 3 5" xfId="41605"/>
    <cellStyle name="Normal 5 6 2 2 3 3 4" xfId="7905"/>
    <cellStyle name="Normal 5 6 2 2 3 3 4 2" xfId="21133"/>
    <cellStyle name="Normal 5 6 2 2 3 3 4 3" xfId="30717"/>
    <cellStyle name="Normal 5 6 2 2 3 3 4 4" xfId="37545"/>
    <cellStyle name="Normal 5 6 2 2 3 3 5" xfId="6528"/>
    <cellStyle name="Normal 5 6 2 2 3 3 5 2" xfId="19756"/>
    <cellStyle name="Normal 5 6 2 2 3 3 6" xfId="14305"/>
    <cellStyle name="Normal 5 6 2 2 3 3 7" xfId="26038"/>
    <cellStyle name="Normal 5 6 2 2 3 3 8" xfId="27949"/>
    <cellStyle name="Normal 5 6 2 2 3 3 9" xfId="29340"/>
    <cellStyle name="Normal 5 6 2 2 3 4" xfId="1611"/>
    <cellStyle name="Normal 5 6 2 2 3 4 2" xfId="3523"/>
    <cellStyle name="Normal 5 6 2 2 3 4 2 2" xfId="10351"/>
    <cellStyle name="Normal 5 6 2 2 3 4 2 2 2" xfId="23579"/>
    <cellStyle name="Normal 5 6 2 2 3 4 2 3" xfId="16751"/>
    <cellStyle name="Normal 5 6 2 2 3 4 2 4" xfId="33163"/>
    <cellStyle name="Normal 5 6 2 2 3 4 2 5" xfId="39991"/>
    <cellStyle name="Normal 5 6 2 2 3 4 3" xfId="5138"/>
    <cellStyle name="Normal 5 6 2 2 3 4 3 2" xfId="11966"/>
    <cellStyle name="Normal 5 6 2 2 3 4 3 2 2" xfId="25194"/>
    <cellStyle name="Normal 5 6 2 2 3 4 3 3" xfId="18366"/>
    <cellStyle name="Normal 5 6 2 2 3 4 3 4" xfId="34778"/>
    <cellStyle name="Normal 5 6 2 2 3 4 3 5" xfId="41606"/>
    <cellStyle name="Normal 5 6 2 2 3 4 4" xfId="8439"/>
    <cellStyle name="Normal 5 6 2 2 3 4 4 2" xfId="21667"/>
    <cellStyle name="Normal 5 6 2 2 3 4 5" xfId="14839"/>
    <cellStyle name="Normal 5 6 2 2 3 4 6" xfId="27950"/>
    <cellStyle name="Normal 5 6 2 2 3 4 7" xfId="31251"/>
    <cellStyle name="Normal 5 6 2 2 3 4 8" xfId="38079"/>
    <cellStyle name="Normal 5 6 2 2 3 5" xfId="721"/>
    <cellStyle name="Normal 5 6 2 2 3 5 2" xfId="2633"/>
    <cellStyle name="Normal 5 6 2 2 3 5 2 2" xfId="9461"/>
    <cellStyle name="Normal 5 6 2 2 3 5 2 2 2" xfId="22689"/>
    <cellStyle name="Normal 5 6 2 2 3 5 2 3" xfId="15861"/>
    <cellStyle name="Normal 5 6 2 2 3 5 2 4" xfId="32273"/>
    <cellStyle name="Normal 5 6 2 2 3 5 2 5" xfId="39101"/>
    <cellStyle name="Normal 5 6 2 2 3 5 3" xfId="5139"/>
    <cellStyle name="Normal 5 6 2 2 3 5 3 2" xfId="11967"/>
    <cellStyle name="Normal 5 6 2 2 3 5 3 2 2" xfId="25195"/>
    <cellStyle name="Normal 5 6 2 2 3 5 3 3" xfId="18367"/>
    <cellStyle name="Normal 5 6 2 2 3 5 3 4" xfId="34779"/>
    <cellStyle name="Normal 5 6 2 2 3 5 3 5" xfId="41607"/>
    <cellStyle name="Normal 5 6 2 2 3 5 4" xfId="7549"/>
    <cellStyle name="Normal 5 6 2 2 3 5 4 2" xfId="20777"/>
    <cellStyle name="Normal 5 6 2 2 3 5 5" xfId="13949"/>
    <cellStyle name="Normal 5 6 2 2 3 5 6" xfId="27951"/>
    <cellStyle name="Normal 5 6 2 2 3 5 7" xfId="30361"/>
    <cellStyle name="Normal 5 6 2 2 3 5 8" xfId="37189"/>
    <cellStyle name="Normal 5 6 2 2 3 6" xfId="2288"/>
    <cellStyle name="Normal 5 6 2 2 3 6 2" xfId="9116"/>
    <cellStyle name="Normal 5 6 2 2 3 6 2 2" xfId="22344"/>
    <cellStyle name="Normal 5 6 2 2 3 6 3" xfId="15516"/>
    <cellStyle name="Normal 5 6 2 2 3 6 4" xfId="31928"/>
    <cellStyle name="Normal 5 6 2 2 3 6 5" xfId="38756"/>
    <cellStyle name="Normal 5 6 2 2 3 7" xfId="5133"/>
    <cellStyle name="Normal 5 6 2 2 3 7 2" xfId="11961"/>
    <cellStyle name="Normal 5 6 2 2 3 7 2 2" xfId="25189"/>
    <cellStyle name="Normal 5 6 2 2 3 7 3" xfId="18361"/>
    <cellStyle name="Normal 5 6 2 2 3 7 4" xfId="34773"/>
    <cellStyle name="Normal 5 6 2 2 3 7 5" xfId="41601"/>
    <cellStyle name="Normal 5 6 2 2 3 8" xfId="7062"/>
    <cellStyle name="Normal 5 6 2 2 3 8 2" xfId="20290"/>
    <cellStyle name="Normal 5 6 2 2 3 8 3" xfId="29874"/>
    <cellStyle name="Normal 5 6 2 2 3 8 4" xfId="36702"/>
    <cellStyle name="Normal 5 6 2 2 3 9" xfId="5994"/>
    <cellStyle name="Normal 5 6 2 2 3 9 2" xfId="19222"/>
    <cellStyle name="Normal 5 6 2 2 4" xfId="108"/>
    <cellStyle name="Normal 5 6 2 2 4 10" xfId="13336"/>
    <cellStyle name="Normal 5 6 2 2 4 11" xfId="12802"/>
    <cellStyle name="Normal 5 6 2 2 4 12" xfId="26520"/>
    <cellStyle name="Normal 5 6 2 2 4 13" xfId="27952"/>
    <cellStyle name="Normal 5 6 2 2 4 14" xfId="28680"/>
    <cellStyle name="Normal 5 6 2 2 4 15" xfId="35508"/>
    <cellStyle name="Normal 5 6 2 2 4 2" xfId="464"/>
    <cellStyle name="Normal 5 6 2 2 4 2 10" xfId="26571"/>
    <cellStyle name="Normal 5 6 2 2 4 2 11" xfId="27953"/>
    <cellStyle name="Normal 5 6 2 2 4 2 12" xfId="29036"/>
    <cellStyle name="Normal 5 6 2 2 4 2 13" xfId="35864"/>
    <cellStyle name="Normal 5 6 2 2 4 2 2" xfId="1841"/>
    <cellStyle name="Normal 5 6 2 2 4 2 2 2" xfId="3753"/>
    <cellStyle name="Normal 5 6 2 2 4 2 2 2 2" xfId="10581"/>
    <cellStyle name="Normal 5 6 2 2 4 2 2 2 2 2" xfId="23809"/>
    <cellStyle name="Normal 5 6 2 2 4 2 2 2 3" xfId="16981"/>
    <cellStyle name="Normal 5 6 2 2 4 2 2 2 4" xfId="33393"/>
    <cellStyle name="Normal 5 6 2 2 4 2 2 2 5" xfId="40221"/>
    <cellStyle name="Normal 5 6 2 2 4 2 2 3" xfId="5142"/>
    <cellStyle name="Normal 5 6 2 2 4 2 2 3 2" xfId="11970"/>
    <cellStyle name="Normal 5 6 2 2 4 2 2 3 2 2" xfId="25198"/>
    <cellStyle name="Normal 5 6 2 2 4 2 2 3 3" xfId="18370"/>
    <cellStyle name="Normal 5 6 2 2 4 2 2 3 4" xfId="34782"/>
    <cellStyle name="Normal 5 6 2 2 4 2 2 3 5" xfId="41610"/>
    <cellStyle name="Normal 5 6 2 2 4 2 2 4" xfId="8669"/>
    <cellStyle name="Normal 5 6 2 2 4 2 2 4 2" xfId="21897"/>
    <cellStyle name="Normal 5 6 2 2 4 2 2 4 3" xfId="31481"/>
    <cellStyle name="Normal 5 6 2 2 4 2 2 4 4" xfId="38309"/>
    <cellStyle name="Normal 5 6 2 2 4 2 2 5" xfId="6758"/>
    <cellStyle name="Normal 5 6 2 2 4 2 2 5 2" xfId="19986"/>
    <cellStyle name="Normal 5 6 2 2 4 2 2 6" xfId="15069"/>
    <cellStyle name="Normal 5 6 2 2 4 2 2 7" xfId="27954"/>
    <cellStyle name="Normal 5 6 2 2 4 2 2 8" xfId="29570"/>
    <cellStyle name="Normal 5 6 2 2 4 2 2 9" xfId="36398"/>
    <cellStyle name="Normal 5 6 2 2 4 2 3" xfId="1307"/>
    <cellStyle name="Normal 5 6 2 2 4 2 3 2" xfId="3219"/>
    <cellStyle name="Normal 5 6 2 2 4 2 3 2 2" xfId="10047"/>
    <cellStyle name="Normal 5 6 2 2 4 2 3 2 2 2" xfId="23275"/>
    <cellStyle name="Normal 5 6 2 2 4 2 3 2 3" xfId="16447"/>
    <cellStyle name="Normal 5 6 2 2 4 2 3 2 4" xfId="32859"/>
    <cellStyle name="Normal 5 6 2 2 4 2 3 2 5" xfId="39687"/>
    <cellStyle name="Normal 5 6 2 2 4 2 3 3" xfId="5143"/>
    <cellStyle name="Normal 5 6 2 2 4 2 3 3 2" xfId="11971"/>
    <cellStyle name="Normal 5 6 2 2 4 2 3 3 2 2" xfId="25199"/>
    <cellStyle name="Normal 5 6 2 2 4 2 3 3 3" xfId="18371"/>
    <cellStyle name="Normal 5 6 2 2 4 2 3 3 4" xfId="34783"/>
    <cellStyle name="Normal 5 6 2 2 4 2 3 3 5" xfId="41611"/>
    <cellStyle name="Normal 5 6 2 2 4 2 3 4" xfId="8135"/>
    <cellStyle name="Normal 5 6 2 2 4 2 3 4 2" xfId="21363"/>
    <cellStyle name="Normal 5 6 2 2 4 2 3 5" xfId="14535"/>
    <cellStyle name="Normal 5 6 2 2 4 2 3 6" xfId="27955"/>
    <cellStyle name="Normal 5 6 2 2 4 2 3 7" xfId="30947"/>
    <cellStyle name="Normal 5 6 2 2 4 2 3 8" xfId="37775"/>
    <cellStyle name="Normal 5 6 2 2 4 2 4" xfId="2291"/>
    <cellStyle name="Normal 5 6 2 2 4 2 4 2" xfId="9119"/>
    <cellStyle name="Normal 5 6 2 2 4 2 4 2 2" xfId="22347"/>
    <cellStyle name="Normal 5 6 2 2 4 2 4 3" xfId="15519"/>
    <cellStyle name="Normal 5 6 2 2 4 2 4 4" xfId="31931"/>
    <cellStyle name="Normal 5 6 2 2 4 2 4 5" xfId="38759"/>
    <cellStyle name="Normal 5 6 2 2 4 2 5" xfId="5141"/>
    <cellStyle name="Normal 5 6 2 2 4 2 5 2" xfId="11969"/>
    <cellStyle name="Normal 5 6 2 2 4 2 5 2 2" xfId="25197"/>
    <cellStyle name="Normal 5 6 2 2 4 2 5 3" xfId="18369"/>
    <cellStyle name="Normal 5 6 2 2 4 2 5 4" xfId="34781"/>
    <cellStyle name="Normal 5 6 2 2 4 2 5 5" xfId="41609"/>
    <cellStyle name="Normal 5 6 2 2 4 2 6" xfId="7292"/>
    <cellStyle name="Normal 5 6 2 2 4 2 6 2" xfId="20520"/>
    <cellStyle name="Normal 5 6 2 2 4 2 6 3" xfId="30104"/>
    <cellStyle name="Normal 5 6 2 2 4 2 6 4" xfId="36932"/>
    <cellStyle name="Normal 5 6 2 2 4 2 7" xfId="6224"/>
    <cellStyle name="Normal 5 6 2 2 4 2 7 2" xfId="19452"/>
    <cellStyle name="Normal 5 6 2 2 4 2 8" xfId="13692"/>
    <cellStyle name="Normal 5 6 2 2 4 2 9" xfId="13158"/>
    <cellStyle name="Normal 5 6 2 2 4 3" xfId="951"/>
    <cellStyle name="Normal 5 6 2 2 4 3 10" xfId="36042"/>
    <cellStyle name="Normal 5 6 2 2 4 3 2" xfId="2863"/>
    <cellStyle name="Normal 5 6 2 2 4 3 2 2" xfId="9691"/>
    <cellStyle name="Normal 5 6 2 2 4 3 2 2 2" xfId="22919"/>
    <cellStyle name="Normal 5 6 2 2 4 3 2 3" xfId="16091"/>
    <cellStyle name="Normal 5 6 2 2 4 3 2 4" xfId="32503"/>
    <cellStyle name="Normal 5 6 2 2 4 3 2 5" xfId="39331"/>
    <cellStyle name="Normal 5 6 2 2 4 3 3" xfId="5144"/>
    <cellStyle name="Normal 5 6 2 2 4 3 3 2" xfId="11972"/>
    <cellStyle name="Normal 5 6 2 2 4 3 3 2 2" xfId="25200"/>
    <cellStyle name="Normal 5 6 2 2 4 3 3 3" xfId="18372"/>
    <cellStyle name="Normal 5 6 2 2 4 3 3 4" xfId="34784"/>
    <cellStyle name="Normal 5 6 2 2 4 3 3 5" xfId="41612"/>
    <cellStyle name="Normal 5 6 2 2 4 3 4" xfId="7779"/>
    <cellStyle name="Normal 5 6 2 2 4 3 4 2" xfId="21007"/>
    <cellStyle name="Normal 5 6 2 2 4 3 4 3" xfId="30591"/>
    <cellStyle name="Normal 5 6 2 2 4 3 4 4" xfId="37419"/>
    <cellStyle name="Normal 5 6 2 2 4 3 5" xfId="6402"/>
    <cellStyle name="Normal 5 6 2 2 4 3 5 2" xfId="19630"/>
    <cellStyle name="Normal 5 6 2 2 4 3 6" xfId="14179"/>
    <cellStyle name="Normal 5 6 2 2 4 3 7" xfId="26378"/>
    <cellStyle name="Normal 5 6 2 2 4 3 8" xfId="27956"/>
    <cellStyle name="Normal 5 6 2 2 4 3 9" xfId="29214"/>
    <cellStyle name="Normal 5 6 2 2 4 4" xfId="1485"/>
    <cellStyle name="Normal 5 6 2 2 4 4 2" xfId="3397"/>
    <cellStyle name="Normal 5 6 2 2 4 4 2 2" xfId="10225"/>
    <cellStyle name="Normal 5 6 2 2 4 4 2 2 2" xfId="23453"/>
    <cellStyle name="Normal 5 6 2 2 4 4 2 3" xfId="16625"/>
    <cellStyle name="Normal 5 6 2 2 4 4 2 4" xfId="33037"/>
    <cellStyle name="Normal 5 6 2 2 4 4 2 5" xfId="39865"/>
    <cellStyle name="Normal 5 6 2 2 4 4 3" xfId="5145"/>
    <cellStyle name="Normal 5 6 2 2 4 4 3 2" xfId="11973"/>
    <cellStyle name="Normal 5 6 2 2 4 4 3 2 2" xfId="25201"/>
    <cellStyle name="Normal 5 6 2 2 4 4 3 3" xfId="18373"/>
    <cellStyle name="Normal 5 6 2 2 4 4 3 4" xfId="34785"/>
    <cellStyle name="Normal 5 6 2 2 4 4 3 5" xfId="41613"/>
    <cellStyle name="Normal 5 6 2 2 4 4 4" xfId="8313"/>
    <cellStyle name="Normal 5 6 2 2 4 4 4 2" xfId="21541"/>
    <cellStyle name="Normal 5 6 2 2 4 4 5" xfId="14713"/>
    <cellStyle name="Normal 5 6 2 2 4 4 6" xfId="27957"/>
    <cellStyle name="Normal 5 6 2 2 4 4 7" xfId="31125"/>
    <cellStyle name="Normal 5 6 2 2 4 4 8" xfId="37953"/>
    <cellStyle name="Normal 5 6 2 2 4 5" xfId="773"/>
    <cellStyle name="Normal 5 6 2 2 4 5 2" xfId="2685"/>
    <cellStyle name="Normal 5 6 2 2 4 5 2 2" xfId="9513"/>
    <cellStyle name="Normal 5 6 2 2 4 5 2 2 2" xfId="22741"/>
    <cellStyle name="Normal 5 6 2 2 4 5 2 3" xfId="15913"/>
    <cellStyle name="Normal 5 6 2 2 4 5 2 4" xfId="32325"/>
    <cellStyle name="Normal 5 6 2 2 4 5 2 5" xfId="39153"/>
    <cellStyle name="Normal 5 6 2 2 4 5 3" xfId="5146"/>
    <cellStyle name="Normal 5 6 2 2 4 5 3 2" xfId="11974"/>
    <cellStyle name="Normal 5 6 2 2 4 5 3 2 2" xfId="25202"/>
    <cellStyle name="Normal 5 6 2 2 4 5 3 3" xfId="18374"/>
    <cellStyle name="Normal 5 6 2 2 4 5 3 4" xfId="34786"/>
    <cellStyle name="Normal 5 6 2 2 4 5 3 5" xfId="41614"/>
    <cellStyle name="Normal 5 6 2 2 4 5 4" xfId="7601"/>
    <cellStyle name="Normal 5 6 2 2 4 5 4 2" xfId="20829"/>
    <cellStyle name="Normal 5 6 2 2 4 5 5" xfId="14001"/>
    <cellStyle name="Normal 5 6 2 2 4 5 6" xfId="27958"/>
    <cellStyle name="Normal 5 6 2 2 4 5 7" xfId="30413"/>
    <cellStyle name="Normal 5 6 2 2 4 5 8" xfId="37241"/>
    <cellStyle name="Normal 5 6 2 2 4 6" xfId="2290"/>
    <cellStyle name="Normal 5 6 2 2 4 6 2" xfId="9118"/>
    <cellStyle name="Normal 5 6 2 2 4 6 2 2" xfId="22346"/>
    <cellStyle name="Normal 5 6 2 2 4 6 3" xfId="15518"/>
    <cellStyle name="Normal 5 6 2 2 4 6 4" xfId="31930"/>
    <cellStyle name="Normal 5 6 2 2 4 6 5" xfId="38758"/>
    <cellStyle name="Normal 5 6 2 2 4 7" xfId="5140"/>
    <cellStyle name="Normal 5 6 2 2 4 7 2" xfId="11968"/>
    <cellStyle name="Normal 5 6 2 2 4 7 2 2" xfId="25196"/>
    <cellStyle name="Normal 5 6 2 2 4 7 3" xfId="18368"/>
    <cellStyle name="Normal 5 6 2 2 4 7 4" xfId="34780"/>
    <cellStyle name="Normal 5 6 2 2 4 7 5" xfId="41608"/>
    <cellStyle name="Normal 5 6 2 2 4 8" xfId="6936"/>
    <cellStyle name="Normal 5 6 2 2 4 8 2" xfId="20164"/>
    <cellStyle name="Normal 5 6 2 2 4 8 3" xfId="29748"/>
    <cellStyle name="Normal 5 6 2 2 4 8 4" xfId="36576"/>
    <cellStyle name="Normal 5 6 2 2 4 9" xfId="5868"/>
    <cellStyle name="Normal 5 6 2 2 4 9 2" xfId="19096"/>
    <cellStyle name="Normal 5 6 2 2 5" xfId="286"/>
    <cellStyle name="Normal 5 6 2 2 5 10" xfId="26340"/>
    <cellStyle name="Normal 5 6 2 2 5 11" xfId="27959"/>
    <cellStyle name="Normal 5 6 2 2 5 12" xfId="28858"/>
    <cellStyle name="Normal 5 6 2 2 5 13" xfId="35686"/>
    <cellStyle name="Normal 5 6 2 2 5 2" xfId="1663"/>
    <cellStyle name="Normal 5 6 2 2 5 2 2" xfId="3575"/>
    <cellStyle name="Normal 5 6 2 2 5 2 2 2" xfId="10403"/>
    <cellStyle name="Normal 5 6 2 2 5 2 2 2 2" xfId="23631"/>
    <cellStyle name="Normal 5 6 2 2 5 2 2 3" xfId="16803"/>
    <cellStyle name="Normal 5 6 2 2 5 2 2 4" xfId="33215"/>
    <cellStyle name="Normal 5 6 2 2 5 2 2 5" xfId="40043"/>
    <cellStyle name="Normal 5 6 2 2 5 2 3" xfId="5148"/>
    <cellStyle name="Normal 5 6 2 2 5 2 3 2" xfId="11976"/>
    <cellStyle name="Normal 5 6 2 2 5 2 3 2 2" xfId="25204"/>
    <cellStyle name="Normal 5 6 2 2 5 2 3 3" xfId="18376"/>
    <cellStyle name="Normal 5 6 2 2 5 2 3 4" xfId="34788"/>
    <cellStyle name="Normal 5 6 2 2 5 2 3 5" xfId="41616"/>
    <cellStyle name="Normal 5 6 2 2 5 2 4" xfId="8491"/>
    <cellStyle name="Normal 5 6 2 2 5 2 4 2" xfId="21719"/>
    <cellStyle name="Normal 5 6 2 2 5 2 4 3" xfId="31303"/>
    <cellStyle name="Normal 5 6 2 2 5 2 4 4" xfId="38131"/>
    <cellStyle name="Normal 5 6 2 2 5 2 5" xfId="6580"/>
    <cellStyle name="Normal 5 6 2 2 5 2 5 2" xfId="19808"/>
    <cellStyle name="Normal 5 6 2 2 5 2 6" xfId="14891"/>
    <cellStyle name="Normal 5 6 2 2 5 2 7" xfId="27960"/>
    <cellStyle name="Normal 5 6 2 2 5 2 8" xfId="29392"/>
    <cellStyle name="Normal 5 6 2 2 5 2 9" xfId="36220"/>
    <cellStyle name="Normal 5 6 2 2 5 3" xfId="1129"/>
    <cellStyle name="Normal 5 6 2 2 5 3 2" xfId="3041"/>
    <cellStyle name="Normal 5 6 2 2 5 3 2 2" xfId="9869"/>
    <cellStyle name="Normal 5 6 2 2 5 3 2 2 2" xfId="23097"/>
    <cellStyle name="Normal 5 6 2 2 5 3 2 3" xfId="16269"/>
    <cellStyle name="Normal 5 6 2 2 5 3 2 4" xfId="32681"/>
    <cellStyle name="Normal 5 6 2 2 5 3 2 5" xfId="39509"/>
    <cellStyle name="Normal 5 6 2 2 5 3 3" xfId="5149"/>
    <cellStyle name="Normal 5 6 2 2 5 3 3 2" xfId="11977"/>
    <cellStyle name="Normal 5 6 2 2 5 3 3 2 2" xfId="25205"/>
    <cellStyle name="Normal 5 6 2 2 5 3 3 3" xfId="18377"/>
    <cellStyle name="Normal 5 6 2 2 5 3 3 4" xfId="34789"/>
    <cellStyle name="Normal 5 6 2 2 5 3 3 5" xfId="41617"/>
    <cellStyle name="Normal 5 6 2 2 5 3 4" xfId="7957"/>
    <cellStyle name="Normal 5 6 2 2 5 3 4 2" xfId="21185"/>
    <cellStyle name="Normal 5 6 2 2 5 3 5" xfId="14357"/>
    <cellStyle name="Normal 5 6 2 2 5 3 6" xfId="27961"/>
    <cellStyle name="Normal 5 6 2 2 5 3 7" xfId="30769"/>
    <cellStyle name="Normal 5 6 2 2 5 3 8" xfId="37597"/>
    <cellStyle name="Normal 5 6 2 2 5 4" xfId="2292"/>
    <cellStyle name="Normal 5 6 2 2 5 4 2" xfId="9120"/>
    <cellStyle name="Normal 5 6 2 2 5 4 2 2" xfId="22348"/>
    <cellStyle name="Normal 5 6 2 2 5 4 3" xfId="15520"/>
    <cellStyle name="Normal 5 6 2 2 5 4 4" xfId="31932"/>
    <cellStyle name="Normal 5 6 2 2 5 4 5" xfId="38760"/>
    <cellStyle name="Normal 5 6 2 2 5 5" xfId="5147"/>
    <cellStyle name="Normal 5 6 2 2 5 5 2" xfId="11975"/>
    <cellStyle name="Normal 5 6 2 2 5 5 2 2" xfId="25203"/>
    <cellStyle name="Normal 5 6 2 2 5 5 3" xfId="18375"/>
    <cellStyle name="Normal 5 6 2 2 5 5 4" xfId="34787"/>
    <cellStyle name="Normal 5 6 2 2 5 5 5" xfId="41615"/>
    <cellStyle name="Normal 5 6 2 2 5 6" xfId="7114"/>
    <cellStyle name="Normal 5 6 2 2 5 6 2" xfId="20342"/>
    <cellStyle name="Normal 5 6 2 2 5 6 3" xfId="29926"/>
    <cellStyle name="Normal 5 6 2 2 5 6 4" xfId="36754"/>
    <cellStyle name="Normal 5 6 2 2 5 7" xfId="6046"/>
    <cellStyle name="Normal 5 6 2 2 5 7 2" xfId="19274"/>
    <cellStyle name="Normal 5 6 2 2 5 8" xfId="13514"/>
    <cellStyle name="Normal 5 6 2 2 5 9" xfId="12980"/>
    <cellStyle name="Normal 5 6 2 2 6" xfId="899"/>
    <cellStyle name="Normal 5 6 2 2 6 10" xfId="29162"/>
    <cellStyle name="Normal 5 6 2 2 6 11" xfId="35990"/>
    <cellStyle name="Normal 5 6 2 2 6 2" xfId="2811"/>
    <cellStyle name="Normal 5 6 2 2 6 2 2" xfId="9639"/>
    <cellStyle name="Normal 5 6 2 2 6 2 2 2" xfId="22867"/>
    <cellStyle name="Normal 5 6 2 2 6 2 3" xfId="16039"/>
    <cellStyle name="Normal 5 6 2 2 6 2 4" xfId="32451"/>
    <cellStyle name="Normal 5 6 2 2 6 2 5" xfId="39279"/>
    <cellStyle name="Normal 5 6 2 2 6 3" xfId="5150"/>
    <cellStyle name="Normal 5 6 2 2 6 3 2" xfId="11978"/>
    <cellStyle name="Normal 5 6 2 2 6 3 2 2" xfId="25206"/>
    <cellStyle name="Normal 5 6 2 2 6 3 3" xfId="18378"/>
    <cellStyle name="Normal 5 6 2 2 6 3 4" xfId="34790"/>
    <cellStyle name="Normal 5 6 2 2 6 3 5" xfId="41618"/>
    <cellStyle name="Normal 5 6 2 2 6 4" xfId="7727"/>
    <cellStyle name="Normal 5 6 2 2 6 4 2" xfId="20955"/>
    <cellStyle name="Normal 5 6 2 2 6 4 3" xfId="30539"/>
    <cellStyle name="Normal 5 6 2 2 6 4 4" xfId="37367"/>
    <cellStyle name="Normal 5 6 2 2 6 5" xfId="6350"/>
    <cellStyle name="Normal 5 6 2 2 6 5 2" xfId="19578"/>
    <cellStyle name="Normal 5 6 2 2 6 6" xfId="14127"/>
    <cellStyle name="Normal 5 6 2 2 6 7" xfId="12750"/>
    <cellStyle name="Normal 5 6 2 2 6 8" xfId="26158"/>
    <cellStyle name="Normal 5 6 2 2 6 9" xfId="27962"/>
    <cellStyle name="Normal 5 6 2 2 7" xfId="1433"/>
    <cellStyle name="Normal 5 6 2 2 7 2" xfId="3345"/>
    <cellStyle name="Normal 5 6 2 2 7 2 2" xfId="10173"/>
    <cellStyle name="Normal 5 6 2 2 7 2 2 2" xfId="23401"/>
    <cellStyle name="Normal 5 6 2 2 7 2 3" xfId="16573"/>
    <cellStyle name="Normal 5 6 2 2 7 2 4" xfId="32985"/>
    <cellStyle name="Normal 5 6 2 2 7 2 5" xfId="39813"/>
    <cellStyle name="Normal 5 6 2 2 7 3" xfId="5151"/>
    <cellStyle name="Normal 5 6 2 2 7 3 2" xfId="11979"/>
    <cellStyle name="Normal 5 6 2 2 7 3 2 2" xfId="25207"/>
    <cellStyle name="Normal 5 6 2 2 7 3 3" xfId="18379"/>
    <cellStyle name="Normal 5 6 2 2 7 3 4" xfId="34791"/>
    <cellStyle name="Normal 5 6 2 2 7 3 5" xfId="41619"/>
    <cellStyle name="Normal 5 6 2 2 7 4" xfId="8261"/>
    <cellStyle name="Normal 5 6 2 2 7 4 2" xfId="21489"/>
    <cellStyle name="Normal 5 6 2 2 7 5" xfId="14661"/>
    <cellStyle name="Normal 5 6 2 2 7 6" xfId="27963"/>
    <cellStyle name="Normal 5 6 2 2 7 7" xfId="31073"/>
    <cellStyle name="Normal 5 6 2 2 7 8" xfId="37901"/>
    <cellStyle name="Normal 5 6 2 2 8" xfId="595"/>
    <cellStyle name="Normal 5 6 2 2 8 2" xfId="2507"/>
    <cellStyle name="Normal 5 6 2 2 8 2 2" xfId="9335"/>
    <cellStyle name="Normal 5 6 2 2 8 2 2 2" xfId="22563"/>
    <cellStyle name="Normal 5 6 2 2 8 2 3" xfId="15735"/>
    <cellStyle name="Normal 5 6 2 2 8 2 4" xfId="32147"/>
    <cellStyle name="Normal 5 6 2 2 8 2 5" xfId="38975"/>
    <cellStyle name="Normal 5 6 2 2 8 3" xfId="5152"/>
    <cellStyle name="Normal 5 6 2 2 8 3 2" xfId="11980"/>
    <cellStyle name="Normal 5 6 2 2 8 3 2 2" xfId="25208"/>
    <cellStyle name="Normal 5 6 2 2 8 3 3" xfId="18380"/>
    <cellStyle name="Normal 5 6 2 2 8 3 4" xfId="34792"/>
    <cellStyle name="Normal 5 6 2 2 8 3 5" xfId="41620"/>
    <cellStyle name="Normal 5 6 2 2 8 4" xfId="7423"/>
    <cellStyle name="Normal 5 6 2 2 8 4 2" xfId="20651"/>
    <cellStyle name="Normal 5 6 2 2 8 5" xfId="13823"/>
    <cellStyle name="Normal 5 6 2 2 8 6" xfId="27964"/>
    <cellStyle name="Normal 5 6 2 2 8 7" xfId="30235"/>
    <cellStyle name="Normal 5 6 2 2 8 8" xfId="37063"/>
    <cellStyle name="Normal 5 6 2 2 9" xfId="2284"/>
    <cellStyle name="Normal 5 6 2 2 9 2" xfId="9112"/>
    <cellStyle name="Normal 5 6 2 2 9 2 2" xfId="22340"/>
    <cellStyle name="Normal 5 6 2 2 9 3" xfId="15512"/>
    <cellStyle name="Normal 5 6 2 2 9 4" xfId="31924"/>
    <cellStyle name="Normal 5 6 2 2 9 5" xfId="38752"/>
    <cellStyle name="Normal 5 6 2 20" xfId="35408"/>
    <cellStyle name="Normal 5 6 2 3" xfId="161"/>
    <cellStyle name="Normal 5 6 2 3 10" xfId="5921"/>
    <cellStyle name="Normal 5 6 2 3 10 2" xfId="19149"/>
    <cellStyle name="Normal 5 6 2 3 11" xfId="13389"/>
    <cellStyle name="Normal 5 6 2 3 12" xfId="12677"/>
    <cellStyle name="Normal 5 6 2 3 13" xfId="26135"/>
    <cellStyle name="Normal 5 6 2 3 14" xfId="27965"/>
    <cellStyle name="Normal 5 6 2 3 15" xfId="28733"/>
    <cellStyle name="Normal 5 6 2 3 16" xfId="35561"/>
    <cellStyle name="Normal 5 6 2 3 2" xfId="517"/>
    <cellStyle name="Normal 5 6 2 3 2 10" xfId="13211"/>
    <cellStyle name="Normal 5 6 2 3 2 11" xfId="26452"/>
    <cellStyle name="Normal 5 6 2 3 2 12" xfId="27966"/>
    <cellStyle name="Normal 5 6 2 3 2 13" xfId="29089"/>
    <cellStyle name="Normal 5 6 2 3 2 14" xfId="35917"/>
    <cellStyle name="Normal 5 6 2 3 2 2" xfId="1360"/>
    <cellStyle name="Normal 5 6 2 3 2 2 10" xfId="36451"/>
    <cellStyle name="Normal 5 6 2 3 2 2 2" xfId="3272"/>
    <cellStyle name="Normal 5 6 2 3 2 2 2 2" xfId="10100"/>
    <cellStyle name="Normal 5 6 2 3 2 2 2 2 2" xfId="23328"/>
    <cellStyle name="Normal 5 6 2 3 2 2 2 3" xfId="16500"/>
    <cellStyle name="Normal 5 6 2 3 2 2 2 4" xfId="32912"/>
    <cellStyle name="Normal 5 6 2 3 2 2 2 5" xfId="39740"/>
    <cellStyle name="Normal 5 6 2 3 2 2 3" xfId="5155"/>
    <cellStyle name="Normal 5 6 2 3 2 2 3 2" xfId="11983"/>
    <cellStyle name="Normal 5 6 2 3 2 2 3 2 2" xfId="25211"/>
    <cellStyle name="Normal 5 6 2 3 2 2 3 3" xfId="18383"/>
    <cellStyle name="Normal 5 6 2 3 2 2 3 4" xfId="34795"/>
    <cellStyle name="Normal 5 6 2 3 2 2 3 5" xfId="41623"/>
    <cellStyle name="Normal 5 6 2 3 2 2 4" xfId="8188"/>
    <cellStyle name="Normal 5 6 2 3 2 2 4 2" xfId="21416"/>
    <cellStyle name="Normal 5 6 2 3 2 2 4 3" xfId="31000"/>
    <cellStyle name="Normal 5 6 2 3 2 2 4 4" xfId="37828"/>
    <cellStyle name="Normal 5 6 2 3 2 2 5" xfId="6811"/>
    <cellStyle name="Normal 5 6 2 3 2 2 5 2" xfId="20039"/>
    <cellStyle name="Normal 5 6 2 3 2 2 6" xfId="14588"/>
    <cellStyle name="Normal 5 6 2 3 2 2 7" xfId="26430"/>
    <cellStyle name="Normal 5 6 2 3 2 2 8" xfId="27967"/>
    <cellStyle name="Normal 5 6 2 3 2 2 9" xfId="29623"/>
    <cellStyle name="Normal 5 6 2 3 2 3" xfId="1894"/>
    <cellStyle name="Normal 5 6 2 3 2 3 2" xfId="3806"/>
    <cellStyle name="Normal 5 6 2 3 2 3 2 2" xfId="10634"/>
    <cellStyle name="Normal 5 6 2 3 2 3 2 2 2" xfId="23862"/>
    <cellStyle name="Normal 5 6 2 3 2 3 2 3" xfId="17034"/>
    <cellStyle name="Normal 5 6 2 3 2 3 2 4" xfId="33446"/>
    <cellStyle name="Normal 5 6 2 3 2 3 2 5" xfId="40274"/>
    <cellStyle name="Normal 5 6 2 3 2 3 3" xfId="5156"/>
    <cellStyle name="Normal 5 6 2 3 2 3 3 2" xfId="11984"/>
    <cellStyle name="Normal 5 6 2 3 2 3 3 2 2" xfId="25212"/>
    <cellStyle name="Normal 5 6 2 3 2 3 3 3" xfId="18384"/>
    <cellStyle name="Normal 5 6 2 3 2 3 3 4" xfId="34796"/>
    <cellStyle name="Normal 5 6 2 3 2 3 3 5" xfId="41624"/>
    <cellStyle name="Normal 5 6 2 3 2 3 4" xfId="8722"/>
    <cellStyle name="Normal 5 6 2 3 2 3 4 2" xfId="21950"/>
    <cellStyle name="Normal 5 6 2 3 2 3 5" xfId="15122"/>
    <cellStyle name="Normal 5 6 2 3 2 3 6" xfId="27968"/>
    <cellStyle name="Normal 5 6 2 3 2 3 7" xfId="31534"/>
    <cellStyle name="Normal 5 6 2 3 2 3 8" xfId="38362"/>
    <cellStyle name="Normal 5 6 2 3 2 4" xfId="826"/>
    <cellStyle name="Normal 5 6 2 3 2 4 2" xfId="2738"/>
    <cellStyle name="Normal 5 6 2 3 2 4 2 2" xfId="9566"/>
    <cellStyle name="Normal 5 6 2 3 2 4 2 2 2" xfId="22794"/>
    <cellStyle name="Normal 5 6 2 3 2 4 2 3" xfId="15966"/>
    <cellStyle name="Normal 5 6 2 3 2 4 2 4" xfId="32378"/>
    <cellStyle name="Normal 5 6 2 3 2 4 2 5" xfId="39206"/>
    <cellStyle name="Normal 5 6 2 3 2 4 3" xfId="5157"/>
    <cellStyle name="Normal 5 6 2 3 2 4 3 2" xfId="11985"/>
    <cellStyle name="Normal 5 6 2 3 2 4 3 2 2" xfId="25213"/>
    <cellStyle name="Normal 5 6 2 3 2 4 3 3" xfId="18385"/>
    <cellStyle name="Normal 5 6 2 3 2 4 3 4" xfId="34797"/>
    <cellStyle name="Normal 5 6 2 3 2 4 3 5" xfId="41625"/>
    <cellStyle name="Normal 5 6 2 3 2 4 4" xfId="7654"/>
    <cellStyle name="Normal 5 6 2 3 2 4 4 2" xfId="20882"/>
    <cellStyle name="Normal 5 6 2 3 2 4 5" xfId="14054"/>
    <cellStyle name="Normal 5 6 2 3 2 4 6" xfId="27969"/>
    <cellStyle name="Normal 5 6 2 3 2 4 7" xfId="30466"/>
    <cellStyle name="Normal 5 6 2 3 2 4 8" xfId="37294"/>
    <cellStyle name="Normal 5 6 2 3 2 5" xfId="2294"/>
    <cellStyle name="Normal 5 6 2 3 2 5 2" xfId="9122"/>
    <cellStyle name="Normal 5 6 2 3 2 5 2 2" xfId="22350"/>
    <cellStyle name="Normal 5 6 2 3 2 5 3" xfId="15522"/>
    <cellStyle name="Normal 5 6 2 3 2 5 4" xfId="31934"/>
    <cellStyle name="Normal 5 6 2 3 2 5 5" xfId="38762"/>
    <cellStyle name="Normal 5 6 2 3 2 6" xfId="5154"/>
    <cellStyle name="Normal 5 6 2 3 2 6 2" xfId="11982"/>
    <cellStyle name="Normal 5 6 2 3 2 6 2 2" xfId="25210"/>
    <cellStyle name="Normal 5 6 2 3 2 6 3" xfId="18382"/>
    <cellStyle name="Normal 5 6 2 3 2 6 4" xfId="34794"/>
    <cellStyle name="Normal 5 6 2 3 2 6 5" xfId="41622"/>
    <cellStyle name="Normal 5 6 2 3 2 7" xfId="7345"/>
    <cellStyle name="Normal 5 6 2 3 2 7 2" xfId="20573"/>
    <cellStyle name="Normal 5 6 2 3 2 7 3" xfId="30157"/>
    <cellStyle name="Normal 5 6 2 3 2 7 4" xfId="36985"/>
    <cellStyle name="Normal 5 6 2 3 2 8" xfId="6277"/>
    <cellStyle name="Normal 5 6 2 3 2 8 2" xfId="19505"/>
    <cellStyle name="Normal 5 6 2 3 2 9" xfId="13745"/>
    <cellStyle name="Normal 5 6 2 3 3" xfId="339"/>
    <cellStyle name="Normal 5 6 2 3 3 10" xfId="26414"/>
    <cellStyle name="Normal 5 6 2 3 3 11" xfId="27970"/>
    <cellStyle name="Normal 5 6 2 3 3 12" xfId="28911"/>
    <cellStyle name="Normal 5 6 2 3 3 13" xfId="35739"/>
    <cellStyle name="Normal 5 6 2 3 3 2" xfId="1716"/>
    <cellStyle name="Normal 5 6 2 3 3 2 2" xfId="3628"/>
    <cellStyle name="Normal 5 6 2 3 3 2 2 2" xfId="10456"/>
    <cellStyle name="Normal 5 6 2 3 3 2 2 2 2" xfId="23684"/>
    <cellStyle name="Normal 5 6 2 3 3 2 2 3" xfId="16856"/>
    <cellStyle name="Normal 5 6 2 3 3 2 2 4" xfId="33268"/>
    <cellStyle name="Normal 5 6 2 3 3 2 2 5" xfId="40096"/>
    <cellStyle name="Normal 5 6 2 3 3 2 3" xfId="5159"/>
    <cellStyle name="Normal 5 6 2 3 3 2 3 2" xfId="11987"/>
    <cellStyle name="Normal 5 6 2 3 3 2 3 2 2" xfId="25215"/>
    <cellStyle name="Normal 5 6 2 3 3 2 3 3" xfId="18387"/>
    <cellStyle name="Normal 5 6 2 3 3 2 3 4" xfId="34799"/>
    <cellStyle name="Normal 5 6 2 3 3 2 3 5" xfId="41627"/>
    <cellStyle name="Normal 5 6 2 3 3 2 4" xfId="8544"/>
    <cellStyle name="Normal 5 6 2 3 3 2 4 2" xfId="21772"/>
    <cellStyle name="Normal 5 6 2 3 3 2 4 3" xfId="31356"/>
    <cellStyle name="Normal 5 6 2 3 3 2 4 4" xfId="38184"/>
    <cellStyle name="Normal 5 6 2 3 3 2 5" xfId="6633"/>
    <cellStyle name="Normal 5 6 2 3 3 2 5 2" xfId="19861"/>
    <cellStyle name="Normal 5 6 2 3 3 2 6" xfId="14944"/>
    <cellStyle name="Normal 5 6 2 3 3 2 7" xfId="27971"/>
    <cellStyle name="Normal 5 6 2 3 3 2 8" xfId="29445"/>
    <cellStyle name="Normal 5 6 2 3 3 2 9" xfId="36273"/>
    <cellStyle name="Normal 5 6 2 3 3 3" xfId="1182"/>
    <cellStyle name="Normal 5 6 2 3 3 3 2" xfId="3094"/>
    <cellStyle name="Normal 5 6 2 3 3 3 2 2" xfId="9922"/>
    <cellStyle name="Normal 5 6 2 3 3 3 2 2 2" xfId="23150"/>
    <cellStyle name="Normal 5 6 2 3 3 3 2 3" xfId="16322"/>
    <cellStyle name="Normal 5 6 2 3 3 3 2 4" xfId="32734"/>
    <cellStyle name="Normal 5 6 2 3 3 3 2 5" xfId="39562"/>
    <cellStyle name="Normal 5 6 2 3 3 3 3" xfId="5160"/>
    <cellStyle name="Normal 5 6 2 3 3 3 3 2" xfId="11988"/>
    <cellStyle name="Normal 5 6 2 3 3 3 3 2 2" xfId="25216"/>
    <cellStyle name="Normal 5 6 2 3 3 3 3 3" xfId="18388"/>
    <cellStyle name="Normal 5 6 2 3 3 3 3 4" xfId="34800"/>
    <cellStyle name="Normal 5 6 2 3 3 3 3 5" xfId="41628"/>
    <cellStyle name="Normal 5 6 2 3 3 3 4" xfId="8010"/>
    <cellStyle name="Normal 5 6 2 3 3 3 4 2" xfId="21238"/>
    <cellStyle name="Normal 5 6 2 3 3 3 5" xfId="14410"/>
    <cellStyle name="Normal 5 6 2 3 3 3 6" xfId="27972"/>
    <cellStyle name="Normal 5 6 2 3 3 3 7" xfId="30822"/>
    <cellStyle name="Normal 5 6 2 3 3 3 8" xfId="37650"/>
    <cellStyle name="Normal 5 6 2 3 3 4" xfId="2295"/>
    <cellStyle name="Normal 5 6 2 3 3 4 2" xfId="9123"/>
    <cellStyle name="Normal 5 6 2 3 3 4 2 2" xfId="22351"/>
    <cellStyle name="Normal 5 6 2 3 3 4 3" xfId="15523"/>
    <cellStyle name="Normal 5 6 2 3 3 4 4" xfId="31935"/>
    <cellStyle name="Normal 5 6 2 3 3 4 5" xfId="38763"/>
    <cellStyle name="Normal 5 6 2 3 3 5" xfId="5158"/>
    <cellStyle name="Normal 5 6 2 3 3 5 2" xfId="11986"/>
    <cellStyle name="Normal 5 6 2 3 3 5 2 2" xfId="25214"/>
    <cellStyle name="Normal 5 6 2 3 3 5 3" xfId="18386"/>
    <cellStyle name="Normal 5 6 2 3 3 5 4" xfId="34798"/>
    <cellStyle name="Normal 5 6 2 3 3 5 5" xfId="41626"/>
    <cellStyle name="Normal 5 6 2 3 3 6" xfId="7167"/>
    <cellStyle name="Normal 5 6 2 3 3 6 2" xfId="20395"/>
    <cellStyle name="Normal 5 6 2 3 3 6 3" xfId="29979"/>
    <cellStyle name="Normal 5 6 2 3 3 6 4" xfId="36807"/>
    <cellStyle name="Normal 5 6 2 3 3 7" xfId="6099"/>
    <cellStyle name="Normal 5 6 2 3 3 7 2" xfId="19327"/>
    <cellStyle name="Normal 5 6 2 3 3 8" xfId="13567"/>
    <cellStyle name="Normal 5 6 2 3 3 9" xfId="13033"/>
    <cellStyle name="Normal 5 6 2 3 4" xfId="1004"/>
    <cellStyle name="Normal 5 6 2 3 4 10" xfId="29267"/>
    <cellStyle name="Normal 5 6 2 3 4 11" xfId="36095"/>
    <cellStyle name="Normal 5 6 2 3 4 2" xfId="2916"/>
    <cellStyle name="Normal 5 6 2 3 4 2 2" xfId="9744"/>
    <cellStyle name="Normal 5 6 2 3 4 2 2 2" xfId="22972"/>
    <cellStyle name="Normal 5 6 2 3 4 2 3" xfId="16144"/>
    <cellStyle name="Normal 5 6 2 3 4 2 4" xfId="32556"/>
    <cellStyle name="Normal 5 6 2 3 4 2 5" xfId="39384"/>
    <cellStyle name="Normal 5 6 2 3 4 3" xfId="5161"/>
    <cellStyle name="Normal 5 6 2 3 4 3 2" xfId="11989"/>
    <cellStyle name="Normal 5 6 2 3 4 3 2 2" xfId="25217"/>
    <cellStyle name="Normal 5 6 2 3 4 3 3" xfId="18389"/>
    <cellStyle name="Normal 5 6 2 3 4 3 4" xfId="34801"/>
    <cellStyle name="Normal 5 6 2 3 4 3 5" xfId="41629"/>
    <cellStyle name="Normal 5 6 2 3 4 4" xfId="7832"/>
    <cellStyle name="Normal 5 6 2 3 4 4 2" xfId="21060"/>
    <cellStyle name="Normal 5 6 2 3 4 4 3" xfId="30644"/>
    <cellStyle name="Normal 5 6 2 3 4 4 4" xfId="37472"/>
    <cellStyle name="Normal 5 6 2 3 4 5" xfId="6455"/>
    <cellStyle name="Normal 5 6 2 3 4 5 2" xfId="19683"/>
    <cellStyle name="Normal 5 6 2 3 4 6" xfId="14232"/>
    <cellStyle name="Normal 5 6 2 3 4 7" xfId="12855"/>
    <cellStyle name="Normal 5 6 2 3 4 8" xfId="26305"/>
    <cellStyle name="Normal 5 6 2 3 4 9" xfId="27973"/>
    <cellStyle name="Normal 5 6 2 3 5" xfId="1538"/>
    <cellStyle name="Normal 5 6 2 3 5 2" xfId="3450"/>
    <cellStyle name="Normal 5 6 2 3 5 2 2" xfId="10278"/>
    <cellStyle name="Normal 5 6 2 3 5 2 2 2" xfId="23506"/>
    <cellStyle name="Normal 5 6 2 3 5 2 3" xfId="16678"/>
    <cellStyle name="Normal 5 6 2 3 5 2 4" xfId="33090"/>
    <cellStyle name="Normal 5 6 2 3 5 2 5" xfId="39918"/>
    <cellStyle name="Normal 5 6 2 3 5 3" xfId="5162"/>
    <cellStyle name="Normal 5 6 2 3 5 3 2" xfId="11990"/>
    <cellStyle name="Normal 5 6 2 3 5 3 2 2" xfId="25218"/>
    <cellStyle name="Normal 5 6 2 3 5 3 3" xfId="18390"/>
    <cellStyle name="Normal 5 6 2 3 5 3 4" xfId="34802"/>
    <cellStyle name="Normal 5 6 2 3 5 3 5" xfId="41630"/>
    <cellStyle name="Normal 5 6 2 3 5 4" xfId="8366"/>
    <cellStyle name="Normal 5 6 2 3 5 4 2" xfId="21594"/>
    <cellStyle name="Normal 5 6 2 3 5 5" xfId="14766"/>
    <cellStyle name="Normal 5 6 2 3 5 6" xfId="27974"/>
    <cellStyle name="Normal 5 6 2 3 5 7" xfId="31178"/>
    <cellStyle name="Normal 5 6 2 3 5 8" xfId="38006"/>
    <cellStyle name="Normal 5 6 2 3 6" xfId="648"/>
    <cellStyle name="Normal 5 6 2 3 6 2" xfId="2560"/>
    <cellStyle name="Normal 5 6 2 3 6 2 2" xfId="9388"/>
    <cellStyle name="Normal 5 6 2 3 6 2 2 2" xfId="22616"/>
    <cellStyle name="Normal 5 6 2 3 6 2 3" xfId="15788"/>
    <cellStyle name="Normal 5 6 2 3 6 2 4" xfId="32200"/>
    <cellStyle name="Normal 5 6 2 3 6 2 5" xfId="39028"/>
    <cellStyle name="Normal 5 6 2 3 6 3" xfId="5163"/>
    <cellStyle name="Normal 5 6 2 3 6 3 2" xfId="11991"/>
    <cellStyle name="Normal 5 6 2 3 6 3 2 2" xfId="25219"/>
    <cellStyle name="Normal 5 6 2 3 6 3 3" xfId="18391"/>
    <cellStyle name="Normal 5 6 2 3 6 3 4" xfId="34803"/>
    <cellStyle name="Normal 5 6 2 3 6 3 5" xfId="41631"/>
    <cellStyle name="Normal 5 6 2 3 6 4" xfId="7476"/>
    <cellStyle name="Normal 5 6 2 3 6 4 2" xfId="20704"/>
    <cellStyle name="Normal 5 6 2 3 6 5" xfId="13876"/>
    <cellStyle name="Normal 5 6 2 3 6 6" xfId="27975"/>
    <cellStyle name="Normal 5 6 2 3 6 7" xfId="30288"/>
    <cellStyle name="Normal 5 6 2 3 6 8" xfId="37116"/>
    <cellStyle name="Normal 5 6 2 3 7" xfId="2293"/>
    <cellStyle name="Normal 5 6 2 3 7 2" xfId="9121"/>
    <cellStyle name="Normal 5 6 2 3 7 2 2" xfId="22349"/>
    <cellStyle name="Normal 5 6 2 3 7 3" xfId="15521"/>
    <cellStyle name="Normal 5 6 2 3 7 4" xfId="31933"/>
    <cellStyle name="Normal 5 6 2 3 7 5" xfId="38761"/>
    <cellStyle name="Normal 5 6 2 3 8" xfId="5153"/>
    <cellStyle name="Normal 5 6 2 3 8 2" xfId="11981"/>
    <cellStyle name="Normal 5 6 2 3 8 2 2" xfId="25209"/>
    <cellStyle name="Normal 5 6 2 3 8 3" xfId="18381"/>
    <cellStyle name="Normal 5 6 2 3 8 4" xfId="34793"/>
    <cellStyle name="Normal 5 6 2 3 8 5" xfId="41621"/>
    <cellStyle name="Normal 5 6 2 3 9" xfId="6989"/>
    <cellStyle name="Normal 5 6 2 3 9 2" xfId="20217"/>
    <cellStyle name="Normal 5 6 2 3 9 3" xfId="29801"/>
    <cellStyle name="Normal 5 6 2 3 9 4" xfId="36629"/>
    <cellStyle name="Normal 5 6 2 4" xfId="133"/>
    <cellStyle name="Normal 5 6 2 4 10" xfId="5893"/>
    <cellStyle name="Normal 5 6 2 4 10 2" xfId="19121"/>
    <cellStyle name="Normal 5 6 2 4 11" xfId="13361"/>
    <cellStyle name="Normal 5 6 2 4 12" xfId="12649"/>
    <cellStyle name="Normal 5 6 2 4 13" xfId="26507"/>
    <cellStyle name="Normal 5 6 2 4 14" xfId="27976"/>
    <cellStyle name="Normal 5 6 2 4 15" xfId="28705"/>
    <cellStyle name="Normal 5 6 2 4 16" xfId="35533"/>
    <cellStyle name="Normal 5 6 2 4 2" xfId="489"/>
    <cellStyle name="Normal 5 6 2 4 2 10" xfId="13183"/>
    <cellStyle name="Normal 5 6 2 4 2 11" xfId="26551"/>
    <cellStyle name="Normal 5 6 2 4 2 12" xfId="27977"/>
    <cellStyle name="Normal 5 6 2 4 2 13" xfId="29061"/>
    <cellStyle name="Normal 5 6 2 4 2 14" xfId="35889"/>
    <cellStyle name="Normal 5 6 2 4 2 2" xfId="1332"/>
    <cellStyle name="Normal 5 6 2 4 2 2 10" xfId="36423"/>
    <cellStyle name="Normal 5 6 2 4 2 2 2" xfId="3244"/>
    <cellStyle name="Normal 5 6 2 4 2 2 2 2" xfId="10072"/>
    <cellStyle name="Normal 5 6 2 4 2 2 2 2 2" xfId="23300"/>
    <cellStyle name="Normal 5 6 2 4 2 2 2 3" xfId="16472"/>
    <cellStyle name="Normal 5 6 2 4 2 2 2 4" xfId="32884"/>
    <cellStyle name="Normal 5 6 2 4 2 2 2 5" xfId="39712"/>
    <cellStyle name="Normal 5 6 2 4 2 2 3" xfId="5166"/>
    <cellStyle name="Normal 5 6 2 4 2 2 3 2" xfId="11994"/>
    <cellStyle name="Normal 5 6 2 4 2 2 3 2 2" xfId="25222"/>
    <cellStyle name="Normal 5 6 2 4 2 2 3 3" xfId="18394"/>
    <cellStyle name="Normal 5 6 2 4 2 2 3 4" xfId="34806"/>
    <cellStyle name="Normal 5 6 2 4 2 2 3 5" xfId="41634"/>
    <cellStyle name="Normal 5 6 2 4 2 2 4" xfId="8160"/>
    <cellStyle name="Normal 5 6 2 4 2 2 4 2" xfId="21388"/>
    <cellStyle name="Normal 5 6 2 4 2 2 4 3" xfId="30972"/>
    <cellStyle name="Normal 5 6 2 4 2 2 4 4" xfId="37800"/>
    <cellStyle name="Normal 5 6 2 4 2 2 5" xfId="6783"/>
    <cellStyle name="Normal 5 6 2 4 2 2 5 2" xfId="20011"/>
    <cellStyle name="Normal 5 6 2 4 2 2 6" xfId="14560"/>
    <cellStyle name="Normal 5 6 2 4 2 2 7" xfId="26084"/>
    <cellStyle name="Normal 5 6 2 4 2 2 8" xfId="27978"/>
    <cellStyle name="Normal 5 6 2 4 2 2 9" xfId="29595"/>
    <cellStyle name="Normal 5 6 2 4 2 3" xfId="1866"/>
    <cellStyle name="Normal 5 6 2 4 2 3 2" xfId="3778"/>
    <cellStyle name="Normal 5 6 2 4 2 3 2 2" xfId="10606"/>
    <cellStyle name="Normal 5 6 2 4 2 3 2 2 2" xfId="23834"/>
    <cellStyle name="Normal 5 6 2 4 2 3 2 3" xfId="17006"/>
    <cellStyle name="Normal 5 6 2 4 2 3 2 4" xfId="33418"/>
    <cellStyle name="Normal 5 6 2 4 2 3 2 5" xfId="40246"/>
    <cellStyle name="Normal 5 6 2 4 2 3 3" xfId="5167"/>
    <cellStyle name="Normal 5 6 2 4 2 3 3 2" xfId="11995"/>
    <cellStyle name="Normal 5 6 2 4 2 3 3 2 2" xfId="25223"/>
    <cellStyle name="Normal 5 6 2 4 2 3 3 3" xfId="18395"/>
    <cellStyle name="Normal 5 6 2 4 2 3 3 4" xfId="34807"/>
    <cellStyle name="Normal 5 6 2 4 2 3 3 5" xfId="41635"/>
    <cellStyle name="Normal 5 6 2 4 2 3 4" xfId="8694"/>
    <cellStyle name="Normal 5 6 2 4 2 3 4 2" xfId="21922"/>
    <cellStyle name="Normal 5 6 2 4 2 3 5" xfId="15094"/>
    <cellStyle name="Normal 5 6 2 4 2 3 6" xfId="27979"/>
    <cellStyle name="Normal 5 6 2 4 2 3 7" xfId="31506"/>
    <cellStyle name="Normal 5 6 2 4 2 3 8" xfId="38334"/>
    <cellStyle name="Normal 5 6 2 4 2 4" xfId="798"/>
    <cellStyle name="Normal 5 6 2 4 2 4 2" xfId="2710"/>
    <cellStyle name="Normal 5 6 2 4 2 4 2 2" xfId="9538"/>
    <cellStyle name="Normal 5 6 2 4 2 4 2 2 2" xfId="22766"/>
    <cellStyle name="Normal 5 6 2 4 2 4 2 3" xfId="15938"/>
    <cellStyle name="Normal 5 6 2 4 2 4 2 4" xfId="32350"/>
    <cellStyle name="Normal 5 6 2 4 2 4 2 5" xfId="39178"/>
    <cellStyle name="Normal 5 6 2 4 2 4 3" xfId="5168"/>
    <cellStyle name="Normal 5 6 2 4 2 4 3 2" xfId="11996"/>
    <cellStyle name="Normal 5 6 2 4 2 4 3 2 2" xfId="25224"/>
    <cellStyle name="Normal 5 6 2 4 2 4 3 3" xfId="18396"/>
    <cellStyle name="Normal 5 6 2 4 2 4 3 4" xfId="34808"/>
    <cellStyle name="Normal 5 6 2 4 2 4 3 5" xfId="41636"/>
    <cellStyle name="Normal 5 6 2 4 2 4 4" xfId="7626"/>
    <cellStyle name="Normal 5 6 2 4 2 4 4 2" xfId="20854"/>
    <cellStyle name="Normal 5 6 2 4 2 4 5" xfId="14026"/>
    <cellStyle name="Normal 5 6 2 4 2 4 6" xfId="27980"/>
    <cellStyle name="Normal 5 6 2 4 2 4 7" xfId="30438"/>
    <cellStyle name="Normal 5 6 2 4 2 4 8" xfId="37266"/>
    <cellStyle name="Normal 5 6 2 4 2 5" xfId="2297"/>
    <cellStyle name="Normal 5 6 2 4 2 5 2" xfId="9125"/>
    <cellStyle name="Normal 5 6 2 4 2 5 2 2" xfId="22353"/>
    <cellStyle name="Normal 5 6 2 4 2 5 3" xfId="15525"/>
    <cellStyle name="Normal 5 6 2 4 2 5 4" xfId="31937"/>
    <cellStyle name="Normal 5 6 2 4 2 5 5" xfId="38765"/>
    <cellStyle name="Normal 5 6 2 4 2 6" xfId="5165"/>
    <cellStyle name="Normal 5 6 2 4 2 6 2" xfId="11993"/>
    <cellStyle name="Normal 5 6 2 4 2 6 2 2" xfId="25221"/>
    <cellStyle name="Normal 5 6 2 4 2 6 3" xfId="18393"/>
    <cellStyle name="Normal 5 6 2 4 2 6 4" xfId="34805"/>
    <cellStyle name="Normal 5 6 2 4 2 6 5" xfId="41633"/>
    <cellStyle name="Normal 5 6 2 4 2 7" xfId="7317"/>
    <cellStyle name="Normal 5 6 2 4 2 7 2" xfId="20545"/>
    <cellStyle name="Normal 5 6 2 4 2 7 3" xfId="30129"/>
    <cellStyle name="Normal 5 6 2 4 2 7 4" xfId="36957"/>
    <cellStyle name="Normal 5 6 2 4 2 8" xfId="6249"/>
    <cellStyle name="Normal 5 6 2 4 2 8 2" xfId="19477"/>
    <cellStyle name="Normal 5 6 2 4 2 9" xfId="13717"/>
    <cellStyle name="Normal 5 6 2 4 3" xfId="311"/>
    <cellStyle name="Normal 5 6 2 4 3 10" xfId="26480"/>
    <cellStyle name="Normal 5 6 2 4 3 11" xfId="27981"/>
    <cellStyle name="Normal 5 6 2 4 3 12" xfId="28883"/>
    <cellStyle name="Normal 5 6 2 4 3 13" xfId="35711"/>
    <cellStyle name="Normal 5 6 2 4 3 2" xfId="1688"/>
    <cellStyle name="Normal 5 6 2 4 3 2 2" xfId="3600"/>
    <cellStyle name="Normal 5 6 2 4 3 2 2 2" xfId="10428"/>
    <cellStyle name="Normal 5 6 2 4 3 2 2 2 2" xfId="23656"/>
    <cellStyle name="Normal 5 6 2 4 3 2 2 3" xfId="16828"/>
    <cellStyle name="Normal 5 6 2 4 3 2 2 4" xfId="33240"/>
    <cellStyle name="Normal 5 6 2 4 3 2 2 5" xfId="40068"/>
    <cellStyle name="Normal 5 6 2 4 3 2 3" xfId="5170"/>
    <cellStyle name="Normal 5 6 2 4 3 2 3 2" xfId="11998"/>
    <cellStyle name="Normal 5 6 2 4 3 2 3 2 2" xfId="25226"/>
    <cellStyle name="Normal 5 6 2 4 3 2 3 3" xfId="18398"/>
    <cellStyle name="Normal 5 6 2 4 3 2 3 4" xfId="34810"/>
    <cellStyle name="Normal 5 6 2 4 3 2 3 5" xfId="41638"/>
    <cellStyle name="Normal 5 6 2 4 3 2 4" xfId="8516"/>
    <cellStyle name="Normal 5 6 2 4 3 2 4 2" xfId="21744"/>
    <cellStyle name="Normal 5 6 2 4 3 2 4 3" xfId="31328"/>
    <cellStyle name="Normal 5 6 2 4 3 2 4 4" xfId="38156"/>
    <cellStyle name="Normal 5 6 2 4 3 2 5" xfId="6605"/>
    <cellStyle name="Normal 5 6 2 4 3 2 5 2" xfId="19833"/>
    <cellStyle name="Normal 5 6 2 4 3 2 6" xfId="14916"/>
    <cellStyle name="Normal 5 6 2 4 3 2 7" xfId="27982"/>
    <cellStyle name="Normal 5 6 2 4 3 2 8" xfId="29417"/>
    <cellStyle name="Normal 5 6 2 4 3 2 9" xfId="36245"/>
    <cellStyle name="Normal 5 6 2 4 3 3" xfId="1154"/>
    <cellStyle name="Normal 5 6 2 4 3 3 2" xfId="3066"/>
    <cellStyle name="Normal 5 6 2 4 3 3 2 2" xfId="9894"/>
    <cellStyle name="Normal 5 6 2 4 3 3 2 2 2" xfId="23122"/>
    <cellStyle name="Normal 5 6 2 4 3 3 2 3" xfId="16294"/>
    <cellStyle name="Normal 5 6 2 4 3 3 2 4" xfId="32706"/>
    <cellStyle name="Normal 5 6 2 4 3 3 2 5" xfId="39534"/>
    <cellStyle name="Normal 5 6 2 4 3 3 3" xfId="5171"/>
    <cellStyle name="Normal 5 6 2 4 3 3 3 2" xfId="11999"/>
    <cellStyle name="Normal 5 6 2 4 3 3 3 2 2" xfId="25227"/>
    <cellStyle name="Normal 5 6 2 4 3 3 3 3" xfId="18399"/>
    <cellStyle name="Normal 5 6 2 4 3 3 3 4" xfId="34811"/>
    <cellStyle name="Normal 5 6 2 4 3 3 3 5" xfId="41639"/>
    <cellStyle name="Normal 5 6 2 4 3 3 4" xfId="7982"/>
    <cellStyle name="Normal 5 6 2 4 3 3 4 2" xfId="21210"/>
    <cellStyle name="Normal 5 6 2 4 3 3 5" xfId="14382"/>
    <cellStyle name="Normal 5 6 2 4 3 3 6" xfId="27983"/>
    <cellStyle name="Normal 5 6 2 4 3 3 7" xfId="30794"/>
    <cellStyle name="Normal 5 6 2 4 3 3 8" xfId="37622"/>
    <cellStyle name="Normal 5 6 2 4 3 4" xfId="2298"/>
    <cellStyle name="Normal 5 6 2 4 3 4 2" xfId="9126"/>
    <cellStyle name="Normal 5 6 2 4 3 4 2 2" xfId="22354"/>
    <cellStyle name="Normal 5 6 2 4 3 4 3" xfId="15526"/>
    <cellStyle name="Normal 5 6 2 4 3 4 4" xfId="31938"/>
    <cellStyle name="Normal 5 6 2 4 3 4 5" xfId="38766"/>
    <cellStyle name="Normal 5 6 2 4 3 5" xfId="5169"/>
    <cellStyle name="Normal 5 6 2 4 3 5 2" xfId="11997"/>
    <cellStyle name="Normal 5 6 2 4 3 5 2 2" xfId="25225"/>
    <cellStyle name="Normal 5 6 2 4 3 5 3" xfId="18397"/>
    <cellStyle name="Normal 5 6 2 4 3 5 4" xfId="34809"/>
    <cellStyle name="Normal 5 6 2 4 3 5 5" xfId="41637"/>
    <cellStyle name="Normal 5 6 2 4 3 6" xfId="7139"/>
    <cellStyle name="Normal 5 6 2 4 3 6 2" xfId="20367"/>
    <cellStyle name="Normal 5 6 2 4 3 6 3" xfId="29951"/>
    <cellStyle name="Normal 5 6 2 4 3 6 4" xfId="36779"/>
    <cellStyle name="Normal 5 6 2 4 3 7" xfId="6071"/>
    <cellStyle name="Normal 5 6 2 4 3 7 2" xfId="19299"/>
    <cellStyle name="Normal 5 6 2 4 3 8" xfId="13539"/>
    <cellStyle name="Normal 5 6 2 4 3 9" xfId="13005"/>
    <cellStyle name="Normal 5 6 2 4 4" xfId="976"/>
    <cellStyle name="Normal 5 6 2 4 4 10" xfId="29239"/>
    <cellStyle name="Normal 5 6 2 4 4 11" xfId="36067"/>
    <cellStyle name="Normal 5 6 2 4 4 2" xfId="2888"/>
    <cellStyle name="Normal 5 6 2 4 4 2 2" xfId="9716"/>
    <cellStyle name="Normal 5 6 2 4 4 2 2 2" xfId="22944"/>
    <cellStyle name="Normal 5 6 2 4 4 2 3" xfId="16116"/>
    <cellStyle name="Normal 5 6 2 4 4 2 4" xfId="32528"/>
    <cellStyle name="Normal 5 6 2 4 4 2 5" xfId="39356"/>
    <cellStyle name="Normal 5 6 2 4 4 3" xfId="5172"/>
    <cellStyle name="Normal 5 6 2 4 4 3 2" xfId="12000"/>
    <cellStyle name="Normal 5 6 2 4 4 3 2 2" xfId="25228"/>
    <cellStyle name="Normal 5 6 2 4 4 3 3" xfId="18400"/>
    <cellStyle name="Normal 5 6 2 4 4 3 4" xfId="34812"/>
    <cellStyle name="Normal 5 6 2 4 4 3 5" xfId="41640"/>
    <cellStyle name="Normal 5 6 2 4 4 4" xfId="7804"/>
    <cellStyle name="Normal 5 6 2 4 4 4 2" xfId="21032"/>
    <cellStyle name="Normal 5 6 2 4 4 4 3" xfId="30616"/>
    <cellStyle name="Normal 5 6 2 4 4 4 4" xfId="37444"/>
    <cellStyle name="Normal 5 6 2 4 4 5" xfId="6427"/>
    <cellStyle name="Normal 5 6 2 4 4 5 2" xfId="19655"/>
    <cellStyle name="Normal 5 6 2 4 4 6" xfId="14204"/>
    <cellStyle name="Normal 5 6 2 4 4 7" xfId="12827"/>
    <cellStyle name="Normal 5 6 2 4 4 8" xfId="26145"/>
    <cellStyle name="Normal 5 6 2 4 4 9" xfId="27984"/>
    <cellStyle name="Normal 5 6 2 4 5" xfId="1510"/>
    <cellStyle name="Normal 5 6 2 4 5 2" xfId="3422"/>
    <cellStyle name="Normal 5 6 2 4 5 2 2" xfId="10250"/>
    <cellStyle name="Normal 5 6 2 4 5 2 2 2" xfId="23478"/>
    <cellStyle name="Normal 5 6 2 4 5 2 3" xfId="16650"/>
    <cellStyle name="Normal 5 6 2 4 5 2 4" xfId="33062"/>
    <cellStyle name="Normal 5 6 2 4 5 2 5" xfId="39890"/>
    <cellStyle name="Normal 5 6 2 4 5 3" xfId="5173"/>
    <cellStyle name="Normal 5 6 2 4 5 3 2" xfId="12001"/>
    <cellStyle name="Normal 5 6 2 4 5 3 2 2" xfId="25229"/>
    <cellStyle name="Normal 5 6 2 4 5 3 3" xfId="18401"/>
    <cellStyle name="Normal 5 6 2 4 5 3 4" xfId="34813"/>
    <cellStyle name="Normal 5 6 2 4 5 3 5" xfId="41641"/>
    <cellStyle name="Normal 5 6 2 4 5 4" xfId="8338"/>
    <cellStyle name="Normal 5 6 2 4 5 4 2" xfId="21566"/>
    <cellStyle name="Normal 5 6 2 4 5 5" xfId="14738"/>
    <cellStyle name="Normal 5 6 2 4 5 6" xfId="27985"/>
    <cellStyle name="Normal 5 6 2 4 5 7" xfId="31150"/>
    <cellStyle name="Normal 5 6 2 4 5 8" xfId="37978"/>
    <cellStyle name="Normal 5 6 2 4 6" xfId="620"/>
    <cellStyle name="Normal 5 6 2 4 6 2" xfId="2532"/>
    <cellStyle name="Normal 5 6 2 4 6 2 2" xfId="9360"/>
    <cellStyle name="Normal 5 6 2 4 6 2 2 2" xfId="22588"/>
    <cellStyle name="Normal 5 6 2 4 6 2 3" xfId="15760"/>
    <cellStyle name="Normal 5 6 2 4 6 2 4" xfId="32172"/>
    <cellStyle name="Normal 5 6 2 4 6 2 5" xfId="39000"/>
    <cellStyle name="Normal 5 6 2 4 6 3" xfId="5174"/>
    <cellStyle name="Normal 5 6 2 4 6 3 2" xfId="12002"/>
    <cellStyle name="Normal 5 6 2 4 6 3 2 2" xfId="25230"/>
    <cellStyle name="Normal 5 6 2 4 6 3 3" xfId="18402"/>
    <cellStyle name="Normal 5 6 2 4 6 3 4" xfId="34814"/>
    <cellStyle name="Normal 5 6 2 4 6 3 5" xfId="41642"/>
    <cellStyle name="Normal 5 6 2 4 6 4" xfId="7448"/>
    <cellStyle name="Normal 5 6 2 4 6 4 2" xfId="20676"/>
    <cellStyle name="Normal 5 6 2 4 6 5" xfId="13848"/>
    <cellStyle name="Normal 5 6 2 4 6 6" xfId="27986"/>
    <cellStyle name="Normal 5 6 2 4 6 7" xfId="30260"/>
    <cellStyle name="Normal 5 6 2 4 6 8" xfId="37088"/>
    <cellStyle name="Normal 5 6 2 4 7" xfId="2296"/>
    <cellStyle name="Normal 5 6 2 4 7 2" xfId="9124"/>
    <cellStyle name="Normal 5 6 2 4 7 2 2" xfId="22352"/>
    <cellStyle name="Normal 5 6 2 4 7 3" xfId="15524"/>
    <cellStyle name="Normal 5 6 2 4 7 4" xfId="31936"/>
    <cellStyle name="Normal 5 6 2 4 7 5" xfId="38764"/>
    <cellStyle name="Normal 5 6 2 4 8" xfId="5164"/>
    <cellStyle name="Normal 5 6 2 4 8 2" xfId="11992"/>
    <cellStyle name="Normal 5 6 2 4 8 2 2" xfId="25220"/>
    <cellStyle name="Normal 5 6 2 4 8 3" xfId="18392"/>
    <cellStyle name="Normal 5 6 2 4 8 4" xfId="34804"/>
    <cellStyle name="Normal 5 6 2 4 8 5" xfId="41632"/>
    <cellStyle name="Normal 5 6 2 4 9" xfId="6961"/>
    <cellStyle name="Normal 5 6 2 4 9 2" xfId="20189"/>
    <cellStyle name="Normal 5 6 2 4 9 3" xfId="29773"/>
    <cellStyle name="Normal 5 6 2 4 9 4" xfId="36601"/>
    <cellStyle name="Normal 5 6 2 5" xfId="210"/>
    <cellStyle name="Normal 5 6 2 5 10" xfId="13438"/>
    <cellStyle name="Normal 5 6 2 5 11" xfId="12904"/>
    <cellStyle name="Normal 5 6 2 5 12" xfId="26239"/>
    <cellStyle name="Normal 5 6 2 5 13" xfId="27987"/>
    <cellStyle name="Normal 5 6 2 5 14" xfId="28782"/>
    <cellStyle name="Normal 5 6 2 5 15" xfId="35610"/>
    <cellStyle name="Normal 5 6 2 5 2" xfId="388"/>
    <cellStyle name="Normal 5 6 2 5 2 10" xfId="26468"/>
    <cellStyle name="Normal 5 6 2 5 2 11" xfId="27988"/>
    <cellStyle name="Normal 5 6 2 5 2 12" xfId="28960"/>
    <cellStyle name="Normal 5 6 2 5 2 13" xfId="35788"/>
    <cellStyle name="Normal 5 6 2 5 2 2" xfId="1765"/>
    <cellStyle name="Normal 5 6 2 5 2 2 2" xfId="3677"/>
    <cellStyle name="Normal 5 6 2 5 2 2 2 2" xfId="10505"/>
    <cellStyle name="Normal 5 6 2 5 2 2 2 2 2" xfId="23733"/>
    <cellStyle name="Normal 5 6 2 5 2 2 2 3" xfId="16905"/>
    <cellStyle name="Normal 5 6 2 5 2 2 2 4" xfId="33317"/>
    <cellStyle name="Normal 5 6 2 5 2 2 2 5" xfId="40145"/>
    <cellStyle name="Normal 5 6 2 5 2 2 3" xfId="5177"/>
    <cellStyle name="Normal 5 6 2 5 2 2 3 2" xfId="12005"/>
    <cellStyle name="Normal 5 6 2 5 2 2 3 2 2" xfId="25233"/>
    <cellStyle name="Normal 5 6 2 5 2 2 3 3" xfId="18405"/>
    <cellStyle name="Normal 5 6 2 5 2 2 3 4" xfId="34817"/>
    <cellStyle name="Normal 5 6 2 5 2 2 3 5" xfId="41645"/>
    <cellStyle name="Normal 5 6 2 5 2 2 4" xfId="8593"/>
    <cellStyle name="Normal 5 6 2 5 2 2 4 2" xfId="21821"/>
    <cellStyle name="Normal 5 6 2 5 2 2 4 3" xfId="31405"/>
    <cellStyle name="Normal 5 6 2 5 2 2 4 4" xfId="38233"/>
    <cellStyle name="Normal 5 6 2 5 2 2 5" xfId="6682"/>
    <cellStyle name="Normal 5 6 2 5 2 2 5 2" xfId="19910"/>
    <cellStyle name="Normal 5 6 2 5 2 2 6" xfId="14993"/>
    <cellStyle name="Normal 5 6 2 5 2 2 7" xfId="27989"/>
    <cellStyle name="Normal 5 6 2 5 2 2 8" xfId="29494"/>
    <cellStyle name="Normal 5 6 2 5 2 2 9" xfId="36322"/>
    <cellStyle name="Normal 5 6 2 5 2 3" xfId="1231"/>
    <cellStyle name="Normal 5 6 2 5 2 3 2" xfId="3143"/>
    <cellStyle name="Normal 5 6 2 5 2 3 2 2" xfId="9971"/>
    <cellStyle name="Normal 5 6 2 5 2 3 2 2 2" xfId="23199"/>
    <cellStyle name="Normal 5 6 2 5 2 3 2 3" xfId="16371"/>
    <cellStyle name="Normal 5 6 2 5 2 3 2 4" xfId="32783"/>
    <cellStyle name="Normal 5 6 2 5 2 3 2 5" xfId="39611"/>
    <cellStyle name="Normal 5 6 2 5 2 3 3" xfId="5178"/>
    <cellStyle name="Normal 5 6 2 5 2 3 3 2" xfId="12006"/>
    <cellStyle name="Normal 5 6 2 5 2 3 3 2 2" xfId="25234"/>
    <cellStyle name="Normal 5 6 2 5 2 3 3 3" xfId="18406"/>
    <cellStyle name="Normal 5 6 2 5 2 3 3 4" xfId="34818"/>
    <cellStyle name="Normal 5 6 2 5 2 3 3 5" xfId="41646"/>
    <cellStyle name="Normal 5 6 2 5 2 3 4" xfId="8059"/>
    <cellStyle name="Normal 5 6 2 5 2 3 4 2" xfId="21287"/>
    <cellStyle name="Normal 5 6 2 5 2 3 5" xfId="14459"/>
    <cellStyle name="Normal 5 6 2 5 2 3 6" xfId="27990"/>
    <cellStyle name="Normal 5 6 2 5 2 3 7" xfId="30871"/>
    <cellStyle name="Normal 5 6 2 5 2 3 8" xfId="37699"/>
    <cellStyle name="Normal 5 6 2 5 2 4" xfId="2300"/>
    <cellStyle name="Normal 5 6 2 5 2 4 2" xfId="9128"/>
    <cellStyle name="Normal 5 6 2 5 2 4 2 2" xfId="22356"/>
    <cellStyle name="Normal 5 6 2 5 2 4 3" xfId="15528"/>
    <cellStyle name="Normal 5 6 2 5 2 4 4" xfId="31940"/>
    <cellStyle name="Normal 5 6 2 5 2 4 5" xfId="38768"/>
    <cellStyle name="Normal 5 6 2 5 2 5" xfId="5176"/>
    <cellStyle name="Normal 5 6 2 5 2 5 2" xfId="12004"/>
    <cellStyle name="Normal 5 6 2 5 2 5 2 2" xfId="25232"/>
    <cellStyle name="Normal 5 6 2 5 2 5 3" xfId="18404"/>
    <cellStyle name="Normal 5 6 2 5 2 5 4" xfId="34816"/>
    <cellStyle name="Normal 5 6 2 5 2 5 5" xfId="41644"/>
    <cellStyle name="Normal 5 6 2 5 2 6" xfId="7216"/>
    <cellStyle name="Normal 5 6 2 5 2 6 2" xfId="20444"/>
    <cellStyle name="Normal 5 6 2 5 2 6 3" xfId="30028"/>
    <cellStyle name="Normal 5 6 2 5 2 6 4" xfId="36856"/>
    <cellStyle name="Normal 5 6 2 5 2 7" xfId="6148"/>
    <cellStyle name="Normal 5 6 2 5 2 7 2" xfId="19376"/>
    <cellStyle name="Normal 5 6 2 5 2 8" xfId="13616"/>
    <cellStyle name="Normal 5 6 2 5 2 9" xfId="13082"/>
    <cellStyle name="Normal 5 6 2 5 3" xfId="1053"/>
    <cellStyle name="Normal 5 6 2 5 3 10" xfId="36144"/>
    <cellStyle name="Normal 5 6 2 5 3 2" xfId="2965"/>
    <cellStyle name="Normal 5 6 2 5 3 2 2" xfId="9793"/>
    <cellStyle name="Normal 5 6 2 5 3 2 2 2" xfId="23021"/>
    <cellStyle name="Normal 5 6 2 5 3 2 3" xfId="16193"/>
    <cellStyle name="Normal 5 6 2 5 3 2 4" xfId="32605"/>
    <cellStyle name="Normal 5 6 2 5 3 2 5" xfId="39433"/>
    <cellStyle name="Normal 5 6 2 5 3 3" xfId="5179"/>
    <cellStyle name="Normal 5 6 2 5 3 3 2" xfId="12007"/>
    <cellStyle name="Normal 5 6 2 5 3 3 2 2" xfId="25235"/>
    <cellStyle name="Normal 5 6 2 5 3 3 3" xfId="18407"/>
    <cellStyle name="Normal 5 6 2 5 3 3 4" xfId="34819"/>
    <cellStyle name="Normal 5 6 2 5 3 3 5" xfId="41647"/>
    <cellStyle name="Normal 5 6 2 5 3 4" xfId="7881"/>
    <cellStyle name="Normal 5 6 2 5 3 4 2" xfId="21109"/>
    <cellStyle name="Normal 5 6 2 5 3 4 3" xfId="30693"/>
    <cellStyle name="Normal 5 6 2 5 3 4 4" xfId="37521"/>
    <cellStyle name="Normal 5 6 2 5 3 5" xfId="6504"/>
    <cellStyle name="Normal 5 6 2 5 3 5 2" xfId="19732"/>
    <cellStyle name="Normal 5 6 2 5 3 6" xfId="14281"/>
    <cellStyle name="Normal 5 6 2 5 3 7" xfId="25955"/>
    <cellStyle name="Normal 5 6 2 5 3 8" xfId="27991"/>
    <cellStyle name="Normal 5 6 2 5 3 9" xfId="29316"/>
    <cellStyle name="Normal 5 6 2 5 4" xfId="1587"/>
    <cellStyle name="Normal 5 6 2 5 4 2" xfId="3499"/>
    <cellStyle name="Normal 5 6 2 5 4 2 2" xfId="10327"/>
    <cellStyle name="Normal 5 6 2 5 4 2 2 2" xfId="23555"/>
    <cellStyle name="Normal 5 6 2 5 4 2 3" xfId="16727"/>
    <cellStyle name="Normal 5 6 2 5 4 2 4" xfId="33139"/>
    <cellStyle name="Normal 5 6 2 5 4 2 5" xfId="39967"/>
    <cellStyle name="Normal 5 6 2 5 4 3" xfId="5180"/>
    <cellStyle name="Normal 5 6 2 5 4 3 2" xfId="12008"/>
    <cellStyle name="Normal 5 6 2 5 4 3 2 2" xfId="25236"/>
    <cellStyle name="Normal 5 6 2 5 4 3 3" xfId="18408"/>
    <cellStyle name="Normal 5 6 2 5 4 3 4" xfId="34820"/>
    <cellStyle name="Normal 5 6 2 5 4 3 5" xfId="41648"/>
    <cellStyle name="Normal 5 6 2 5 4 4" xfId="8415"/>
    <cellStyle name="Normal 5 6 2 5 4 4 2" xfId="21643"/>
    <cellStyle name="Normal 5 6 2 5 4 5" xfId="14815"/>
    <cellStyle name="Normal 5 6 2 5 4 6" xfId="27992"/>
    <cellStyle name="Normal 5 6 2 5 4 7" xfId="31227"/>
    <cellStyle name="Normal 5 6 2 5 4 8" xfId="38055"/>
    <cellStyle name="Normal 5 6 2 5 5" xfId="697"/>
    <cellStyle name="Normal 5 6 2 5 5 2" xfId="2609"/>
    <cellStyle name="Normal 5 6 2 5 5 2 2" xfId="9437"/>
    <cellStyle name="Normal 5 6 2 5 5 2 2 2" xfId="22665"/>
    <cellStyle name="Normal 5 6 2 5 5 2 3" xfId="15837"/>
    <cellStyle name="Normal 5 6 2 5 5 2 4" xfId="32249"/>
    <cellStyle name="Normal 5 6 2 5 5 2 5" xfId="39077"/>
    <cellStyle name="Normal 5 6 2 5 5 3" xfId="5181"/>
    <cellStyle name="Normal 5 6 2 5 5 3 2" xfId="12009"/>
    <cellStyle name="Normal 5 6 2 5 5 3 2 2" xfId="25237"/>
    <cellStyle name="Normal 5 6 2 5 5 3 3" xfId="18409"/>
    <cellStyle name="Normal 5 6 2 5 5 3 4" xfId="34821"/>
    <cellStyle name="Normal 5 6 2 5 5 3 5" xfId="41649"/>
    <cellStyle name="Normal 5 6 2 5 5 4" xfId="7525"/>
    <cellStyle name="Normal 5 6 2 5 5 4 2" xfId="20753"/>
    <cellStyle name="Normal 5 6 2 5 5 5" xfId="13925"/>
    <cellStyle name="Normal 5 6 2 5 5 6" xfId="27993"/>
    <cellStyle name="Normal 5 6 2 5 5 7" xfId="30337"/>
    <cellStyle name="Normal 5 6 2 5 5 8" xfId="37165"/>
    <cellStyle name="Normal 5 6 2 5 6" xfId="2299"/>
    <cellStyle name="Normal 5 6 2 5 6 2" xfId="9127"/>
    <cellStyle name="Normal 5 6 2 5 6 2 2" xfId="22355"/>
    <cellStyle name="Normal 5 6 2 5 6 3" xfId="15527"/>
    <cellStyle name="Normal 5 6 2 5 6 4" xfId="31939"/>
    <cellStyle name="Normal 5 6 2 5 6 5" xfId="38767"/>
    <cellStyle name="Normal 5 6 2 5 7" xfId="5175"/>
    <cellStyle name="Normal 5 6 2 5 7 2" xfId="12003"/>
    <cellStyle name="Normal 5 6 2 5 7 2 2" xfId="25231"/>
    <cellStyle name="Normal 5 6 2 5 7 3" xfId="18403"/>
    <cellStyle name="Normal 5 6 2 5 7 4" xfId="34815"/>
    <cellStyle name="Normal 5 6 2 5 7 5" xfId="41643"/>
    <cellStyle name="Normal 5 6 2 5 8" xfId="7038"/>
    <cellStyle name="Normal 5 6 2 5 8 2" xfId="20266"/>
    <cellStyle name="Normal 5 6 2 5 8 3" xfId="29850"/>
    <cellStyle name="Normal 5 6 2 5 8 4" xfId="36678"/>
    <cellStyle name="Normal 5 6 2 5 9" xfId="5970"/>
    <cellStyle name="Normal 5 6 2 5 9 2" xfId="19198"/>
    <cellStyle name="Normal 5 6 2 6" xfId="84"/>
    <cellStyle name="Normal 5 6 2 6 10" xfId="13312"/>
    <cellStyle name="Normal 5 6 2 6 11" xfId="12778"/>
    <cellStyle name="Normal 5 6 2 6 12" xfId="26364"/>
    <cellStyle name="Normal 5 6 2 6 13" xfId="27994"/>
    <cellStyle name="Normal 5 6 2 6 14" xfId="28656"/>
    <cellStyle name="Normal 5 6 2 6 15" xfId="35484"/>
    <cellStyle name="Normal 5 6 2 6 2" xfId="440"/>
    <cellStyle name="Normal 5 6 2 6 2 10" xfId="26096"/>
    <cellStyle name="Normal 5 6 2 6 2 11" xfId="27995"/>
    <cellStyle name="Normal 5 6 2 6 2 12" xfId="29012"/>
    <cellStyle name="Normal 5 6 2 6 2 13" xfId="35840"/>
    <cellStyle name="Normal 5 6 2 6 2 2" xfId="1817"/>
    <cellStyle name="Normal 5 6 2 6 2 2 2" xfId="3729"/>
    <cellStyle name="Normal 5 6 2 6 2 2 2 2" xfId="10557"/>
    <cellStyle name="Normal 5 6 2 6 2 2 2 2 2" xfId="23785"/>
    <cellStyle name="Normal 5 6 2 6 2 2 2 3" xfId="16957"/>
    <cellStyle name="Normal 5 6 2 6 2 2 2 4" xfId="33369"/>
    <cellStyle name="Normal 5 6 2 6 2 2 2 5" xfId="40197"/>
    <cellStyle name="Normal 5 6 2 6 2 2 3" xfId="5184"/>
    <cellStyle name="Normal 5 6 2 6 2 2 3 2" xfId="12012"/>
    <cellStyle name="Normal 5 6 2 6 2 2 3 2 2" xfId="25240"/>
    <cellStyle name="Normal 5 6 2 6 2 2 3 3" xfId="18412"/>
    <cellStyle name="Normal 5 6 2 6 2 2 3 4" xfId="34824"/>
    <cellStyle name="Normal 5 6 2 6 2 2 3 5" xfId="41652"/>
    <cellStyle name="Normal 5 6 2 6 2 2 4" xfId="8645"/>
    <cellStyle name="Normal 5 6 2 6 2 2 4 2" xfId="21873"/>
    <cellStyle name="Normal 5 6 2 6 2 2 4 3" xfId="31457"/>
    <cellStyle name="Normal 5 6 2 6 2 2 4 4" xfId="38285"/>
    <cellStyle name="Normal 5 6 2 6 2 2 5" xfId="6734"/>
    <cellStyle name="Normal 5 6 2 6 2 2 5 2" xfId="19962"/>
    <cellStyle name="Normal 5 6 2 6 2 2 6" xfId="15045"/>
    <cellStyle name="Normal 5 6 2 6 2 2 7" xfId="27996"/>
    <cellStyle name="Normal 5 6 2 6 2 2 8" xfId="29546"/>
    <cellStyle name="Normal 5 6 2 6 2 2 9" xfId="36374"/>
    <cellStyle name="Normal 5 6 2 6 2 3" xfId="1283"/>
    <cellStyle name="Normal 5 6 2 6 2 3 2" xfId="3195"/>
    <cellStyle name="Normal 5 6 2 6 2 3 2 2" xfId="10023"/>
    <cellStyle name="Normal 5 6 2 6 2 3 2 2 2" xfId="23251"/>
    <cellStyle name="Normal 5 6 2 6 2 3 2 3" xfId="16423"/>
    <cellStyle name="Normal 5 6 2 6 2 3 2 4" xfId="32835"/>
    <cellStyle name="Normal 5 6 2 6 2 3 2 5" xfId="39663"/>
    <cellStyle name="Normal 5 6 2 6 2 3 3" xfId="5185"/>
    <cellStyle name="Normal 5 6 2 6 2 3 3 2" xfId="12013"/>
    <cellStyle name="Normal 5 6 2 6 2 3 3 2 2" xfId="25241"/>
    <cellStyle name="Normal 5 6 2 6 2 3 3 3" xfId="18413"/>
    <cellStyle name="Normal 5 6 2 6 2 3 3 4" xfId="34825"/>
    <cellStyle name="Normal 5 6 2 6 2 3 3 5" xfId="41653"/>
    <cellStyle name="Normal 5 6 2 6 2 3 4" xfId="8111"/>
    <cellStyle name="Normal 5 6 2 6 2 3 4 2" xfId="21339"/>
    <cellStyle name="Normal 5 6 2 6 2 3 5" xfId="14511"/>
    <cellStyle name="Normal 5 6 2 6 2 3 6" xfId="27997"/>
    <cellStyle name="Normal 5 6 2 6 2 3 7" xfId="30923"/>
    <cellStyle name="Normal 5 6 2 6 2 3 8" xfId="37751"/>
    <cellStyle name="Normal 5 6 2 6 2 4" xfId="2302"/>
    <cellStyle name="Normal 5 6 2 6 2 4 2" xfId="9130"/>
    <cellStyle name="Normal 5 6 2 6 2 4 2 2" xfId="22358"/>
    <cellStyle name="Normal 5 6 2 6 2 4 3" xfId="15530"/>
    <cellStyle name="Normal 5 6 2 6 2 4 4" xfId="31942"/>
    <cellStyle name="Normal 5 6 2 6 2 4 5" xfId="38770"/>
    <cellStyle name="Normal 5 6 2 6 2 5" xfId="5183"/>
    <cellStyle name="Normal 5 6 2 6 2 5 2" xfId="12011"/>
    <cellStyle name="Normal 5 6 2 6 2 5 2 2" xfId="25239"/>
    <cellStyle name="Normal 5 6 2 6 2 5 3" xfId="18411"/>
    <cellStyle name="Normal 5 6 2 6 2 5 4" xfId="34823"/>
    <cellStyle name="Normal 5 6 2 6 2 5 5" xfId="41651"/>
    <cellStyle name="Normal 5 6 2 6 2 6" xfId="7268"/>
    <cellStyle name="Normal 5 6 2 6 2 6 2" xfId="20496"/>
    <cellStyle name="Normal 5 6 2 6 2 6 3" xfId="30080"/>
    <cellStyle name="Normal 5 6 2 6 2 6 4" xfId="36908"/>
    <cellStyle name="Normal 5 6 2 6 2 7" xfId="6200"/>
    <cellStyle name="Normal 5 6 2 6 2 7 2" xfId="19428"/>
    <cellStyle name="Normal 5 6 2 6 2 8" xfId="13668"/>
    <cellStyle name="Normal 5 6 2 6 2 9" xfId="13134"/>
    <cellStyle name="Normal 5 6 2 6 3" xfId="927"/>
    <cellStyle name="Normal 5 6 2 6 3 10" xfId="36018"/>
    <cellStyle name="Normal 5 6 2 6 3 2" xfId="2839"/>
    <cellStyle name="Normal 5 6 2 6 3 2 2" xfId="9667"/>
    <cellStyle name="Normal 5 6 2 6 3 2 2 2" xfId="22895"/>
    <cellStyle name="Normal 5 6 2 6 3 2 3" xfId="16067"/>
    <cellStyle name="Normal 5 6 2 6 3 2 4" xfId="32479"/>
    <cellStyle name="Normal 5 6 2 6 3 2 5" xfId="39307"/>
    <cellStyle name="Normal 5 6 2 6 3 3" xfId="5186"/>
    <cellStyle name="Normal 5 6 2 6 3 3 2" xfId="12014"/>
    <cellStyle name="Normal 5 6 2 6 3 3 2 2" xfId="25242"/>
    <cellStyle name="Normal 5 6 2 6 3 3 3" xfId="18414"/>
    <cellStyle name="Normal 5 6 2 6 3 3 4" xfId="34826"/>
    <cellStyle name="Normal 5 6 2 6 3 3 5" xfId="41654"/>
    <cellStyle name="Normal 5 6 2 6 3 4" xfId="7755"/>
    <cellStyle name="Normal 5 6 2 6 3 4 2" xfId="20983"/>
    <cellStyle name="Normal 5 6 2 6 3 4 3" xfId="30567"/>
    <cellStyle name="Normal 5 6 2 6 3 4 4" xfId="37395"/>
    <cellStyle name="Normal 5 6 2 6 3 5" xfId="6378"/>
    <cellStyle name="Normal 5 6 2 6 3 5 2" xfId="19606"/>
    <cellStyle name="Normal 5 6 2 6 3 6" xfId="14155"/>
    <cellStyle name="Normal 5 6 2 6 3 7" xfId="26019"/>
    <cellStyle name="Normal 5 6 2 6 3 8" xfId="27998"/>
    <cellStyle name="Normal 5 6 2 6 3 9" xfId="29190"/>
    <cellStyle name="Normal 5 6 2 6 4" xfId="1461"/>
    <cellStyle name="Normal 5 6 2 6 4 2" xfId="3373"/>
    <cellStyle name="Normal 5 6 2 6 4 2 2" xfId="10201"/>
    <cellStyle name="Normal 5 6 2 6 4 2 2 2" xfId="23429"/>
    <cellStyle name="Normal 5 6 2 6 4 2 3" xfId="16601"/>
    <cellStyle name="Normal 5 6 2 6 4 2 4" xfId="33013"/>
    <cellStyle name="Normal 5 6 2 6 4 2 5" xfId="39841"/>
    <cellStyle name="Normal 5 6 2 6 4 3" xfId="5187"/>
    <cellStyle name="Normal 5 6 2 6 4 3 2" xfId="12015"/>
    <cellStyle name="Normal 5 6 2 6 4 3 2 2" xfId="25243"/>
    <cellStyle name="Normal 5 6 2 6 4 3 3" xfId="18415"/>
    <cellStyle name="Normal 5 6 2 6 4 3 4" xfId="34827"/>
    <cellStyle name="Normal 5 6 2 6 4 3 5" xfId="41655"/>
    <cellStyle name="Normal 5 6 2 6 4 4" xfId="8289"/>
    <cellStyle name="Normal 5 6 2 6 4 4 2" xfId="21517"/>
    <cellStyle name="Normal 5 6 2 6 4 5" xfId="14689"/>
    <cellStyle name="Normal 5 6 2 6 4 6" xfId="27999"/>
    <cellStyle name="Normal 5 6 2 6 4 7" xfId="31101"/>
    <cellStyle name="Normal 5 6 2 6 4 8" xfId="37929"/>
    <cellStyle name="Normal 5 6 2 6 5" xfId="749"/>
    <cellStyle name="Normal 5 6 2 6 5 2" xfId="2661"/>
    <cellStyle name="Normal 5 6 2 6 5 2 2" xfId="9489"/>
    <cellStyle name="Normal 5 6 2 6 5 2 2 2" xfId="22717"/>
    <cellStyle name="Normal 5 6 2 6 5 2 3" xfId="15889"/>
    <cellStyle name="Normal 5 6 2 6 5 2 4" xfId="32301"/>
    <cellStyle name="Normal 5 6 2 6 5 2 5" xfId="39129"/>
    <cellStyle name="Normal 5 6 2 6 5 3" xfId="5188"/>
    <cellStyle name="Normal 5 6 2 6 5 3 2" xfId="12016"/>
    <cellStyle name="Normal 5 6 2 6 5 3 2 2" xfId="25244"/>
    <cellStyle name="Normal 5 6 2 6 5 3 3" xfId="18416"/>
    <cellStyle name="Normal 5 6 2 6 5 3 4" xfId="34828"/>
    <cellStyle name="Normal 5 6 2 6 5 3 5" xfId="41656"/>
    <cellStyle name="Normal 5 6 2 6 5 4" xfId="7577"/>
    <cellStyle name="Normal 5 6 2 6 5 4 2" xfId="20805"/>
    <cellStyle name="Normal 5 6 2 6 5 5" xfId="13977"/>
    <cellStyle name="Normal 5 6 2 6 5 6" xfId="28000"/>
    <cellStyle name="Normal 5 6 2 6 5 7" xfId="30389"/>
    <cellStyle name="Normal 5 6 2 6 5 8" xfId="37217"/>
    <cellStyle name="Normal 5 6 2 6 6" xfId="2301"/>
    <cellStyle name="Normal 5 6 2 6 6 2" xfId="9129"/>
    <cellStyle name="Normal 5 6 2 6 6 2 2" xfId="22357"/>
    <cellStyle name="Normal 5 6 2 6 6 3" xfId="15529"/>
    <cellStyle name="Normal 5 6 2 6 6 4" xfId="31941"/>
    <cellStyle name="Normal 5 6 2 6 6 5" xfId="38769"/>
    <cellStyle name="Normal 5 6 2 6 7" xfId="5182"/>
    <cellStyle name="Normal 5 6 2 6 7 2" xfId="12010"/>
    <cellStyle name="Normal 5 6 2 6 7 2 2" xfId="25238"/>
    <cellStyle name="Normal 5 6 2 6 7 3" xfId="18410"/>
    <cellStyle name="Normal 5 6 2 6 7 4" xfId="34822"/>
    <cellStyle name="Normal 5 6 2 6 7 5" xfId="41650"/>
    <cellStyle name="Normal 5 6 2 6 8" xfId="6912"/>
    <cellStyle name="Normal 5 6 2 6 8 2" xfId="20140"/>
    <cellStyle name="Normal 5 6 2 6 8 3" xfId="29724"/>
    <cellStyle name="Normal 5 6 2 6 8 4" xfId="36552"/>
    <cellStyle name="Normal 5 6 2 6 9" xfId="5844"/>
    <cellStyle name="Normal 5 6 2 6 9 2" xfId="19072"/>
    <cellStyle name="Normal 5 6 2 7" xfId="262"/>
    <cellStyle name="Normal 5 6 2 7 10" xfId="26006"/>
    <cellStyle name="Normal 5 6 2 7 11" xfId="28001"/>
    <cellStyle name="Normal 5 6 2 7 12" xfId="28834"/>
    <cellStyle name="Normal 5 6 2 7 13" xfId="35662"/>
    <cellStyle name="Normal 5 6 2 7 2" xfId="1639"/>
    <cellStyle name="Normal 5 6 2 7 2 2" xfId="3551"/>
    <cellStyle name="Normal 5 6 2 7 2 2 2" xfId="10379"/>
    <cellStyle name="Normal 5 6 2 7 2 2 2 2" xfId="23607"/>
    <cellStyle name="Normal 5 6 2 7 2 2 3" xfId="16779"/>
    <cellStyle name="Normal 5 6 2 7 2 2 4" xfId="33191"/>
    <cellStyle name="Normal 5 6 2 7 2 2 5" xfId="40019"/>
    <cellStyle name="Normal 5 6 2 7 2 3" xfId="5190"/>
    <cellStyle name="Normal 5 6 2 7 2 3 2" xfId="12018"/>
    <cellStyle name="Normal 5 6 2 7 2 3 2 2" xfId="25246"/>
    <cellStyle name="Normal 5 6 2 7 2 3 3" xfId="18418"/>
    <cellStyle name="Normal 5 6 2 7 2 3 4" xfId="34830"/>
    <cellStyle name="Normal 5 6 2 7 2 3 5" xfId="41658"/>
    <cellStyle name="Normal 5 6 2 7 2 4" xfId="8467"/>
    <cellStyle name="Normal 5 6 2 7 2 4 2" xfId="21695"/>
    <cellStyle name="Normal 5 6 2 7 2 4 3" xfId="31279"/>
    <cellStyle name="Normal 5 6 2 7 2 4 4" xfId="38107"/>
    <cellStyle name="Normal 5 6 2 7 2 5" xfId="6556"/>
    <cellStyle name="Normal 5 6 2 7 2 5 2" xfId="19784"/>
    <cellStyle name="Normal 5 6 2 7 2 6" xfId="14867"/>
    <cellStyle name="Normal 5 6 2 7 2 7" xfId="28002"/>
    <cellStyle name="Normal 5 6 2 7 2 8" xfId="29368"/>
    <cellStyle name="Normal 5 6 2 7 2 9" xfId="36196"/>
    <cellStyle name="Normal 5 6 2 7 3" xfId="1105"/>
    <cellStyle name="Normal 5 6 2 7 3 2" xfId="3017"/>
    <cellStyle name="Normal 5 6 2 7 3 2 2" xfId="9845"/>
    <cellStyle name="Normal 5 6 2 7 3 2 2 2" xfId="23073"/>
    <cellStyle name="Normal 5 6 2 7 3 2 3" xfId="16245"/>
    <cellStyle name="Normal 5 6 2 7 3 2 4" xfId="32657"/>
    <cellStyle name="Normal 5 6 2 7 3 2 5" xfId="39485"/>
    <cellStyle name="Normal 5 6 2 7 3 3" xfId="5191"/>
    <cellStyle name="Normal 5 6 2 7 3 3 2" xfId="12019"/>
    <cellStyle name="Normal 5 6 2 7 3 3 2 2" xfId="25247"/>
    <cellStyle name="Normal 5 6 2 7 3 3 3" xfId="18419"/>
    <cellStyle name="Normal 5 6 2 7 3 3 4" xfId="34831"/>
    <cellStyle name="Normal 5 6 2 7 3 3 5" xfId="41659"/>
    <cellStyle name="Normal 5 6 2 7 3 4" xfId="7933"/>
    <cellStyle name="Normal 5 6 2 7 3 4 2" xfId="21161"/>
    <cellStyle name="Normal 5 6 2 7 3 5" xfId="14333"/>
    <cellStyle name="Normal 5 6 2 7 3 6" xfId="28003"/>
    <cellStyle name="Normal 5 6 2 7 3 7" xfId="30745"/>
    <cellStyle name="Normal 5 6 2 7 3 8" xfId="37573"/>
    <cellStyle name="Normal 5 6 2 7 4" xfId="2303"/>
    <cellStyle name="Normal 5 6 2 7 4 2" xfId="9131"/>
    <cellStyle name="Normal 5 6 2 7 4 2 2" xfId="22359"/>
    <cellStyle name="Normal 5 6 2 7 4 3" xfId="15531"/>
    <cellStyle name="Normal 5 6 2 7 4 4" xfId="31943"/>
    <cellStyle name="Normal 5 6 2 7 4 5" xfId="38771"/>
    <cellStyle name="Normal 5 6 2 7 5" xfId="5189"/>
    <cellStyle name="Normal 5 6 2 7 5 2" xfId="12017"/>
    <cellStyle name="Normal 5 6 2 7 5 2 2" xfId="25245"/>
    <cellStyle name="Normal 5 6 2 7 5 3" xfId="18417"/>
    <cellStyle name="Normal 5 6 2 7 5 4" xfId="34829"/>
    <cellStyle name="Normal 5 6 2 7 5 5" xfId="41657"/>
    <cellStyle name="Normal 5 6 2 7 6" xfId="7090"/>
    <cellStyle name="Normal 5 6 2 7 6 2" xfId="20318"/>
    <cellStyle name="Normal 5 6 2 7 6 3" xfId="29902"/>
    <cellStyle name="Normal 5 6 2 7 6 4" xfId="36730"/>
    <cellStyle name="Normal 5 6 2 7 7" xfId="6022"/>
    <cellStyle name="Normal 5 6 2 7 7 2" xfId="19250"/>
    <cellStyle name="Normal 5 6 2 7 8" xfId="13490"/>
    <cellStyle name="Normal 5 6 2 7 9" xfId="12956"/>
    <cellStyle name="Normal 5 6 2 8" xfId="875"/>
    <cellStyle name="Normal 5 6 2 8 10" xfId="28604"/>
    <cellStyle name="Normal 5 6 2 8 11" xfId="35432"/>
    <cellStyle name="Normal 5 6 2 8 2" xfId="2787"/>
    <cellStyle name="Normal 5 6 2 8 2 2" xfId="9615"/>
    <cellStyle name="Normal 5 6 2 8 2 2 2" xfId="22843"/>
    <cellStyle name="Normal 5 6 2 8 2 3" xfId="16015"/>
    <cellStyle name="Normal 5 6 2 8 2 4" xfId="32427"/>
    <cellStyle name="Normal 5 6 2 8 2 5" xfId="39255"/>
    <cellStyle name="Normal 5 6 2 8 3" xfId="5192"/>
    <cellStyle name="Normal 5 6 2 8 3 2" xfId="12020"/>
    <cellStyle name="Normal 5 6 2 8 3 2 2" xfId="25248"/>
    <cellStyle name="Normal 5 6 2 8 3 3" xfId="18420"/>
    <cellStyle name="Normal 5 6 2 8 3 4" xfId="34832"/>
    <cellStyle name="Normal 5 6 2 8 3 5" xfId="41660"/>
    <cellStyle name="Normal 5 6 2 8 4" xfId="7703"/>
    <cellStyle name="Normal 5 6 2 8 4 2" xfId="20931"/>
    <cellStyle name="Normal 5 6 2 8 4 3" xfId="30515"/>
    <cellStyle name="Normal 5 6 2 8 4 4" xfId="37343"/>
    <cellStyle name="Normal 5 6 2 8 5" xfId="5792"/>
    <cellStyle name="Normal 5 6 2 8 5 2" xfId="19020"/>
    <cellStyle name="Normal 5 6 2 8 6" xfId="14103"/>
    <cellStyle name="Normal 5 6 2 8 7" xfId="12726"/>
    <cellStyle name="Normal 5 6 2 8 8" xfId="26624"/>
    <cellStyle name="Normal 5 6 2 8 9" xfId="28004"/>
    <cellStyle name="Normal 5 6 2 9" xfId="1409"/>
    <cellStyle name="Normal 5 6 2 9 2" xfId="3321"/>
    <cellStyle name="Normal 5 6 2 9 2 2" xfId="10149"/>
    <cellStyle name="Normal 5 6 2 9 2 2 2" xfId="23377"/>
    <cellStyle name="Normal 5 6 2 9 2 3" xfId="16549"/>
    <cellStyle name="Normal 5 6 2 9 2 4" xfId="32961"/>
    <cellStyle name="Normal 5 6 2 9 2 5" xfId="39789"/>
    <cellStyle name="Normal 5 6 2 9 3" xfId="5193"/>
    <cellStyle name="Normal 5 6 2 9 3 2" xfId="12021"/>
    <cellStyle name="Normal 5 6 2 9 3 2 2" xfId="25249"/>
    <cellStyle name="Normal 5 6 2 9 3 3" xfId="18421"/>
    <cellStyle name="Normal 5 6 2 9 3 4" xfId="34833"/>
    <cellStyle name="Normal 5 6 2 9 3 5" xfId="41661"/>
    <cellStyle name="Normal 5 6 2 9 4" xfId="8237"/>
    <cellStyle name="Normal 5 6 2 9 4 2" xfId="21465"/>
    <cellStyle name="Normal 5 6 2 9 4 3" xfId="31049"/>
    <cellStyle name="Normal 5 6 2 9 4 4" xfId="37877"/>
    <cellStyle name="Normal 5 6 2 9 5" xfId="6326"/>
    <cellStyle name="Normal 5 6 2 9 5 2" xfId="19554"/>
    <cellStyle name="Normal 5 6 2 9 6" xfId="14637"/>
    <cellStyle name="Normal 5 6 2 9 7" xfId="28005"/>
    <cellStyle name="Normal 5 6 2 9 8" xfId="29138"/>
    <cellStyle name="Normal 5 6 2 9 9" xfId="35966"/>
    <cellStyle name="Normal 5 6 20" xfId="28568"/>
    <cellStyle name="Normal 5 6 21" xfId="35396"/>
    <cellStyle name="Normal 5 6 3" xfId="44"/>
    <cellStyle name="Normal 5 6 3 10" xfId="5194"/>
    <cellStyle name="Normal 5 6 3 10 2" xfId="12022"/>
    <cellStyle name="Normal 5 6 3 10 2 2" xfId="25250"/>
    <cellStyle name="Normal 5 6 3 10 3" xfId="18422"/>
    <cellStyle name="Normal 5 6 3 10 4" xfId="34834"/>
    <cellStyle name="Normal 5 6 3 10 5" xfId="41662"/>
    <cellStyle name="Normal 5 6 3 11" xfId="6872"/>
    <cellStyle name="Normal 5 6 3 11 2" xfId="20100"/>
    <cellStyle name="Normal 5 6 3 11 3" xfId="29684"/>
    <cellStyle name="Normal 5 6 3 11 4" xfId="36512"/>
    <cellStyle name="Normal 5 6 3 12" xfId="5804"/>
    <cellStyle name="Normal 5 6 3 12 2" xfId="19032"/>
    <cellStyle name="Normal 5 6 3 13" xfId="13272"/>
    <cellStyle name="Normal 5 6 3 14" xfId="12612"/>
    <cellStyle name="Normal 5 6 3 15" xfId="26473"/>
    <cellStyle name="Normal 5 6 3 16" xfId="28006"/>
    <cellStyle name="Normal 5 6 3 17" xfId="28616"/>
    <cellStyle name="Normal 5 6 3 18" xfId="35444"/>
    <cellStyle name="Normal 5 6 3 2" xfId="173"/>
    <cellStyle name="Normal 5 6 3 2 10" xfId="5933"/>
    <cellStyle name="Normal 5 6 3 2 10 2" xfId="19161"/>
    <cellStyle name="Normal 5 6 3 2 11" xfId="13401"/>
    <cellStyle name="Normal 5 6 3 2 12" xfId="12689"/>
    <cellStyle name="Normal 5 6 3 2 13" xfId="26259"/>
    <cellStyle name="Normal 5 6 3 2 14" xfId="28007"/>
    <cellStyle name="Normal 5 6 3 2 15" xfId="28745"/>
    <cellStyle name="Normal 5 6 3 2 16" xfId="35573"/>
    <cellStyle name="Normal 5 6 3 2 2" xfId="529"/>
    <cellStyle name="Normal 5 6 3 2 2 10" xfId="13223"/>
    <cellStyle name="Normal 5 6 3 2 2 11" xfId="26625"/>
    <cellStyle name="Normal 5 6 3 2 2 12" xfId="28008"/>
    <cellStyle name="Normal 5 6 3 2 2 13" xfId="29101"/>
    <cellStyle name="Normal 5 6 3 2 2 14" xfId="35929"/>
    <cellStyle name="Normal 5 6 3 2 2 2" xfId="1372"/>
    <cellStyle name="Normal 5 6 3 2 2 2 10" xfId="36463"/>
    <cellStyle name="Normal 5 6 3 2 2 2 2" xfId="3284"/>
    <cellStyle name="Normal 5 6 3 2 2 2 2 2" xfId="10112"/>
    <cellStyle name="Normal 5 6 3 2 2 2 2 2 2" xfId="23340"/>
    <cellStyle name="Normal 5 6 3 2 2 2 2 3" xfId="16512"/>
    <cellStyle name="Normal 5 6 3 2 2 2 2 4" xfId="32924"/>
    <cellStyle name="Normal 5 6 3 2 2 2 2 5" xfId="39752"/>
    <cellStyle name="Normal 5 6 3 2 2 2 3" xfId="5197"/>
    <cellStyle name="Normal 5 6 3 2 2 2 3 2" xfId="12025"/>
    <cellStyle name="Normal 5 6 3 2 2 2 3 2 2" xfId="25253"/>
    <cellStyle name="Normal 5 6 3 2 2 2 3 3" xfId="18425"/>
    <cellStyle name="Normal 5 6 3 2 2 2 3 4" xfId="34837"/>
    <cellStyle name="Normal 5 6 3 2 2 2 3 5" xfId="41665"/>
    <cellStyle name="Normal 5 6 3 2 2 2 4" xfId="8200"/>
    <cellStyle name="Normal 5 6 3 2 2 2 4 2" xfId="21428"/>
    <cellStyle name="Normal 5 6 3 2 2 2 4 3" xfId="31012"/>
    <cellStyle name="Normal 5 6 3 2 2 2 4 4" xfId="37840"/>
    <cellStyle name="Normal 5 6 3 2 2 2 5" xfId="6823"/>
    <cellStyle name="Normal 5 6 3 2 2 2 5 2" xfId="20051"/>
    <cellStyle name="Normal 5 6 3 2 2 2 6" xfId="14600"/>
    <cellStyle name="Normal 5 6 3 2 2 2 7" xfId="26341"/>
    <cellStyle name="Normal 5 6 3 2 2 2 8" xfId="28009"/>
    <cellStyle name="Normal 5 6 3 2 2 2 9" xfId="29635"/>
    <cellStyle name="Normal 5 6 3 2 2 3" xfId="1906"/>
    <cellStyle name="Normal 5 6 3 2 2 3 2" xfId="3818"/>
    <cellStyle name="Normal 5 6 3 2 2 3 2 2" xfId="10646"/>
    <cellStyle name="Normal 5 6 3 2 2 3 2 2 2" xfId="23874"/>
    <cellStyle name="Normal 5 6 3 2 2 3 2 3" xfId="17046"/>
    <cellStyle name="Normal 5 6 3 2 2 3 2 4" xfId="33458"/>
    <cellStyle name="Normal 5 6 3 2 2 3 2 5" xfId="40286"/>
    <cellStyle name="Normal 5 6 3 2 2 3 3" xfId="5198"/>
    <cellStyle name="Normal 5 6 3 2 2 3 3 2" xfId="12026"/>
    <cellStyle name="Normal 5 6 3 2 2 3 3 2 2" xfId="25254"/>
    <cellStyle name="Normal 5 6 3 2 2 3 3 3" xfId="18426"/>
    <cellStyle name="Normal 5 6 3 2 2 3 3 4" xfId="34838"/>
    <cellStyle name="Normal 5 6 3 2 2 3 3 5" xfId="41666"/>
    <cellStyle name="Normal 5 6 3 2 2 3 4" xfId="8734"/>
    <cellStyle name="Normal 5 6 3 2 2 3 4 2" xfId="21962"/>
    <cellStyle name="Normal 5 6 3 2 2 3 5" xfId="15134"/>
    <cellStyle name="Normal 5 6 3 2 2 3 6" xfId="28010"/>
    <cellStyle name="Normal 5 6 3 2 2 3 7" xfId="31546"/>
    <cellStyle name="Normal 5 6 3 2 2 3 8" xfId="38374"/>
    <cellStyle name="Normal 5 6 3 2 2 4" xfId="838"/>
    <cellStyle name="Normal 5 6 3 2 2 4 2" xfId="2750"/>
    <cellStyle name="Normal 5 6 3 2 2 4 2 2" xfId="9578"/>
    <cellStyle name="Normal 5 6 3 2 2 4 2 2 2" xfId="22806"/>
    <cellStyle name="Normal 5 6 3 2 2 4 2 3" xfId="15978"/>
    <cellStyle name="Normal 5 6 3 2 2 4 2 4" xfId="32390"/>
    <cellStyle name="Normal 5 6 3 2 2 4 2 5" xfId="39218"/>
    <cellStyle name="Normal 5 6 3 2 2 4 3" xfId="5199"/>
    <cellStyle name="Normal 5 6 3 2 2 4 3 2" xfId="12027"/>
    <cellStyle name="Normal 5 6 3 2 2 4 3 2 2" xfId="25255"/>
    <cellStyle name="Normal 5 6 3 2 2 4 3 3" xfId="18427"/>
    <cellStyle name="Normal 5 6 3 2 2 4 3 4" xfId="34839"/>
    <cellStyle name="Normal 5 6 3 2 2 4 3 5" xfId="41667"/>
    <cellStyle name="Normal 5 6 3 2 2 4 4" xfId="7666"/>
    <cellStyle name="Normal 5 6 3 2 2 4 4 2" xfId="20894"/>
    <cellStyle name="Normal 5 6 3 2 2 4 5" xfId="14066"/>
    <cellStyle name="Normal 5 6 3 2 2 4 6" xfId="28011"/>
    <cellStyle name="Normal 5 6 3 2 2 4 7" xfId="30478"/>
    <cellStyle name="Normal 5 6 3 2 2 4 8" xfId="37306"/>
    <cellStyle name="Normal 5 6 3 2 2 5" xfId="2306"/>
    <cellStyle name="Normal 5 6 3 2 2 5 2" xfId="9134"/>
    <cellStyle name="Normal 5 6 3 2 2 5 2 2" xfId="22362"/>
    <cellStyle name="Normal 5 6 3 2 2 5 3" xfId="15534"/>
    <cellStyle name="Normal 5 6 3 2 2 5 4" xfId="31946"/>
    <cellStyle name="Normal 5 6 3 2 2 5 5" xfId="38774"/>
    <cellStyle name="Normal 5 6 3 2 2 6" xfId="5196"/>
    <cellStyle name="Normal 5 6 3 2 2 6 2" xfId="12024"/>
    <cellStyle name="Normal 5 6 3 2 2 6 2 2" xfId="25252"/>
    <cellStyle name="Normal 5 6 3 2 2 6 3" xfId="18424"/>
    <cellStyle name="Normal 5 6 3 2 2 6 4" xfId="34836"/>
    <cellStyle name="Normal 5 6 3 2 2 6 5" xfId="41664"/>
    <cellStyle name="Normal 5 6 3 2 2 7" xfId="7357"/>
    <cellStyle name="Normal 5 6 3 2 2 7 2" xfId="20585"/>
    <cellStyle name="Normal 5 6 3 2 2 7 3" xfId="30169"/>
    <cellStyle name="Normal 5 6 3 2 2 7 4" xfId="36997"/>
    <cellStyle name="Normal 5 6 3 2 2 8" xfId="6289"/>
    <cellStyle name="Normal 5 6 3 2 2 8 2" xfId="19517"/>
    <cellStyle name="Normal 5 6 3 2 2 9" xfId="13757"/>
    <cellStyle name="Normal 5 6 3 2 3" xfId="351"/>
    <cellStyle name="Normal 5 6 3 2 3 10" xfId="25983"/>
    <cellStyle name="Normal 5 6 3 2 3 11" xfId="28012"/>
    <cellStyle name="Normal 5 6 3 2 3 12" xfId="28923"/>
    <cellStyle name="Normal 5 6 3 2 3 13" xfId="35751"/>
    <cellStyle name="Normal 5 6 3 2 3 2" xfId="1728"/>
    <cellStyle name="Normal 5 6 3 2 3 2 2" xfId="3640"/>
    <cellStyle name="Normal 5 6 3 2 3 2 2 2" xfId="10468"/>
    <cellStyle name="Normal 5 6 3 2 3 2 2 2 2" xfId="23696"/>
    <cellStyle name="Normal 5 6 3 2 3 2 2 3" xfId="16868"/>
    <cellStyle name="Normal 5 6 3 2 3 2 2 4" xfId="33280"/>
    <cellStyle name="Normal 5 6 3 2 3 2 2 5" xfId="40108"/>
    <cellStyle name="Normal 5 6 3 2 3 2 3" xfId="5201"/>
    <cellStyle name="Normal 5 6 3 2 3 2 3 2" xfId="12029"/>
    <cellStyle name="Normal 5 6 3 2 3 2 3 2 2" xfId="25257"/>
    <cellStyle name="Normal 5 6 3 2 3 2 3 3" xfId="18429"/>
    <cellStyle name="Normal 5 6 3 2 3 2 3 4" xfId="34841"/>
    <cellStyle name="Normal 5 6 3 2 3 2 3 5" xfId="41669"/>
    <cellStyle name="Normal 5 6 3 2 3 2 4" xfId="8556"/>
    <cellStyle name="Normal 5 6 3 2 3 2 4 2" xfId="21784"/>
    <cellStyle name="Normal 5 6 3 2 3 2 4 3" xfId="31368"/>
    <cellStyle name="Normal 5 6 3 2 3 2 4 4" xfId="38196"/>
    <cellStyle name="Normal 5 6 3 2 3 2 5" xfId="6645"/>
    <cellStyle name="Normal 5 6 3 2 3 2 5 2" xfId="19873"/>
    <cellStyle name="Normal 5 6 3 2 3 2 6" xfId="14956"/>
    <cellStyle name="Normal 5 6 3 2 3 2 7" xfId="28013"/>
    <cellStyle name="Normal 5 6 3 2 3 2 8" xfId="29457"/>
    <cellStyle name="Normal 5 6 3 2 3 2 9" xfId="36285"/>
    <cellStyle name="Normal 5 6 3 2 3 3" xfId="1194"/>
    <cellStyle name="Normal 5 6 3 2 3 3 2" xfId="3106"/>
    <cellStyle name="Normal 5 6 3 2 3 3 2 2" xfId="9934"/>
    <cellStyle name="Normal 5 6 3 2 3 3 2 2 2" xfId="23162"/>
    <cellStyle name="Normal 5 6 3 2 3 3 2 3" xfId="16334"/>
    <cellStyle name="Normal 5 6 3 2 3 3 2 4" xfId="32746"/>
    <cellStyle name="Normal 5 6 3 2 3 3 2 5" xfId="39574"/>
    <cellStyle name="Normal 5 6 3 2 3 3 3" xfId="5202"/>
    <cellStyle name="Normal 5 6 3 2 3 3 3 2" xfId="12030"/>
    <cellStyle name="Normal 5 6 3 2 3 3 3 2 2" xfId="25258"/>
    <cellStyle name="Normal 5 6 3 2 3 3 3 3" xfId="18430"/>
    <cellStyle name="Normal 5 6 3 2 3 3 3 4" xfId="34842"/>
    <cellStyle name="Normal 5 6 3 2 3 3 3 5" xfId="41670"/>
    <cellStyle name="Normal 5 6 3 2 3 3 4" xfId="8022"/>
    <cellStyle name="Normal 5 6 3 2 3 3 4 2" xfId="21250"/>
    <cellStyle name="Normal 5 6 3 2 3 3 5" xfId="14422"/>
    <cellStyle name="Normal 5 6 3 2 3 3 6" xfId="28014"/>
    <cellStyle name="Normal 5 6 3 2 3 3 7" xfId="30834"/>
    <cellStyle name="Normal 5 6 3 2 3 3 8" xfId="37662"/>
    <cellStyle name="Normal 5 6 3 2 3 4" xfId="2307"/>
    <cellStyle name="Normal 5 6 3 2 3 4 2" xfId="9135"/>
    <cellStyle name="Normal 5 6 3 2 3 4 2 2" xfId="22363"/>
    <cellStyle name="Normal 5 6 3 2 3 4 3" xfId="15535"/>
    <cellStyle name="Normal 5 6 3 2 3 4 4" xfId="31947"/>
    <cellStyle name="Normal 5 6 3 2 3 4 5" xfId="38775"/>
    <cellStyle name="Normal 5 6 3 2 3 5" xfId="5200"/>
    <cellStyle name="Normal 5 6 3 2 3 5 2" xfId="12028"/>
    <cellStyle name="Normal 5 6 3 2 3 5 2 2" xfId="25256"/>
    <cellStyle name="Normal 5 6 3 2 3 5 3" xfId="18428"/>
    <cellStyle name="Normal 5 6 3 2 3 5 4" xfId="34840"/>
    <cellStyle name="Normal 5 6 3 2 3 5 5" xfId="41668"/>
    <cellStyle name="Normal 5 6 3 2 3 6" xfId="7179"/>
    <cellStyle name="Normal 5 6 3 2 3 6 2" xfId="20407"/>
    <cellStyle name="Normal 5 6 3 2 3 6 3" xfId="29991"/>
    <cellStyle name="Normal 5 6 3 2 3 6 4" xfId="36819"/>
    <cellStyle name="Normal 5 6 3 2 3 7" xfId="6111"/>
    <cellStyle name="Normal 5 6 3 2 3 7 2" xfId="19339"/>
    <cellStyle name="Normal 5 6 3 2 3 8" xfId="13579"/>
    <cellStyle name="Normal 5 6 3 2 3 9" xfId="13045"/>
    <cellStyle name="Normal 5 6 3 2 4" xfId="1016"/>
    <cellStyle name="Normal 5 6 3 2 4 10" xfId="29279"/>
    <cellStyle name="Normal 5 6 3 2 4 11" xfId="36107"/>
    <cellStyle name="Normal 5 6 3 2 4 2" xfId="2928"/>
    <cellStyle name="Normal 5 6 3 2 4 2 2" xfId="9756"/>
    <cellStyle name="Normal 5 6 3 2 4 2 2 2" xfId="22984"/>
    <cellStyle name="Normal 5 6 3 2 4 2 3" xfId="16156"/>
    <cellStyle name="Normal 5 6 3 2 4 2 4" xfId="32568"/>
    <cellStyle name="Normal 5 6 3 2 4 2 5" xfId="39396"/>
    <cellStyle name="Normal 5 6 3 2 4 3" xfId="5203"/>
    <cellStyle name="Normal 5 6 3 2 4 3 2" xfId="12031"/>
    <cellStyle name="Normal 5 6 3 2 4 3 2 2" xfId="25259"/>
    <cellStyle name="Normal 5 6 3 2 4 3 3" xfId="18431"/>
    <cellStyle name="Normal 5 6 3 2 4 3 4" xfId="34843"/>
    <cellStyle name="Normal 5 6 3 2 4 3 5" xfId="41671"/>
    <cellStyle name="Normal 5 6 3 2 4 4" xfId="7844"/>
    <cellStyle name="Normal 5 6 3 2 4 4 2" xfId="21072"/>
    <cellStyle name="Normal 5 6 3 2 4 4 3" xfId="30656"/>
    <cellStyle name="Normal 5 6 3 2 4 4 4" xfId="37484"/>
    <cellStyle name="Normal 5 6 3 2 4 5" xfId="6467"/>
    <cellStyle name="Normal 5 6 3 2 4 5 2" xfId="19695"/>
    <cellStyle name="Normal 5 6 3 2 4 6" xfId="14244"/>
    <cellStyle name="Normal 5 6 3 2 4 7" xfId="12867"/>
    <cellStyle name="Normal 5 6 3 2 4 8" xfId="26530"/>
    <cellStyle name="Normal 5 6 3 2 4 9" xfId="28015"/>
    <cellStyle name="Normal 5 6 3 2 5" xfId="1550"/>
    <cellStyle name="Normal 5 6 3 2 5 2" xfId="3462"/>
    <cellStyle name="Normal 5 6 3 2 5 2 2" xfId="10290"/>
    <cellStyle name="Normal 5 6 3 2 5 2 2 2" xfId="23518"/>
    <cellStyle name="Normal 5 6 3 2 5 2 3" xfId="16690"/>
    <cellStyle name="Normal 5 6 3 2 5 2 4" xfId="33102"/>
    <cellStyle name="Normal 5 6 3 2 5 2 5" xfId="39930"/>
    <cellStyle name="Normal 5 6 3 2 5 3" xfId="5204"/>
    <cellStyle name="Normal 5 6 3 2 5 3 2" xfId="12032"/>
    <cellStyle name="Normal 5 6 3 2 5 3 2 2" xfId="25260"/>
    <cellStyle name="Normal 5 6 3 2 5 3 3" xfId="18432"/>
    <cellStyle name="Normal 5 6 3 2 5 3 4" xfId="34844"/>
    <cellStyle name="Normal 5 6 3 2 5 3 5" xfId="41672"/>
    <cellStyle name="Normal 5 6 3 2 5 4" xfId="8378"/>
    <cellStyle name="Normal 5 6 3 2 5 4 2" xfId="21606"/>
    <cellStyle name="Normal 5 6 3 2 5 5" xfId="14778"/>
    <cellStyle name="Normal 5 6 3 2 5 6" xfId="28016"/>
    <cellStyle name="Normal 5 6 3 2 5 7" xfId="31190"/>
    <cellStyle name="Normal 5 6 3 2 5 8" xfId="38018"/>
    <cellStyle name="Normal 5 6 3 2 6" xfId="660"/>
    <cellStyle name="Normal 5 6 3 2 6 2" xfId="2572"/>
    <cellStyle name="Normal 5 6 3 2 6 2 2" xfId="9400"/>
    <cellStyle name="Normal 5 6 3 2 6 2 2 2" xfId="22628"/>
    <cellStyle name="Normal 5 6 3 2 6 2 3" xfId="15800"/>
    <cellStyle name="Normal 5 6 3 2 6 2 4" xfId="32212"/>
    <cellStyle name="Normal 5 6 3 2 6 2 5" xfId="39040"/>
    <cellStyle name="Normal 5 6 3 2 6 3" xfId="5205"/>
    <cellStyle name="Normal 5 6 3 2 6 3 2" xfId="12033"/>
    <cellStyle name="Normal 5 6 3 2 6 3 2 2" xfId="25261"/>
    <cellStyle name="Normal 5 6 3 2 6 3 3" xfId="18433"/>
    <cellStyle name="Normal 5 6 3 2 6 3 4" xfId="34845"/>
    <cellStyle name="Normal 5 6 3 2 6 3 5" xfId="41673"/>
    <cellStyle name="Normal 5 6 3 2 6 4" xfId="7488"/>
    <cellStyle name="Normal 5 6 3 2 6 4 2" xfId="20716"/>
    <cellStyle name="Normal 5 6 3 2 6 5" xfId="13888"/>
    <cellStyle name="Normal 5 6 3 2 6 6" xfId="28017"/>
    <cellStyle name="Normal 5 6 3 2 6 7" xfId="30300"/>
    <cellStyle name="Normal 5 6 3 2 6 8" xfId="37128"/>
    <cellStyle name="Normal 5 6 3 2 7" xfId="2305"/>
    <cellStyle name="Normal 5 6 3 2 7 2" xfId="9133"/>
    <cellStyle name="Normal 5 6 3 2 7 2 2" xfId="22361"/>
    <cellStyle name="Normal 5 6 3 2 7 3" xfId="15533"/>
    <cellStyle name="Normal 5 6 3 2 7 4" xfId="31945"/>
    <cellStyle name="Normal 5 6 3 2 7 5" xfId="38773"/>
    <cellStyle name="Normal 5 6 3 2 8" xfId="5195"/>
    <cellStyle name="Normal 5 6 3 2 8 2" xfId="12023"/>
    <cellStyle name="Normal 5 6 3 2 8 2 2" xfId="25251"/>
    <cellStyle name="Normal 5 6 3 2 8 3" xfId="18423"/>
    <cellStyle name="Normal 5 6 3 2 8 4" xfId="34835"/>
    <cellStyle name="Normal 5 6 3 2 8 5" xfId="41663"/>
    <cellStyle name="Normal 5 6 3 2 9" xfId="7001"/>
    <cellStyle name="Normal 5 6 3 2 9 2" xfId="20229"/>
    <cellStyle name="Normal 5 6 3 2 9 3" xfId="29813"/>
    <cellStyle name="Normal 5 6 3 2 9 4" xfId="36641"/>
    <cellStyle name="Normal 5 6 3 3" xfId="222"/>
    <cellStyle name="Normal 5 6 3 3 10" xfId="13450"/>
    <cellStyle name="Normal 5 6 3 3 11" xfId="12916"/>
    <cellStyle name="Normal 5 6 3 3 12" xfId="26045"/>
    <cellStyle name="Normal 5 6 3 3 13" xfId="28018"/>
    <cellStyle name="Normal 5 6 3 3 14" xfId="28794"/>
    <cellStyle name="Normal 5 6 3 3 15" xfId="35622"/>
    <cellStyle name="Normal 5 6 3 3 2" xfId="400"/>
    <cellStyle name="Normal 5 6 3 3 2 10" xfId="26015"/>
    <cellStyle name="Normal 5 6 3 3 2 11" xfId="28019"/>
    <cellStyle name="Normal 5 6 3 3 2 12" xfId="28972"/>
    <cellStyle name="Normal 5 6 3 3 2 13" xfId="35800"/>
    <cellStyle name="Normal 5 6 3 3 2 2" xfId="1777"/>
    <cellStyle name="Normal 5 6 3 3 2 2 2" xfId="3689"/>
    <cellStyle name="Normal 5 6 3 3 2 2 2 2" xfId="10517"/>
    <cellStyle name="Normal 5 6 3 3 2 2 2 2 2" xfId="23745"/>
    <cellStyle name="Normal 5 6 3 3 2 2 2 3" xfId="16917"/>
    <cellStyle name="Normal 5 6 3 3 2 2 2 4" xfId="33329"/>
    <cellStyle name="Normal 5 6 3 3 2 2 2 5" xfId="40157"/>
    <cellStyle name="Normal 5 6 3 3 2 2 3" xfId="5208"/>
    <cellStyle name="Normal 5 6 3 3 2 2 3 2" xfId="12036"/>
    <cellStyle name="Normal 5 6 3 3 2 2 3 2 2" xfId="25264"/>
    <cellStyle name="Normal 5 6 3 3 2 2 3 3" xfId="18436"/>
    <cellStyle name="Normal 5 6 3 3 2 2 3 4" xfId="34848"/>
    <cellStyle name="Normal 5 6 3 3 2 2 3 5" xfId="41676"/>
    <cellStyle name="Normal 5 6 3 3 2 2 4" xfId="8605"/>
    <cellStyle name="Normal 5 6 3 3 2 2 4 2" xfId="21833"/>
    <cellStyle name="Normal 5 6 3 3 2 2 4 3" xfId="31417"/>
    <cellStyle name="Normal 5 6 3 3 2 2 4 4" xfId="38245"/>
    <cellStyle name="Normal 5 6 3 3 2 2 5" xfId="6694"/>
    <cellStyle name="Normal 5 6 3 3 2 2 5 2" xfId="19922"/>
    <cellStyle name="Normal 5 6 3 3 2 2 6" xfId="15005"/>
    <cellStyle name="Normal 5 6 3 3 2 2 7" xfId="28020"/>
    <cellStyle name="Normal 5 6 3 3 2 2 8" xfId="29506"/>
    <cellStyle name="Normal 5 6 3 3 2 2 9" xfId="36334"/>
    <cellStyle name="Normal 5 6 3 3 2 3" xfId="1243"/>
    <cellStyle name="Normal 5 6 3 3 2 3 2" xfId="3155"/>
    <cellStyle name="Normal 5 6 3 3 2 3 2 2" xfId="9983"/>
    <cellStyle name="Normal 5 6 3 3 2 3 2 2 2" xfId="23211"/>
    <cellStyle name="Normal 5 6 3 3 2 3 2 3" xfId="16383"/>
    <cellStyle name="Normal 5 6 3 3 2 3 2 4" xfId="32795"/>
    <cellStyle name="Normal 5 6 3 3 2 3 2 5" xfId="39623"/>
    <cellStyle name="Normal 5 6 3 3 2 3 3" xfId="5209"/>
    <cellStyle name="Normal 5 6 3 3 2 3 3 2" xfId="12037"/>
    <cellStyle name="Normal 5 6 3 3 2 3 3 2 2" xfId="25265"/>
    <cellStyle name="Normal 5 6 3 3 2 3 3 3" xfId="18437"/>
    <cellStyle name="Normal 5 6 3 3 2 3 3 4" xfId="34849"/>
    <cellStyle name="Normal 5 6 3 3 2 3 3 5" xfId="41677"/>
    <cellStyle name="Normal 5 6 3 3 2 3 4" xfId="8071"/>
    <cellStyle name="Normal 5 6 3 3 2 3 4 2" xfId="21299"/>
    <cellStyle name="Normal 5 6 3 3 2 3 5" xfId="14471"/>
    <cellStyle name="Normal 5 6 3 3 2 3 6" xfId="28021"/>
    <cellStyle name="Normal 5 6 3 3 2 3 7" xfId="30883"/>
    <cellStyle name="Normal 5 6 3 3 2 3 8" xfId="37711"/>
    <cellStyle name="Normal 5 6 3 3 2 4" xfId="2309"/>
    <cellStyle name="Normal 5 6 3 3 2 4 2" xfId="9137"/>
    <cellStyle name="Normal 5 6 3 3 2 4 2 2" xfId="22365"/>
    <cellStyle name="Normal 5 6 3 3 2 4 3" xfId="15537"/>
    <cellStyle name="Normal 5 6 3 3 2 4 4" xfId="31949"/>
    <cellStyle name="Normal 5 6 3 3 2 4 5" xfId="38777"/>
    <cellStyle name="Normal 5 6 3 3 2 5" xfId="5207"/>
    <cellStyle name="Normal 5 6 3 3 2 5 2" xfId="12035"/>
    <cellStyle name="Normal 5 6 3 3 2 5 2 2" xfId="25263"/>
    <cellStyle name="Normal 5 6 3 3 2 5 3" xfId="18435"/>
    <cellStyle name="Normal 5 6 3 3 2 5 4" xfId="34847"/>
    <cellStyle name="Normal 5 6 3 3 2 5 5" xfId="41675"/>
    <cellStyle name="Normal 5 6 3 3 2 6" xfId="7228"/>
    <cellStyle name="Normal 5 6 3 3 2 6 2" xfId="20456"/>
    <cellStyle name="Normal 5 6 3 3 2 6 3" xfId="30040"/>
    <cellStyle name="Normal 5 6 3 3 2 6 4" xfId="36868"/>
    <cellStyle name="Normal 5 6 3 3 2 7" xfId="6160"/>
    <cellStyle name="Normal 5 6 3 3 2 7 2" xfId="19388"/>
    <cellStyle name="Normal 5 6 3 3 2 8" xfId="13628"/>
    <cellStyle name="Normal 5 6 3 3 2 9" xfId="13094"/>
    <cellStyle name="Normal 5 6 3 3 3" xfId="1065"/>
    <cellStyle name="Normal 5 6 3 3 3 10" xfId="36156"/>
    <cellStyle name="Normal 5 6 3 3 3 2" xfId="2977"/>
    <cellStyle name="Normal 5 6 3 3 3 2 2" xfId="9805"/>
    <cellStyle name="Normal 5 6 3 3 3 2 2 2" xfId="23033"/>
    <cellStyle name="Normal 5 6 3 3 3 2 3" xfId="16205"/>
    <cellStyle name="Normal 5 6 3 3 3 2 4" xfId="32617"/>
    <cellStyle name="Normal 5 6 3 3 3 2 5" xfId="39445"/>
    <cellStyle name="Normal 5 6 3 3 3 3" xfId="5210"/>
    <cellStyle name="Normal 5 6 3 3 3 3 2" xfId="12038"/>
    <cellStyle name="Normal 5 6 3 3 3 3 2 2" xfId="25266"/>
    <cellStyle name="Normal 5 6 3 3 3 3 3" xfId="18438"/>
    <cellStyle name="Normal 5 6 3 3 3 3 4" xfId="34850"/>
    <cellStyle name="Normal 5 6 3 3 3 3 5" xfId="41678"/>
    <cellStyle name="Normal 5 6 3 3 3 4" xfId="7893"/>
    <cellStyle name="Normal 5 6 3 3 3 4 2" xfId="21121"/>
    <cellStyle name="Normal 5 6 3 3 3 4 3" xfId="30705"/>
    <cellStyle name="Normal 5 6 3 3 3 4 4" xfId="37533"/>
    <cellStyle name="Normal 5 6 3 3 3 5" xfId="6516"/>
    <cellStyle name="Normal 5 6 3 3 3 5 2" xfId="19744"/>
    <cellStyle name="Normal 5 6 3 3 3 6" xfId="14293"/>
    <cellStyle name="Normal 5 6 3 3 3 7" xfId="25838"/>
    <cellStyle name="Normal 5 6 3 3 3 8" xfId="28022"/>
    <cellStyle name="Normal 5 6 3 3 3 9" xfId="29328"/>
    <cellStyle name="Normal 5 6 3 3 4" xfId="1599"/>
    <cellStyle name="Normal 5 6 3 3 4 2" xfId="3511"/>
    <cellStyle name="Normal 5 6 3 3 4 2 2" xfId="10339"/>
    <cellStyle name="Normal 5 6 3 3 4 2 2 2" xfId="23567"/>
    <cellStyle name="Normal 5 6 3 3 4 2 3" xfId="16739"/>
    <cellStyle name="Normal 5 6 3 3 4 2 4" xfId="33151"/>
    <cellStyle name="Normal 5 6 3 3 4 2 5" xfId="39979"/>
    <cellStyle name="Normal 5 6 3 3 4 3" xfId="5211"/>
    <cellStyle name="Normal 5 6 3 3 4 3 2" xfId="12039"/>
    <cellStyle name="Normal 5 6 3 3 4 3 2 2" xfId="25267"/>
    <cellStyle name="Normal 5 6 3 3 4 3 3" xfId="18439"/>
    <cellStyle name="Normal 5 6 3 3 4 3 4" xfId="34851"/>
    <cellStyle name="Normal 5 6 3 3 4 3 5" xfId="41679"/>
    <cellStyle name="Normal 5 6 3 3 4 4" xfId="8427"/>
    <cellStyle name="Normal 5 6 3 3 4 4 2" xfId="21655"/>
    <cellStyle name="Normal 5 6 3 3 4 5" xfId="14827"/>
    <cellStyle name="Normal 5 6 3 3 4 6" xfId="28023"/>
    <cellStyle name="Normal 5 6 3 3 4 7" xfId="31239"/>
    <cellStyle name="Normal 5 6 3 3 4 8" xfId="38067"/>
    <cellStyle name="Normal 5 6 3 3 5" xfId="709"/>
    <cellStyle name="Normal 5 6 3 3 5 2" xfId="2621"/>
    <cellStyle name="Normal 5 6 3 3 5 2 2" xfId="9449"/>
    <cellStyle name="Normal 5 6 3 3 5 2 2 2" xfId="22677"/>
    <cellStyle name="Normal 5 6 3 3 5 2 3" xfId="15849"/>
    <cellStyle name="Normal 5 6 3 3 5 2 4" xfId="32261"/>
    <cellStyle name="Normal 5 6 3 3 5 2 5" xfId="39089"/>
    <cellStyle name="Normal 5 6 3 3 5 3" xfId="5212"/>
    <cellStyle name="Normal 5 6 3 3 5 3 2" xfId="12040"/>
    <cellStyle name="Normal 5 6 3 3 5 3 2 2" xfId="25268"/>
    <cellStyle name="Normal 5 6 3 3 5 3 3" xfId="18440"/>
    <cellStyle name="Normal 5 6 3 3 5 3 4" xfId="34852"/>
    <cellStyle name="Normal 5 6 3 3 5 3 5" xfId="41680"/>
    <cellStyle name="Normal 5 6 3 3 5 4" xfId="7537"/>
    <cellStyle name="Normal 5 6 3 3 5 4 2" xfId="20765"/>
    <cellStyle name="Normal 5 6 3 3 5 5" xfId="13937"/>
    <cellStyle name="Normal 5 6 3 3 5 6" xfId="28024"/>
    <cellStyle name="Normal 5 6 3 3 5 7" xfId="30349"/>
    <cellStyle name="Normal 5 6 3 3 5 8" xfId="37177"/>
    <cellStyle name="Normal 5 6 3 3 6" xfId="2308"/>
    <cellStyle name="Normal 5 6 3 3 6 2" xfId="9136"/>
    <cellStyle name="Normal 5 6 3 3 6 2 2" xfId="22364"/>
    <cellStyle name="Normal 5 6 3 3 6 3" xfId="15536"/>
    <cellStyle name="Normal 5 6 3 3 6 4" xfId="31948"/>
    <cellStyle name="Normal 5 6 3 3 6 5" xfId="38776"/>
    <cellStyle name="Normal 5 6 3 3 7" xfId="5206"/>
    <cellStyle name="Normal 5 6 3 3 7 2" xfId="12034"/>
    <cellStyle name="Normal 5 6 3 3 7 2 2" xfId="25262"/>
    <cellStyle name="Normal 5 6 3 3 7 3" xfId="18434"/>
    <cellStyle name="Normal 5 6 3 3 7 4" xfId="34846"/>
    <cellStyle name="Normal 5 6 3 3 7 5" xfId="41674"/>
    <cellStyle name="Normal 5 6 3 3 8" xfId="7050"/>
    <cellStyle name="Normal 5 6 3 3 8 2" xfId="20278"/>
    <cellStyle name="Normal 5 6 3 3 8 3" xfId="29862"/>
    <cellStyle name="Normal 5 6 3 3 8 4" xfId="36690"/>
    <cellStyle name="Normal 5 6 3 3 9" xfId="5982"/>
    <cellStyle name="Normal 5 6 3 3 9 2" xfId="19210"/>
    <cellStyle name="Normal 5 6 3 4" xfId="96"/>
    <cellStyle name="Normal 5 6 3 4 10" xfId="13324"/>
    <cellStyle name="Normal 5 6 3 4 11" xfId="12790"/>
    <cellStyle name="Normal 5 6 3 4 12" xfId="25835"/>
    <cellStyle name="Normal 5 6 3 4 13" xfId="28025"/>
    <cellStyle name="Normal 5 6 3 4 14" xfId="28668"/>
    <cellStyle name="Normal 5 6 3 4 15" xfId="35496"/>
    <cellStyle name="Normal 5 6 3 4 2" xfId="452"/>
    <cellStyle name="Normal 5 6 3 4 2 10" xfId="26457"/>
    <cellStyle name="Normal 5 6 3 4 2 11" xfId="28026"/>
    <cellStyle name="Normal 5 6 3 4 2 12" xfId="29024"/>
    <cellStyle name="Normal 5 6 3 4 2 13" xfId="35852"/>
    <cellStyle name="Normal 5 6 3 4 2 2" xfId="1829"/>
    <cellStyle name="Normal 5 6 3 4 2 2 2" xfId="3741"/>
    <cellStyle name="Normal 5 6 3 4 2 2 2 2" xfId="10569"/>
    <cellStyle name="Normal 5 6 3 4 2 2 2 2 2" xfId="23797"/>
    <cellStyle name="Normal 5 6 3 4 2 2 2 3" xfId="16969"/>
    <cellStyle name="Normal 5 6 3 4 2 2 2 4" xfId="33381"/>
    <cellStyle name="Normal 5 6 3 4 2 2 2 5" xfId="40209"/>
    <cellStyle name="Normal 5 6 3 4 2 2 3" xfId="5215"/>
    <cellStyle name="Normal 5 6 3 4 2 2 3 2" xfId="12043"/>
    <cellStyle name="Normal 5 6 3 4 2 2 3 2 2" xfId="25271"/>
    <cellStyle name="Normal 5 6 3 4 2 2 3 3" xfId="18443"/>
    <cellStyle name="Normal 5 6 3 4 2 2 3 4" xfId="34855"/>
    <cellStyle name="Normal 5 6 3 4 2 2 3 5" xfId="41683"/>
    <cellStyle name="Normal 5 6 3 4 2 2 4" xfId="8657"/>
    <cellStyle name="Normal 5 6 3 4 2 2 4 2" xfId="21885"/>
    <cellStyle name="Normal 5 6 3 4 2 2 4 3" xfId="31469"/>
    <cellStyle name="Normal 5 6 3 4 2 2 4 4" xfId="38297"/>
    <cellStyle name="Normal 5 6 3 4 2 2 5" xfId="6746"/>
    <cellStyle name="Normal 5 6 3 4 2 2 5 2" xfId="19974"/>
    <cellStyle name="Normal 5 6 3 4 2 2 6" xfId="15057"/>
    <cellStyle name="Normal 5 6 3 4 2 2 7" xfId="28027"/>
    <cellStyle name="Normal 5 6 3 4 2 2 8" xfId="29558"/>
    <cellStyle name="Normal 5 6 3 4 2 2 9" xfId="36386"/>
    <cellStyle name="Normal 5 6 3 4 2 3" xfId="1295"/>
    <cellStyle name="Normal 5 6 3 4 2 3 2" xfId="3207"/>
    <cellStyle name="Normal 5 6 3 4 2 3 2 2" xfId="10035"/>
    <cellStyle name="Normal 5 6 3 4 2 3 2 2 2" xfId="23263"/>
    <cellStyle name="Normal 5 6 3 4 2 3 2 3" xfId="16435"/>
    <cellStyle name="Normal 5 6 3 4 2 3 2 4" xfId="32847"/>
    <cellStyle name="Normal 5 6 3 4 2 3 2 5" xfId="39675"/>
    <cellStyle name="Normal 5 6 3 4 2 3 3" xfId="5216"/>
    <cellStyle name="Normal 5 6 3 4 2 3 3 2" xfId="12044"/>
    <cellStyle name="Normal 5 6 3 4 2 3 3 2 2" xfId="25272"/>
    <cellStyle name="Normal 5 6 3 4 2 3 3 3" xfId="18444"/>
    <cellStyle name="Normal 5 6 3 4 2 3 3 4" xfId="34856"/>
    <cellStyle name="Normal 5 6 3 4 2 3 3 5" xfId="41684"/>
    <cellStyle name="Normal 5 6 3 4 2 3 4" xfId="8123"/>
    <cellStyle name="Normal 5 6 3 4 2 3 4 2" xfId="21351"/>
    <cellStyle name="Normal 5 6 3 4 2 3 5" xfId="14523"/>
    <cellStyle name="Normal 5 6 3 4 2 3 6" xfId="28028"/>
    <cellStyle name="Normal 5 6 3 4 2 3 7" xfId="30935"/>
    <cellStyle name="Normal 5 6 3 4 2 3 8" xfId="37763"/>
    <cellStyle name="Normal 5 6 3 4 2 4" xfId="2311"/>
    <cellStyle name="Normal 5 6 3 4 2 4 2" xfId="9139"/>
    <cellStyle name="Normal 5 6 3 4 2 4 2 2" xfId="22367"/>
    <cellStyle name="Normal 5 6 3 4 2 4 3" xfId="15539"/>
    <cellStyle name="Normal 5 6 3 4 2 4 4" xfId="31951"/>
    <cellStyle name="Normal 5 6 3 4 2 4 5" xfId="38779"/>
    <cellStyle name="Normal 5 6 3 4 2 5" xfId="5214"/>
    <cellStyle name="Normal 5 6 3 4 2 5 2" xfId="12042"/>
    <cellStyle name="Normal 5 6 3 4 2 5 2 2" xfId="25270"/>
    <cellStyle name="Normal 5 6 3 4 2 5 3" xfId="18442"/>
    <cellStyle name="Normal 5 6 3 4 2 5 4" xfId="34854"/>
    <cellStyle name="Normal 5 6 3 4 2 5 5" xfId="41682"/>
    <cellStyle name="Normal 5 6 3 4 2 6" xfId="7280"/>
    <cellStyle name="Normal 5 6 3 4 2 6 2" xfId="20508"/>
    <cellStyle name="Normal 5 6 3 4 2 6 3" xfId="30092"/>
    <cellStyle name="Normal 5 6 3 4 2 6 4" xfId="36920"/>
    <cellStyle name="Normal 5 6 3 4 2 7" xfId="6212"/>
    <cellStyle name="Normal 5 6 3 4 2 7 2" xfId="19440"/>
    <cellStyle name="Normal 5 6 3 4 2 8" xfId="13680"/>
    <cellStyle name="Normal 5 6 3 4 2 9" xfId="13146"/>
    <cellStyle name="Normal 5 6 3 4 3" xfId="939"/>
    <cellStyle name="Normal 5 6 3 4 3 10" xfId="36030"/>
    <cellStyle name="Normal 5 6 3 4 3 2" xfId="2851"/>
    <cellStyle name="Normal 5 6 3 4 3 2 2" xfId="9679"/>
    <cellStyle name="Normal 5 6 3 4 3 2 2 2" xfId="22907"/>
    <cellStyle name="Normal 5 6 3 4 3 2 3" xfId="16079"/>
    <cellStyle name="Normal 5 6 3 4 3 2 4" xfId="32491"/>
    <cellStyle name="Normal 5 6 3 4 3 2 5" xfId="39319"/>
    <cellStyle name="Normal 5 6 3 4 3 3" xfId="5217"/>
    <cellStyle name="Normal 5 6 3 4 3 3 2" xfId="12045"/>
    <cellStyle name="Normal 5 6 3 4 3 3 2 2" xfId="25273"/>
    <cellStyle name="Normal 5 6 3 4 3 3 3" xfId="18445"/>
    <cellStyle name="Normal 5 6 3 4 3 3 4" xfId="34857"/>
    <cellStyle name="Normal 5 6 3 4 3 3 5" xfId="41685"/>
    <cellStyle name="Normal 5 6 3 4 3 4" xfId="7767"/>
    <cellStyle name="Normal 5 6 3 4 3 4 2" xfId="20995"/>
    <cellStyle name="Normal 5 6 3 4 3 4 3" xfId="30579"/>
    <cellStyle name="Normal 5 6 3 4 3 4 4" xfId="37407"/>
    <cellStyle name="Normal 5 6 3 4 3 5" xfId="6390"/>
    <cellStyle name="Normal 5 6 3 4 3 5 2" xfId="19618"/>
    <cellStyle name="Normal 5 6 3 4 3 6" xfId="14167"/>
    <cellStyle name="Normal 5 6 3 4 3 7" xfId="26277"/>
    <cellStyle name="Normal 5 6 3 4 3 8" xfId="28029"/>
    <cellStyle name="Normal 5 6 3 4 3 9" xfId="29202"/>
    <cellStyle name="Normal 5 6 3 4 4" xfId="1473"/>
    <cellStyle name="Normal 5 6 3 4 4 2" xfId="3385"/>
    <cellStyle name="Normal 5 6 3 4 4 2 2" xfId="10213"/>
    <cellStyle name="Normal 5 6 3 4 4 2 2 2" xfId="23441"/>
    <cellStyle name="Normal 5 6 3 4 4 2 3" xfId="16613"/>
    <cellStyle name="Normal 5 6 3 4 4 2 4" xfId="33025"/>
    <cellStyle name="Normal 5 6 3 4 4 2 5" xfId="39853"/>
    <cellStyle name="Normal 5 6 3 4 4 3" xfId="5218"/>
    <cellStyle name="Normal 5 6 3 4 4 3 2" xfId="12046"/>
    <cellStyle name="Normal 5 6 3 4 4 3 2 2" xfId="25274"/>
    <cellStyle name="Normal 5 6 3 4 4 3 3" xfId="18446"/>
    <cellStyle name="Normal 5 6 3 4 4 3 4" xfId="34858"/>
    <cellStyle name="Normal 5 6 3 4 4 3 5" xfId="41686"/>
    <cellStyle name="Normal 5 6 3 4 4 4" xfId="8301"/>
    <cellStyle name="Normal 5 6 3 4 4 4 2" xfId="21529"/>
    <cellStyle name="Normal 5 6 3 4 4 5" xfId="14701"/>
    <cellStyle name="Normal 5 6 3 4 4 6" xfId="28030"/>
    <cellStyle name="Normal 5 6 3 4 4 7" xfId="31113"/>
    <cellStyle name="Normal 5 6 3 4 4 8" xfId="37941"/>
    <cellStyle name="Normal 5 6 3 4 5" xfId="761"/>
    <cellStyle name="Normal 5 6 3 4 5 2" xfId="2673"/>
    <cellStyle name="Normal 5 6 3 4 5 2 2" xfId="9501"/>
    <cellStyle name="Normal 5 6 3 4 5 2 2 2" xfId="22729"/>
    <cellStyle name="Normal 5 6 3 4 5 2 3" xfId="15901"/>
    <cellStyle name="Normal 5 6 3 4 5 2 4" xfId="32313"/>
    <cellStyle name="Normal 5 6 3 4 5 2 5" xfId="39141"/>
    <cellStyle name="Normal 5 6 3 4 5 3" xfId="5219"/>
    <cellStyle name="Normal 5 6 3 4 5 3 2" xfId="12047"/>
    <cellStyle name="Normal 5 6 3 4 5 3 2 2" xfId="25275"/>
    <cellStyle name="Normal 5 6 3 4 5 3 3" xfId="18447"/>
    <cellStyle name="Normal 5 6 3 4 5 3 4" xfId="34859"/>
    <cellStyle name="Normal 5 6 3 4 5 3 5" xfId="41687"/>
    <cellStyle name="Normal 5 6 3 4 5 4" xfId="7589"/>
    <cellStyle name="Normal 5 6 3 4 5 4 2" xfId="20817"/>
    <cellStyle name="Normal 5 6 3 4 5 5" xfId="13989"/>
    <cellStyle name="Normal 5 6 3 4 5 6" xfId="28031"/>
    <cellStyle name="Normal 5 6 3 4 5 7" xfId="30401"/>
    <cellStyle name="Normal 5 6 3 4 5 8" xfId="37229"/>
    <cellStyle name="Normal 5 6 3 4 6" xfId="2310"/>
    <cellStyle name="Normal 5 6 3 4 6 2" xfId="9138"/>
    <cellStyle name="Normal 5 6 3 4 6 2 2" xfId="22366"/>
    <cellStyle name="Normal 5 6 3 4 6 3" xfId="15538"/>
    <cellStyle name="Normal 5 6 3 4 6 4" xfId="31950"/>
    <cellStyle name="Normal 5 6 3 4 6 5" xfId="38778"/>
    <cellStyle name="Normal 5 6 3 4 7" xfId="5213"/>
    <cellStyle name="Normal 5 6 3 4 7 2" xfId="12041"/>
    <cellStyle name="Normal 5 6 3 4 7 2 2" xfId="25269"/>
    <cellStyle name="Normal 5 6 3 4 7 3" xfId="18441"/>
    <cellStyle name="Normal 5 6 3 4 7 4" xfId="34853"/>
    <cellStyle name="Normal 5 6 3 4 7 5" xfId="41681"/>
    <cellStyle name="Normal 5 6 3 4 8" xfId="6924"/>
    <cellStyle name="Normal 5 6 3 4 8 2" xfId="20152"/>
    <cellStyle name="Normal 5 6 3 4 8 3" xfId="29736"/>
    <cellStyle name="Normal 5 6 3 4 8 4" xfId="36564"/>
    <cellStyle name="Normal 5 6 3 4 9" xfId="5856"/>
    <cellStyle name="Normal 5 6 3 4 9 2" xfId="19084"/>
    <cellStyle name="Normal 5 6 3 5" xfId="274"/>
    <cellStyle name="Normal 5 6 3 5 10" xfId="26559"/>
    <cellStyle name="Normal 5 6 3 5 11" xfId="28032"/>
    <cellStyle name="Normal 5 6 3 5 12" xfId="28846"/>
    <cellStyle name="Normal 5 6 3 5 13" xfId="35674"/>
    <cellStyle name="Normal 5 6 3 5 2" xfId="1651"/>
    <cellStyle name="Normal 5 6 3 5 2 2" xfId="3563"/>
    <cellStyle name="Normal 5 6 3 5 2 2 2" xfId="10391"/>
    <cellStyle name="Normal 5 6 3 5 2 2 2 2" xfId="23619"/>
    <cellStyle name="Normal 5 6 3 5 2 2 3" xfId="16791"/>
    <cellStyle name="Normal 5 6 3 5 2 2 4" xfId="33203"/>
    <cellStyle name="Normal 5 6 3 5 2 2 5" xfId="40031"/>
    <cellStyle name="Normal 5 6 3 5 2 3" xfId="5221"/>
    <cellStyle name="Normal 5 6 3 5 2 3 2" xfId="12049"/>
    <cellStyle name="Normal 5 6 3 5 2 3 2 2" xfId="25277"/>
    <cellStyle name="Normal 5 6 3 5 2 3 3" xfId="18449"/>
    <cellStyle name="Normal 5 6 3 5 2 3 4" xfId="34861"/>
    <cellStyle name="Normal 5 6 3 5 2 3 5" xfId="41689"/>
    <cellStyle name="Normal 5 6 3 5 2 4" xfId="8479"/>
    <cellStyle name="Normal 5 6 3 5 2 4 2" xfId="21707"/>
    <cellStyle name="Normal 5 6 3 5 2 4 3" xfId="31291"/>
    <cellStyle name="Normal 5 6 3 5 2 4 4" xfId="38119"/>
    <cellStyle name="Normal 5 6 3 5 2 5" xfId="6568"/>
    <cellStyle name="Normal 5 6 3 5 2 5 2" xfId="19796"/>
    <cellStyle name="Normal 5 6 3 5 2 6" xfId="14879"/>
    <cellStyle name="Normal 5 6 3 5 2 7" xfId="28033"/>
    <cellStyle name="Normal 5 6 3 5 2 8" xfId="29380"/>
    <cellStyle name="Normal 5 6 3 5 2 9" xfId="36208"/>
    <cellStyle name="Normal 5 6 3 5 3" xfId="1117"/>
    <cellStyle name="Normal 5 6 3 5 3 2" xfId="3029"/>
    <cellStyle name="Normal 5 6 3 5 3 2 2" xfId="9857"/>
    <cellStyle name="Normal 5 6 3 5 3 2 2 2" xfId="23085"/>
    <cellStyle name="Normal 5 6 3 5 3 2 3" xfId="16257"/>
    <cellStyle name="Normal 5 6 3 5 3 2 4" xfId="32669"/>
    <cellStyle name="Normal 5 6 3 5 3 2 5" xfId="39497"/>
    <cellStyle name="Normal 5 6 3 5 3 3" xfId="5222"/>
    <cellStyle name="Normal 5 6 3 5 3 3 2" xfId="12050"/>
    <cellStyle name="Normal 5 6 3 5 3 3 2 2" xfId="25278"/>
    <cellStyle name="Normal 5 6 3 5 3 3 3" xfId="18450"/>
    <cellStyle name="Normal 5 6 3 5 3 3 4" xfId="34862"/>
    <cellStyle name="Normal 5 6 3 5 3 3 5" xfId="41690"/>
    <cellStyle name="Normal 5 6 3 5 3 4" xfId="7945"/>
    <cellStyle name="Normal 5 6 3 5 3 4 2" xfId="21173"/>
    <cellStyle name="Normal 5 6 3 5 3 5" xfId="14345"/>
    <cellStyle name="Normal 5 6 3 5 3 6" xfId="28034"/>
    <cellStyle name="Normal 5 6 3 5 3 7" xfId="30757"/>
    <cellStyle name="Normal 5 6 3 5 3 8" xfId="37585"/>
    <cellStyle name="Normal 5 6 3 5 4" xfId="2312"/>
    <cellStyle name="Normal 5 6 3 5 4 2" xfId="9140"/>
    <cellStyle name="Normal 5 6 3 5 4 2 2" xfId="22368"/>
    <cellStyle name="Normal 5 6 3 5 4 3" xfId="15540"/>
    <cellStyle name="Normal 5 6 3 5 4 4" xfId="31952"/>
    <cellStyle name="Normal 5 6 3 5 4 5" xfId="38780"/>
    <cellStyle name="Normal 5 6 3 5 5" xfId="5220"/>
    <cellStyle name="Normal 5 6 3 5 5 2" xfId="12048"/>
    <cellStyle name="Normal 5 6 3 5 5 2 2" xfId="25276"/>
    <cellStyle name="Normal 5 6 3 5 5 3" xfId="18448"/>
    <cellStyle name="Normal 5 6 3 5 5 4" xfId="34860"/>
    <cellStyle name="Normal 5 6 3 5 5 5" xfId="41688"/>
    <cellStyle name="Normal 5 6 3 5 6" xfId="7102"/>
    <cellStyle name="Normal 5 6 3 5 6 2" xfId="20330"/>
    <cellStyle name="Normal 5 6 3 5 6 3" xfId="29914"/>
    <cellStyle name="Normal 5 6 3 5 6 4" xfId="36742"/>
    <cellStyle name="Normal 5 6 3 5 7" xfId="6034"/>
    <cellStyle name="Normal 5 6 3 5 7 2" xfId="19262"/>
    <cellStyle name="Normal 5 6 3 5 8" xfId="13502"/>
    <cellStyle name="Normal 5 6 3 5 9" xfId="12968"/>
    <cellStyle name="Normal 5 6 3 6" xfId="887"/>
    <cellStyle name="Normal 5 6 3 6 10" xfId="29150"/>
    <cellStyle name="Normal 5 6 3 6 11" xfId="35978"/>
    <cellStyle name="Normal 5 6 3 6 2" xfId="2799"/>
    <cellStyle name="Normal 5 6 3 6 2 2" xfId="9627"/>
    <cellStyle name="Normal 5 6 3 6 2 2 2" xfId="22855"/>
    <cellStyle name="Normal 5 6 3 6 2 3" xfId="16027"/>
    <cellStyle name="Normal 5 6 3 6 2 4" xfId="32439"/>
    <cellStyle name="Normal 5 6 3 6 2 5" xfId="39267"/>
    <cellStyle name="Normal 5 6 3 6 3" xfId="5223"/>
    <cellStyle name="Normal 5 6 3 6 3 2" xfId="12051"/>
    <cellStyle name="Normal 5 6 3 6 3 2 2" xfId="25279"/>
    <cellStyle name="Normal 5 6 3 6 3 3" xfId="18451"/>
    <cellStyle name="Normal 5 6 3 6 3 4" xfId="34863"/>
    <cellStyle name="Normal 5 6 3 6 3 5" xfId="41691"/>
    <cellStyle name="Normal 5 6 3 6 4" xfId="7715"/>
    <cellStyle name="Normal 5 6 3 6 4 2" xfId="20943"/>
    <cellStyle name="Normal 5 6 3 6 4 3" xfId="30527"/>
    <cellStyle name="Normal 5 6 3 6 4 4" xfId="37355"/>
    <cellStyle name="Normal 5 6 3 6 5" xfId="6338"/>
    <cellStyle name="Normal 5 6 3 6 5 2" xfId="19566"/>
    <cellStyle name="Normal 5 6 3 6 6" xfId="14115"/>
    <cellStyle name="Normal 5 6 3 6 7" xfId="12738"/>
    <cellStyle name="Normal 5 6 3 6 8" xfId="26598"/>
    <cellStyle name="Normal 5 6 3 6 9" xfId="28035"/>
    <cellStyle name="Normal 5 6 3 7" xfId="1421"/>
    <cellStyle name="Normal 5 6 3 7 2" xfId="3333"/>
    <cellStyle name="Normal 5 6 3 7 2 2" xfId="10161"/>
    <cellStyle name="Normal 5 6 3 7 2 2 2" xfId="23389"/>
    <cellStyle name="Normal 5 6 3 7 2 3" xfId="16561"/>
    <cellStyle name="Normal 5 6 3 7 2 4" xfId="32973"/>
    <cellStyle name="Normal 5 6 3 7 2 5" xfId="39801"/>
    <cellStyle name="Normal 5 6 3 7 3" xfId="5224"/>
    <cellStyle name="Normal 5 6 3 7 3 2" xfId="12052"/>
    <cellStyle name="Normal 5 6 3 7 3 2 2" xfId="25280"/>
    <cellStyle name="Normal 5 6 3 7 3 3" xfId="18452"/>
    <cellStyle name="Normal 5 6 3 7 3 4" xfId="34864"/>
    <cellStyle name="Normal 5 6 3 7 3 5" xfId="41692"/>
    <cellStyle name="Normal 5 6 3 7 4" xfId="8249"/>
    <cellStyle name="Normal 5 6 3 7 4 2" xfId="21477"/>
    <cellStyle name="Normal 5 6 3 7 5" xfId="14649"/>
    <cellStyle name="Normal 5 6 3 7 6" xfId="28036"/>
    <cellStyle name="Normal 5 6 3 7 7" xfId="31061"/>
    <cellStyle name="Normal 5 6 3 7 8" xfId="37889"/>
    <cellStyle name="Normal 5 6 3 8" xfId="583"/>
    <cellStyle name="Normal 5 6 3 8 2" xfId="2495"/>
    <cellStyle name="Normal 5 6 3 8 2 2" xfId="9323"/>
    <cellStyle name="Normal 5 6 3 8 2 2 2" xfId="22551"/>
    <cellStyle name="Normal 5 6 3 8 2 3" xfId="15723"/>
    <cellStyle name="Normal 5 6 3 8 2 4" xfId="32135"/>
    <cellStyle name="Normal 5 6 3 8 2 5" xfId="38963"/>
    <cellStyle name="Normal 5 6 3 8 3" xfId="5225"/>
    <cellStyle name="Normal 5 6 3 8 3 2" xfId="12053"/>
    <cellStyle name="Normal 5 6 3 8 3 2 2" xfId="25281"/>
    <cellStyle name="Normal 5 6 3 8 3 3" xfId="18453"/>
    <cellStyle name="Normal 5 6 3 8 3 4" xfId="34865"/>
    <cellStyle name="Normal 5 6 3 8 3 5" xfId="41693"/>
    <cellStyle name="Normal 5 6 3 8 4" xfId="7411"/>
    <cellStyle name="Normal 5 6 3 8 4 2" xfId="20639"/>
    <cellStyle name="Normal 5 6 3 8 5" xfId="13811"/>
    <cellStyle name="Normal 5 6 3 8 6" xfId="28037"/>
    <cellStyle name="Normal 5 6 3 8 7" xfId="30223"/>
    <cellStyle name="Normal 5 6 3 8 8" xfId="37051"/>
    <cellStyle name="Normal 5 6 3 9" xfId="2304"/>
    <cellStyle name="Normal 5 6 3 9 2" xfId="9132"/>
    <cellStyle name="Normal 5 6 3 9 2 2" xfId="22360"/>
    <cellStyle name="Normal 5 6 3 9 3" xfId="15532"/>
    <cellStyle name="Normal 5 6 3 9 4" xfId="31944"/>
    <cellStyle name="Normal 5 6 3 9 5" xfId="38772"/>
    <cellStyle name="Normal 5 6 4" xfId="149"/>
    <cellStyle name="Normal 5 6 4 10" xfId="5909"/>
    <cellStyle name="Normal 5 6 4 10 2" xfId="19137"/>
    <cellStyle name="Normal 5 6 4 11" xfId="13377"/>
    <cellStyle name="Normal 5 6 4 12" xfId="12665"/>
    <cellStyle name="Normal 5 6 4 13" xfId="26317"/>
    <cellStyle name="Normal 5 6 4 14" xfId="28038"/>
    <cellStyle name="Normal 5 6 4 15" xfId="28721"/>
    <cellStyle name="Normal 5 6 4 16" xfId="35549"/>
    <cellStyle name="Normal 5 6 4 2" xfId="505"/>
    <cellStyle name="Normal 5 6 4 2 10" xfId="13199"/>
    <cellStyle name="Normal 5 6 4 2 11" xfId="26585"/>
    <cellStyle name="Normal 5 6 4 2 12" xfId="28039"/>
    <cellStyle name="Normal 5 6 4 2 13" xfId="29077"/>
    <cellStyle name="Normal 5 6 4 2 14" xfId="35905"/>
    <cellStyle name="Normal 5 6 4 2 2" xfId="1348"/>
    <cellStyle name="Normal 5 6 4 2 2 10" xfId="36439"/>
    <cellStyle name="Normal 5 6 4 2 2 2" xfId="3260"/>
    <cellStyle name="Normal 5 6 4 2 2 2 2" xfId="10088"/>
    <cellStyle name="Normal 5 6 4 2 2 2 2 2" xfId="23316"/>
    <cellStyle name="Normal 5 6 4 2 2 2 3" xfId="16488"/>
    <cellStyle name="Normal 5 6 4 2 2 2 4" xfId="32900"/>
    <cellStyle name="Normal 5 6 4 2 2 2 5" xfId="39728"/>
    <cellStyle name="Normal 5 6 4 2 2 3" xfId="5228"/>
    <cellStyle name="Normal 5 6 4 2 2 3 2" xfId="12056"/>
    <cellStyle name="Normal 5 6 4 2 2 3 2 2" xfId="25284"/>
    <cellStyle name="Normal 5 6 4 2 2 3 3" xfId="18456"/>
    <cellStyle name="Normal 5 6 4 2 2 3 4" xfId="34868"/>
    <cellStyle name="Normal 5 6 4 2 2 3 5" xfId="41696"/>
    <cellStyle name="Normal 5 6 4 2 2 4" xfId="8176"/>
    <cellStyle name="Normal 5 6 4 2 2 4 2" xfId="21404"/>
    <cellStyle name="Normal 5 6 4 2 2 4 3" xfId="30988"/>
    <cellStyle name="Normal 5 6 4 2 2 4 4" xfId="37816"/>
    <cellStyle name="Normal 5 6 4 2 2 5" xfId="6799"/>
    <cellStyle name="Normal 5 6 4 2 2 5 2" xfId="20027"/>
    <cellStyle name="Normal 5 6 4 2 2 6" xfId="14576"/>
    <cellStyle name="Normal 5 6 4 2 2 7" xfId="26529"/>
    <cellStyle name="Normal 5 6 4 2 2 8" xfId="28040"/>
    <cellStyle name="Normal 5 6 4 2 2 9" xfId="29611"/>
    <cellStyle name="Normal 5 6 4 2 3" xfId="1882"/>
    <cellStyle name="Normal 5 6 4 2 3 2" xfId="3794"/>
    <cellStyle name="Normal 5 6 4 2 3 2 2" xfId="10622"/>
    <cellStyle name="Normal 5 6 4 2 3 2 2 2" xfId="23850"/>
    <cellStyle name="Normal 5 6 4 2 3 2 3" xfId="17022"/>
    <cellStyle name="Normal 5 6 4 2 3 2 4" xfId="33434"/>
    <cellStyle name="Normal 5 6 4 2 3 2 5" xfId="40262"/>
    <cellStyle name="Normal 5 6 4 2 3 3" xfId="5229"/>
    <cellStyle name="Normal 5 6 4 2 3 3 2" xfId="12057"/>
    <cellStyle name="Normal 5 6 4 2 3 3 2 2" xfId="25285"/>
    <cellStyle name="Normal 5 6 4 2 3 3 3" xfId="18457"/>
    <cellStyle name="Normal 5 6 4 2 3 3 4" xfId="34869"/>
    <cellStyle name="Normal 5 6 4 2 3 3 5" xfId="41697"/>
    <cellStyle name="Normal 5 6 4 2 3 4" xfId="8710"/>
    <cellStyle name="Normal 5 6 4 2 3 4 2" xfId="21938"/>
    <cellStyle name="Normal 5 6 4 2 3 5" xfId="15110"/>
    <cellStyle name="Normal 5 6 4 2 3 6" xfId="28041"/>
    <cellStyle name="Normal 5 6 4 2 3 7" xfId="31522"/>
    <cellStyle name="Normal 5 6 4 2 3 8" xfId="38350"/>
    <cellStyle name="Normal 5 6 4 2 4" xfId="814"/>
    <cellStyle name="Normal 5 6 4 2 4 2" xfId="2726"/>
    <cellStyle name="Normal 5 6 4 2 4 2 2" xfId="9554"/>
    <cellStyle name="Normal 5 6 4 2 4 2 2 2" xfId="22782"/>
    <cellStyle name="Normal 5 6 4 2 4 2 3" xfId="15954"/>
    <cellStyle name="Normal 5 6 4 2 4 2 4" xfId="32366"/>
    <cellStyle name="Normal 5 6 4 2 4 2 5" xfId="39194"/>
    <cellStyle name="Normal 5 6 4 2 4 3" xfId="5230"/>
    <cellStyle name="Normal 5 6 4 2 4 3 2" xfId="12058"/>
    <cellStyle name="Normal 5 6 4 2 4 3 2 2" xfId="25286"/>
    <cellStyle name="Normal 5 6 4 2 4 3 3" xfId="18458"/>
    <cellStyle name="Normal 5 6 4 2 4 3 4" xfId="34870"/>
    <cellStyle name="Normal 5 6 4 2 4 3 5" xfId="41698"/>
    <cellStyle name="Normal 5 6 4 2 4 4" xfId="7642"/>
    <cellStyle name="Normal 5 6 4 2 4 4 2" xfId="20870"/>
    <cellStyle name="Normal 5 6 4 2 4 5" xfId="14042"/>
    <cellStyle name="Normal 5 6 4 2 4 6" xfId="28042"/>
    <cellStyle name="Normal 5 6 4 2 4 7" xfId="30454"/>
    <cellStyle name="Normal 5 6 4 2 4 8" xfId="37282"/>
    <cellStyle name="Normal 5 6 4 2 5" xfId="2314"/>
    <cellStyle name="Normal 5 6 4 2 5 2" xfId="9142"/>
    <cellStyle name="Normal 5 6 4 2 5 2 2" xfId="22370"/>
    <cellStyle name="Normal 5 6 4 2 5 3" xfId="15542"/>
    <cellStyle name="Normal 5 6 4 2 5 4" xfId="31954"/>
    <cellStyle name="Normal 5 6 4 2 5 5" xfId="38782"/>
    <cellStyle name="Normal 5 6 4 2 6" xfId="5227"/>
    <cellStyle name="Normal 5 6 4 2 6 2" xfId="12055"/>
    <cellStyle name="Normal 5 6 4 2 6 2 2" xfId="25283"/>
    <cellStyle name="Normal 5 6 4 2 6 3" xfId="18455"/>
    <cellStyle name="Normal 5 6 4 2 6 4" xfId="34867"/>
    <cellStyle name="Normal 5 6 4 2 6 5" xfId="41695"/>
    <cellStyle name="Normal 5 6 4 2 7" xfId="7333"/>
    <cellStyle name="Normal 5 6 4 2 7 2" xfId="20561"/>
    <cellStyle name="Normal 5 6 4 2 7 3" xfId="30145"/>
    <cellStyle name="Normal 5 6 4 2 7 4" xfId="36973"/>
    <cellStyle name="Normal 5 6 4 2 8" xfId="6265"/>
    <cellStyle name="Normal 5 6 4 2 8 2" xfId="19493"/>
    <cellStyle name="Normal 5 6 4 2 9" xfId="13733"/>
    <cellStyle name="Normal 5 6 4 3" xfId="327"/>
    <cellStyle name="Normal 5 6 4 3 10" xfId="26262"/>
    <cellStyle name="Normal 5 6 4 3 11" xfId="28043"/>
    <cellStyle name="Normal 5 6 4 3 12" xfId="28899"/>
    <cellStyle name="Normal 5 6 4 3 13" xfId="35727"/>
    <cellStyle name="Normal 5 6 4 3 2" xfId="1704"/>
    <cellStyle name="Normal 5 6 4 3 2 2" xfId="3616"/>
    <cellStyle name="Normal 5 6 4 3 2 2 2" xfId="10444"/>
    <cellStyle name="Normal 5 6 4 3 2 2 2 2" xfId="23672"/>
    <cellStyle name="Normal 5 6 4 3 2 2 3" xfId="16844"/>
    <cellStyle name="Normal 5 6 4 3 2 2 4" xfId="33256"/>
    <cellStyle name="Normal 5 6 4 3 2 2 5" xfId="40084"/>
    <cellStyle name="Normal 5 6 4 3 2 3" xfId="5232"/>
    <cellStyle name="Normal 5 6 4 3 2 3 2" xfId="12060"/>
    <cellStyle name="Normal 5 6 4 3 2 3 2 2" xfId="25288"/>
    <cellStyle name="Normal 5 6 4 3 2 3 3" xfId="18460"/>
    <cellStyle name="Normal 5 6 4 3 2 3 4" xfId="34872"/>
    <cellStyle name="Normal 5 6 4 3 2 3 5" xfId="41700"/>
    <cellStyle name="Normal 5 6 4 3 2 4" xfId="8532"/>
    <cellStyle name="Normal 5 6 4 3 2 4 2" xfId="21760"/>
    <cellStyle name="Normal 5 6 4 3 2 4 3" xfId="31344"/>
    <cellStyle name="Normal 5 6 4 3 2 4 4" xfId="38172"/>
    <cellStyle name="Normal 5 6 4 3 2 5" xfId="6621"/>
    <cellStyle name="Normal 5 6 4 3 2 5 2" xfId="19849"/>
    <cellStyle name="Normal 5 6 4 3 2 6" xfId="14932"/>
    <cellStyle name="Normal 5 6 4 3 2 7" xfId="28044"/>
    <cellStyle name="Normal 5 6 4 3 2 8" xfId="29433"/>
    <cellStyle name="Normal 5 6 4 3 2 9" xfId="36261"/>
    <cellStyle name="Normal 5 6 4 3 3" xfId="1170"/>
    <cellStyle name="Normal 5 6 4 3 3 2" xfId="3082"/>
    <cellStyle name="Normal 5 6 4 3 3 2 2" xfId="9910"/>
    <cellStyle name="Normal 5 6 4 3 3 2 2 2" xfId="23138"/>
    <cellStyle name="Normal 5 6 4 3 3 2 3" xfId="16310"/>
    <cellStyle name="Normal 5 6 4 3 3 2 4" xfId="32722"/>
    <cellStyle name="Normal 5 6 4 3 3 2 5" xfId="39550"/>
    <cellStyle name="Normal 5 6 4 3 3 3" xfId="5233"/>
    <cellStyle name="Normal 5 6 4 3 3 3 2" xfId="12061"/>
    <cellStyle name="Normal 5 6 4 3 3 3 2 2" xfId="25289"/>
    <cellStyle name="Normal 5 6 4 3 3 3 3" xfId="18461"/>
    <cellStyle name="Normal 5 6 4 3 3 3 4" xfId="34873"/>
    <cellStyle name="Normal 5 6 4 3 3 3 5" xfId="41701"/>
    <cellStyle name="Normal 5 6 4 3 3 4" xfId="7998"/>
    <cellStyle name="Normal 5 6 4 3 3 4 2" xfId="21226"/>
    <cellStyle name="Normal 5 6 4 3 3 5" xfId="14398"/>
    <cellStyle name="Normal 5 6 4 3 3 6" xfId="28045"/>
    <cellStyle name="Normal 5 6 4 3 3 7" xfId="30810"/>
    <cellStyle name="Normal 5 6 4 3 3 8" xfId="37638"/>
    <cellStyle name="Normal 5 6 4 3 4" xfId="2315"/>
    <cellStyle name="Normal 5 6 4 3 4 2" xfId="9143"/>
    <cellStyle name="Normal 5 6 4 3 4 2 2" xfId="22371"/>
    <cellStyle name="Normal 5 6 4 3 4 3" xfId="15543"/>
    <cellStyle name="Normal 5 6 4 3 4 4" xfId="31955"/>
    <cellStyle name="Normal 5 6 4 3 4 5" xfId="38783"/>
    <cellStyle name="Normal 5 6 4 3 5" xfId="5231"/>
    <cellStyle name="Normal 5 6 4 3 5 2" xfId="12059"/>
    <cellStyle name="Normal 5 6 4 3 5 2 2" xfId="25287"/>
    <cellStyle name="Normal 5 6 4 3 5 3" xfId="18459"/>
    <cellStyle name="Normal 5 6 4 3 5 4" xfId="34871"/>
    <cellStyle name="Normal 5 6 4 3 5 5" xfId="41699"/>
    <cellStyle name="Normal 5 6 4 3 6" xfId="7155"/>
    <cellStyle name="Normal 5 6 4 3 6 2" xfId="20383"/>
    <cellStyle name="Normal 5 6 4 3 6 3" xfId="29967"/>
    <cellStyle name="Normal 5 6 4 3 6 4" xfId="36795"/>
    <cellStyle name="Normal 5 6 4 3 7" xfId="6087"/>
    <cellStyle name="Normal 5 6 4 3 7 2" xfId="19315"/>
    <cellStyle name="Normal 5 6 4 3 8" xfId="13555"/>
    <cellStyle name="Normal 5 6 4 3 9" xfId="13021"/>
    <cellStyle name="Normal 5 6 4 4" xfId="992"/>
    <cellStyle name="Normal 5 6 4 4 10" xfId="29255"/>
    <cellStyle name="Normal 5 6 4 4 11" xfId="36083"/>
    <cellStyle name="Normal 5 6 4 4 2" xfId="2904"/>
    <cellStyle name="Normal 5 6 4 4 2 2" xfId="9732"/>
    <cellStyle name="Normal 5 6 4 4 2 2 2" xfId="22960"/>
    <cellStyle name="Normal 5 6 4 4 2 3" xfId="16132"/>
    <cellStyle name="Normal 5 6 4 4 2 4" xfId="32544"/>
    <cellStyle name="Normal 5 6 4 4 2 5" xfId="39372"/>
    <cellStyle name="Normal 5 6 4 4 3" xfId="5234"/>
    <cellStyle name="Normal 5 6 4 4 3 2" xfId="12062"/>
    <cellStyle name="Normal 5 6 4 4 3 2 2" xfId="25290"/>
    <cellStyle name="Normal 5 6 4 4 3 3" xfId="18462"/>
    <cellStyle name="Normal 5 6 4 4 3 4" xfId="34874"/>
    <cellStyle name="Normal 5 6 4 4 3 5" xfId="41702"/>
    <cellStyle name="Normal 5 6 4 4 4" xfId="7820"/>
    <cellStyle name="Normal 5 6 4 4 4 2" xfId="21048"/>
    <cellStyle name="Normal 5 6 4 4 4 3" xfId="30632"/>
    <cellStyle name="Normal 5 6 4 4 4 4" xfId="37460"/>
    <cellStyle name="Normal 5 6 4 4 5" xfId="6443"/>
    <cellStyle name="Normal 5 6 4 4 5 2" xfId="19671"/>
    <cellStyle name="Normal 5 6 4 4 6" xfId="14220"/>
    <cellStyle name="Normal 5 6 4 4 7" xfId="12843"/>
    <cellStyle name="Normal 5 6 4 4 8" xfId="26165"/>
    <cellStyle name="Normal 5 6 4 4 9" xfId="28046"/>
    <cellStyle name="Normal 5 6 4 5" xfId="1526"/>
    <cellStyle name="Normal 5 6 4 5 2" xfId="3438"/>
    <cellStyle name="Normal 5 6 4 5 2 2" xfId="10266"/>
    <cellStyle name="Normal 5 6 4 5 2 2 2" xfId="23494"/>
    <cellStyle name="Normal 5 6 4 5 2 3" xfId="16666"/>
    <cellStyle name="Normal 5 6 4 5 2 4" xfId="33078"/>
    <cellStyle name="Normal 5 6 4 5 2 5" xfId="39906"/>
    <cellStyle name="Normal 5 6 4 5 3" xfId="5235"/>
    <cellStyle name="Normal 5 6 4 5 3 2" xfId="12063"/>
    <cellStyle name="Normal 5 6 4 5 3 2 2" xfId="25291"/>
    <cellStyle name="Normal 5 6 4 5 3 3" xfId="18463"/>
    <cellStyle name="Normal 5 6 4 5 3 4" xfId="34875"/>
    <cellStyle name="Normal 5 6 4 5 3 5" xfId="41703"/>
    <cellStyle name="Normal 5 6 4 5 4" xfId="8354"/>
    <cellStyle name="Normal 5 6 4 5 4 2" xfId="21582"/>
    <cellStyle name="Normal 5 6 4 5 5" xfId="14754"/>
    <cellStyle name="Normal 5 6 4 5 6" xfId="28047"/>
    <cellStyle name="Normal 5 6 4 5 7" xfId="31166"/>
    <cellStyle name="Normal 5 6 4 5 8" xfId="37994"/>
    <cellStyle name="Normal 5 6 4 6" xfId="636"/>
    <cellStyle name="Normal 5 6 4 6 2" xfId="2548"/>
    <cellStyle name="Normal 5 6 4 6 2 2" xfId="9376"/>
    <cellStyle name="Normal 5 6 4 6 2 2 2" xfId="22604"/>
    <cellStyle name="Normal 5 6 4 6 2 3" xfId="15776"/>
    <cellStyle name="Normal 5 6 4 6 2 4" xfId="32188"/>
    <cellStyle name="Normal 5 6 4 6 2 5" xfId="39016"/>
    <cellStyle name="Normal 5 6 4 6 3" xfId="5236"/>
    <cellStyle name="Normal 5 6 4 6 3 2" xfId="12064"/>
    <cellStyle name="Normal 5 6 4 6 3 2 2" xfId="25292"/>
    <cellStyle name="Normal 5 6 4 6 3 3" xfId="18464"/>
    <cellStyle name="Normal 5 6 4 6 3 4" xfId="34876"/>
    <cellStyle name="Normal 5 6 4 6 3 5" xfId="41704"/>
    <cellStyle name="Normal 5 6 4 6 4" xfId="7464"/>
    <cellStyle name="Normal 5 6 4 6 4 2" xfId="20692"/>
    <cellStyle name="Normal 5 6 4 6 5" xfId="13864"/>
    <cellStyle name="Normal 5 6 4 6 6" xfId="28048"/>
    <cellStyle name="Normal 5 6 4 6 7" xfId="30276"/>
    <cellStyle name="Normal 5 6 4 6 8" xfId="37104"/>
    <cellStyle name="Normal 5 6 4 7" xfId="2313"/>
    <cellStyle name="Normal 5 6 4 7 2" xfId="9141"/>
    <cellStyle name="Normal 5 6 4 7 2 2" xfId="22369"/>
    <cellStyle name="Normal 5 6 4 7 3" xfId="15541"/>
    <cellStyle name="Normal 5 6 4 7 4" xfId="31953"/>
    <cellStyle name="Normal 5 6 4 7 5" xfId="38781"/>
    <cellStyle name="Normal 5 6 4 8" xfId="5226"/>
    <cellStyle name="Normal 5 6 4 8 2" xfId="12054"/>
    <cellStyle name="Normal 5 6 4 8 2 2" xfId="25282"/>
    <cellStyle name="Normal 5 6 4 8 3" xfId="18454"/>
    <cellStyle name="Normal 5 6 4 8 4" xfId="34866"/>
    <cellStyle name="Normal 5 6 4 8 5" xfId="41694"/>
    <cellStyle name="Normal 5 6 4 9" xfId="6977"/>
    <cellStyle name="Normal 5 6 4 9 2" xfId="20205"/>
    <cellStyle name="Normal 5 6 4 9 3" xfId="29789"/>
    <cellStyle name="Normal 5 6 4 9 4" xfId="36617"/>
    <cellStyle name="Normal 5 6 5" xfId="121"/>
    <cellStyle name="Normal 5 6 5 10" xfId="5881"/>
    <cellStyle name="Normal 5 6 5 10 2" xfId="19109"/>
    <cellStyle name="Normal 5 6 5 11" xfId="13349"/>
    <cellStyle name="Normal 5 6 5 12" xfId="12637"/>
    <cellStyle name="Normal 5 6 5 13" xfId="26635"/>
    <cellStyle name="Normal 5 6 5 14" xfId="28049"/>
    <cellStyle name="Normal 5 6 5 15" xfId="28693"/>
    <cellStyle name="Normal 5 6 5 16" xfId="35521"/>
    <cellStyle name="Normal 5 6 5 2" xfId="477"/>
    <cellStyle name="Normal 5 6 5 2 10" xfId="13171"/>
    <cellStyle name="Normal 5 6 5 2 11" xfId="26048"/>
    <cellStyle name="Normal 5 6 5 2 12" xfId="28050"/>
    <cellStyle name="Normal 5 6 5 2 13" xfId="29049"/>
    <cellStyle name="Normal 5 6 5 2 14" xfId="35877"/>
    <cellStyle name="Normal 5 6 5 2 2" xfId="1320"/>
    <cellStyle name="Normal 5 6 5 2 2 10" xfId="36411"/>
    <cellStyle name="Normal 5 6 5 2 2 2" xfId="3232"/>
    <cellStyle name="Normal 5 6 5 2 2 2 2" xfId="10060"/>
    <cellStyle name="Normal 5 6 5 2 2 2 2 2" xfId="23288"/>
    <cellStyle name="Normal 5 6 5 2 2 2 3" xfId="16460"/>
    <cellStyle name="Normal 5 6 5 2 2 2 4" xfId="32872"/>
    <cellStyle name="Normal 5 6 5 2 2 2 5" xfId="39700"/>
    <cellStyle name="Normal 5 6 5 2 2 3" xfId="5239"/>
    <cellStyle name="Normal 5 6 5 2 2 3 2" xfId="12067"/>
    <cellStyle name="Normal 5 6 5 2 2 3 2 2" xfId="25295"/>
    <cellStyle name="Normal 5 6 5 2 2 3 3" xfId="18467"/>
    <cellStyle name="Normal 5 6 5 2 2 3 4" xfId="34879"/>
    <cellStyle name="Normal 5 6 5 2 2 3 5" xfId="41707"/>
    <cellStyle name="Normal 5 6 5 2 2 4" xfId="8148"/>
    <cellStyle name="Normal 5 6 5 2 2 4 2" xfId="21376"/>
    <cellStyle name="Normal 5 6 5 2 2 4 3" xfId="30960"/>
    <cellStyle name="Normal 5 6 5 2 2 4 4" xfId="37788"/>
    <cellStyle name="Normal 5 6 5 2 2 5" xfId="6771"/>
    <cellStyle name="Normal 5 6 5 2 2 5 2" xfId="19999"/>
    <cellStyle name="Normal 5 6 5 2 2 6" xfId="14548"/>
    <cellStyle name="Normal 5 6 5 2 2 7" xfId="26615"/>
    <cellStyle name="Normal 5 6 5 2 2 8" xfId="28051"/>
    <cellStyle name="Normal 5 6 5 2 2 9" xfId="29583"/>
    <cellStyle name="Normal 5 6 5 2 3" xfId="1854"/>
    <cellStyle name="Normal 5 6 5 2 3 2" xfId="3766"/>
    <cellStyle name="Normal 5 6 5 2 3 2 2" xfId="10594"/>
    <cellStyle name="Normal 5 6 5 2 3 2 2 2" xfId="23822"/>
    <cellStyle name="Normal 5 6 5 2 3 2 3" xfId="16994"/>
    <cellStyle name="Normal 5 6 5 2 3 2 4" xfId="33406"/>
    <cellStyle name="Normal 5 6 5 2 3 2 5" xfId="40234"/>
    <cellStyle name="Normal 5 6 5 2 3 3" xfId="5240"/>
    <cellStyle name="Normal 5 6 5 2 3 3 2" xfId="12068"/>
    <cellStyle name="Normal 5 6 5 2 3 3 2 2" xfId="25296"/>
    <cellStyle name="Normal 5 6 5 2 3 3 3" xfId="18468"/>
    <cellStyle name="Normal 5 6 5 2 3 3 4" xfId="34880"/>
    <cellStyle name="Normal 5 6 5 2 3 3 5" xfId="41708"/>
    <cellStyle name="Normal 5 6 5 2 3 4" xfId="8682"/>
    <cellStyle name="Normal 5 6 5 2 3 4 2" xfId="21910"/>
    <cellStyle name="Normal 5 6 5 2 3 5" xfId="15082"/>
    <cellStyle name="Normal 5 6 5 2 3 6" xfId="28052"/>
    <cellStyle name="Normal 5 6 5 2 3 7" xfId="31494"/>
    <cellStyle name="Normal 5 6 5 2 3 8" xfId="38322"/>
    <cellStyle name="Normal 5 6 5 2 4" xfId="786"/>
    <cellStyle name="Normal 5 6 5 2 4 2" xfId="2698"/>
    <cellStyle name="Normal 5 6 5 2 4 2 2" xfId="9526"/>
    <cellStyle name="Normal 5 6 5 2 4 2 2 2" xfId="22754"/>
    <cellStyle name="Normal 5 6 5 2 4 2 3" xfId="15926"/>
    <cellStyle name="Normal 5 6 5 2 4 2 4" xfId="32338"/>
    <cellStyle name="Normal 5 6 5 2 4 2 5" xfId="39166"/>
    <cellStyle name="Normal 5 6 5 2 4 3" xfId="5241"/>
    <cellStyle name="Normal 5 6 5 2 4 3 2" xfId="12069"/>
    <cellStyle name="Normal 5 6 5 2 4 3 2 2" xfId="25297"/>
    <cellStyle name="Normal 5 6 5 2 4 3 3" xfId="18469"/>
    <cellStyle name="Normal 5 6 5 2 4 3 4" xfId="34881"/>
    <cellStyle name="Normal 5 6 5 2 4 3 5" xfId="41709"/>
    <cellStyle name="Normal 5 6 5 2 4 4" xfId="7614"/>
    <cellStyle name="Normal 5 6 5 2 4 4 2" xfId="20842"/>
    <cellStyle name="Normal 5 6 5 2 4 5" xfId="14014"/>
    <cellStyle name="Normal 5 6 5 2 4 6" xfId="28053"/>
    <cellStyle name="Normal 5 6 5 2 4 7" xfId="30426"/>
    <cellStyle name="Normal 5 6 5 2 4 8" xfId="37254"/>
    <cellStyle name="Normal 5 6 5 2 5" xfId="2317"/>
    <cellStyle name="Normal 5 6 5 2 5 2" xfId="9145"/>
    <cellStyle name="Normal 5 6 5 2 5 2 2" xfId="22373"/>
    <cellStyle name="Normal 5 6 5 2 5 3" xfId="15545"/>
    <cellStyle name="Normal 5 6 5 2 5 4" xfId="31957"/>
    <cellStyle name="Normal 5 6 5 2 5 5" xfId="38785"/>
    <cellStyle name="Normal 5 6 5 2 6" xfId="5238"/>
    <cellStyle name="Normal 5 6 5 2 6 2" xfId="12066"/>
    <cellStyle name="Normal 5 6 5 2 6 2 2" xfId="25294"/>
    <cellStyle name="Normal 5 6 5 2 6 3" xfId="18466"/>
    <cellStyle name="Normal 5 6 5 2 6 4" xfId="34878"/>
    <cellStyle name="Normal 5 6 5 2 6 5" xfId="41706"/>
    <cellStyle name="Normal 5 6 5 2 7" xfId="7305"/>
    <cellStyle name="Normal 5 6 5 2 7 2" xfId="20533"/>
    <cellStyle name="Normal 5 6 5 2 7 3" xfId="30117"/>
    <cellStyle name="Normal 5 6 5 2 7 4" xfId="36945"/>
    <cellStyle name="Normal 5 6 5 2 8" xfId="6237"/>
    <cellStyle name="Normal 5 6 5 2 8 2" xfId="19465"/>
    <cellStyle name="Normal 5 6 5 2 9" xfId="13705"/>
    <cellStyle name="Normal 5 6 5 3" xfId="299"/>
    <cellStyle name="Normal 5 6 5 3 10" xfId="25990"/>
    <cellStyle name="Normal 5 6 5 3 11" xfId="28054"/>
    <cellStyle name="Normal 5 6 5 3 12" xfId="28871"/>
    <cellStyle name="Normal 5 6 5 3 13" xfId="35699"/>
    <cellStyle name="Normal 5 6 5 3 2" xfId="1676"/>
    <cellStyle name="Normal 5 6 5 3 2 2" xfId="3588"/>
    <cellStyle name="Normal 5 6 5 3 2 2 2" xfId="10416"/>
    <cellStyle name="Normal 5 6 5 3 2 2 2 2" xfId="23644"/>
    <cellStyle name="Normal 5 6 5 3 2 2 3" xfId="16816"/>
    <cellStyle name="Normal 5 6 5 3 2 2 4" xfId="33228"/>
    <cellStyle name="Normal 5 6 5 3 2 2 5" xfId="40056"/>
    <cellStyle name="Normal 5 6 5 3 2 3" xfId="5243"/>
    <cellStyle name="Normal 5 6 5 3 2 3 2" xfId="12071"/>
    <cellStyle name="Normal 5 6 5 3 2 3 2 2" xfId="25299"/>
    <cellStyle name="Normal 5 6 5 3 2 3 3" xfId="18471"/>
    <cellStyle name="Normal 5 6 5 3 2 3 4" xfId="34883"/>
    <cellStyle name="Normal 5 6 5 3 2 3 5" xfId="41711"/>
    <cellStyle name="Normal 5 6 5 3 2 4" xfId="8504"/>
    <cellStyle name="Normal 5 6 5 3 2 4 2" xfId="21732"/>
    <cellStyle name="Normal 5 6 5 3 2 4 3" xfId="31316"/>
    <cellStyle name="Normal 5 6 5 3 2 4 4" xfId="38144"/>
    <cellStyle name="Normal 5 6 5 3 2 5" xfId="6593"/>
    <cellStyle name="Normal 5 6 5 3 2 5 2" xfId="19821"/>
    <cellStyle name="Normal 5 6 5 3 2 6" xfId="14904"/>
    <cellStyle name="Normal 5 6 5 3 2 7" xfId="28055"/>
    <cellStyle name="Normal 5 6 5 3 2 8" xfId="29405"/>
    <cellStyle name="Normal 5 6 5 3 2 9" xfId="36233"/>
    <cellStyle name="Normal 5 6 5 3 3" xfId="1142"/>
    <cellStyle name="Normal 5 6 5 3 3 2" xfId="3054"/>
    <cellStyle name="Normal 5 6 5 3 3 2 2" xfId="9882"/>
    <cellStyle name="Normal 5 6 5 3 3 2 2 2" xfId="23110"/>
    <cellStyle name="Normal 5 6 5 3 3 2 3" xfId="16282"/>
    <cellStyle name="Normal 5 6 5 3 3 2 4" xfId="32694"/>
    <cellStyle name="Normal 5 6 5 3 3 2 5" xfId="39522"/>
    <cellStyle name="Normal 5 6 5 3 3 3" xfId="5244"/>
    <cellStyle name="Normal 5 6 5 3 3 3 2" xfId="12072"/>
    <cellStyle name="Normal 5 6 5 3 3 3 2 2" xfId="25300"/>
    <cellStyle name="Normal 5 6 5 3 3 3 3" xfId="18472"/>
    <cellStyle name="Normal 5 6 5 3 3 3 4" xfId="34884"/>
    <cellStyle name="Normal 5 6 5 3 3 3 5" xfId="41712"/>
    <cellStyle name="Normal 5 6 5 3 3 4" xfId="7970"/>
    <cellStyle name="Normal 5 6 5 3 3 4 2" xfId="21198"/>
    <cellStyle name="Normal 5 6 5 3 3 5" xfId="14370"/>
    <cellStyle name="Normal 5 6 5 3 3 6" xfId="28056"/>
    <cellStyle name="Normal 5 6 5 3 3 7" xfId="30782"/>
    <cellStyle name="Normal 5 6 5 3 3 8" xfId="37610"/>
    <cellStyle name="Normal 5 6 5 3 4" xfId="2318"/>
    <cellStyle name="Normal 5 6 5 3 4 2" xfId="9146"/>
    <cellStyle name="Normal 5 6 5 3 4 2 2" xfId="22374"/>
    <cellStyle name="Normal 5 6 5 3 4 3" xfId="15546"/>
    <cellStyle name="Normal 5 6 5 3 4 4" xfId="31958"/>
    <cellStyle name="Normal 5 6 5 3 4 5" xfId="38786"/>
    <cellStyle name="Normal 5 6 5 3 5" xfId="5242"/>
    <cellStyle name="Normal 5 6 5 3 5 2" xfId="12070"/>
    <cellStyle name="Normal 5 6 5 3 5 2 2" xfId="25298"/>
    <cellStyle name="Normal 5 6 5 3 5 3" xfId="18470"/>
    <cellStyle name="Normal 5 6 5 3 5 4" xfId="34882"/>
    <cellStyle name="Normal 5 6 5 3 5 5" xfId="41710"/>
    <cellStyle name="Normal 5 6 5 3 6" xfId="7127"/>
    <cellStyle name="Normal 5 6 5 3 6 2" xfId="20355"/>
    <cellStyle name="Normal 5 6 5 3 6 3" xfId="29939"/>
    <cellStyle name="Normal 5 6 5 3 6 4" xfId="36767"/>
    <cellStyle name="Normal 5 6 5 3 7" xfId="6059"/>
    <cellStyle name="Normal 5 6 5 3 7 2" xfId="19287"/>
    <cellStyle name="Normal 5 6 5 3 8" xfId="13527"/>
    <cellStyle name="Normal 5 6 5 3 9" xfId="12993"/>
    <cellStyle name="Normal 5 6 5 4" xfId="964"/>
    <cellStyle name="Normal 5 6 5 4 10" xfId="29227"/>
    <cellStyle name="Normal 5 6 5 4 11" xfId="36055"/>
    <cellStyle name="Normal 5 6 5 4 2" xfId="2876"/>
    <cellStyle name="Normal 5 6 5 4 2 2" xfId="9704"/>
    <cellStyle name="Normal 5 6 5 4 2 2 2" xfId="22932"/>
    <cellStyle name="Normal 5 6 5 4 2 3" xfId="16104"/>
    <cellStyle name="Normal 5 6 5 4 2 4" xfId="32516"/>
    <cellStyle name="Normal 5 6 5 4 2 5" xfId="39344"/>
    <cellStyle name="Normal 5 6 5 4 3" xfId="5245"/>
    <cellStyle name="Normal 5 6 5 4 3 2" xfId="12073"/>
    <cellStyle name="Normal 5 6 5 4 3 2 2" xfId="25301"/>
    <cellStyle name="Normal 5 6 5 4 3 3" xfId="18473"/>
    <cellStyle name="Normal 5 6 5 4 3 4" xfId="34885"/>
    <cellStyle name="Normal 5 6 5 4 3 5" xfId="41713"/>
    <cellStyle name="Normal 5 6 5 4 4" xfId="7792"/>
    <cellStyle name="Normal 5 6 5 4 4 2" xfId="21020"/>
    <cellStyle name="Normal 5 6 5 4 4 3" xfId="30604"/>
    <cellStyle name="Normal 5 6 5 4 4 4" xfId="37432"/>
    <cellStyle name="Normal 5 6 5 4 5" xfId="6415"/>
    <cellStyle name="Normal 5 6 5 4 5 2" xfId="19643"/>
    <cellStyle name="Normal 5 6 5 4 6" xfId="14192"/>
    <cellStyle name="Normal 5 6 5 4 7" xfId="12815"/>
    <cellStyle name="Normal 5 6 5 4 8" xfId="25883"/>
    <cellStyle name="Normal 5 6 5 4 9" xfId="28057"/>
    <cellStyle name="Normal 5 6 5 5" xfId="1498"/>
    <cellStyle name="Normal 5 6 5 5 2" xfId="3410"/>
    <cellStyle name="Normal 5 6 5 5 2 2" xfId="10238"/>
    <cellStyle name="Normal 5 6 5 5 2 2 2" xfId="23466"/>
    <cellStyle name="Normal 5 6 5 5 2 3" xfId="16638"/>
    <cellStyle name="Normal 5 6 5 5 2 4" xfId="33050"/>
    <cellStyle name="Normal 5 6 5 5 2 5" xfId="39878"/>
    <cellStyle name="Normal 5 6 5 5 3" xfId="5246"/>
    <cellStyle name="Normal 5 6 5 5 3 2" xfId="12074"/>
    <cellStyle name="Normal 5 6 5 5 3 2 2" xfId="25302"/>
    <cellStyle name="Normal 5 6 5 5 3 3" xfId="18474"/>
    <cellStyle name="Normal 5 6 5 5 3 4" xfId="34886"/>
    <cellStyle name="Normal 5 6 5 5 3 5" xfId="41714"/>
    <cellStyle name="Normal 5 6 5 5 4" xfId="8326"/>
    <cellStyle name="Normal 5 6 5 5 4 2" xfId="21554"/>
    <cellStyle name="Normal 5 6 5 5 5" xfId="14726"/>
    <cellStyle name="Normal 5 6 5 5 6" xfId="28058"/>
    <cellStyle name="Normal 5 6 5 5 7" xfId="31138"/>
    <cellStyle name="Normal 5 6 5 5 8" xfId="37966"/>
    <cellStyle name="Normal 5 6 5 6" xfId="608"/>
    <cellStyle name="Normal 5 6 5 6 2" xfId="2520"/>
    <cellStyle name="Normal 5 6 5 6 2 2" xfId="9348"/>
    <cellStyle name="Normal 5 6 5 6 2 2 2" xfId="22576"/>
    <cellStyle name="Normal 5 6 5 6 2 3" xfId="15748"/>
    <cellStyle name="Normal 5 6 5 6 2 4" xfId="32160"/>
    <cellStyle name="Normal 5 6 5 6 2 5" xfId="38988"/>
    <cellStyle name="Normal 5 6 5 6 3" xfId="5247"/>
    <cellStyle name="Normal 5 6 5 6 3 2" xfId="12075"/>
    <cellStyle name="Normal 5 6 5 6 3 2 2" xfId="25303"/>
    <cellStyle name="Normal 5 6 5 6 3 3" xfId="18475"/>
    <cellStyle name="Normal 5 6 5 6 3 4" xfId="34887"/>
    <cellStyle name="Normal 5 6 5 6 3 5" xfId="41715"/>
    <cellStyle name="Normal 5 6 5 6 4" xfId="7436"/>
    <cellStyle name="Normal 5 6 5 6 4 2" xfId="20664"/>
    <cellStyle name="Normal 5 6 5 6 5" xfId="13836"/>
    <cellStyle name="Normal 5 6 5 6 6" xfId="28059"/>
    <cellStyle name="Normal 5 6 5 6 7" xfId="30248"/>
    <cellStyle name="Normal 5 6 5 6 8" xfId="37076"/>
    <cellStyle name="Normal 5 6 5 7" xfId="2316"/>
    <cellStyle name="Normal 5 6 5 7 2" xfId="9144"/>
    <cellStyle name="Normal 5 6 5 7 2 2" xfId="22372"/>
    <cellStyle name="Normal 5 6 5 7 3" xfId="15544"/>
    <cellStyle name="Normal 5 6 5 7 4" xfId="31956"/>
    <cellStyle name="Normal 5 6 5 7 5" xfId="38784"/>
    <cellStyle name="Normal 5 6 5 8" xfId="5237"/>
    <cellStyle name="Normal 5 6 5 8 2" xfId="12065"/>
    <cellStyle name="Normal 5 6 5 8 2 2" xfId="25293"/>
    <cellStyle name="Normal 5 6 5 8 3" xfId="18465"/>
    <cellStyle name="Normal 5 6 5 8 4" xfId="34877"/>
    <cellStyle name="Normal 5 6 5 8 5" xfId="41705"/>
    <cellStyle name="Normal 5 6 5 9" xfId="6949"/>
    <cellStyle name="Normal 5 6 5 9 2" xfId="20177"/>
    <cellStyle name="Normal 5 6 5 9 3" xfId="29761"/>
    <cellStyle name="Normal 5 6 5 9 4" xfId="36589"/>
    <cellStyle name="Normal 5 6 6" xfId="198"/>
    <cellStyle name="Normal 5 6 6 10" xfId="13426"/>
    <cellStyle name="Normal 5 6 6 11" xfId="12892"/>
    <cellStyle name="Normal 5 6 6 12" xfId="26552"/>
    <cellStyle name="Normal 5 6 6 13" xfId="28060"/>
    <cellStyle name="Normal 5 6 6 14" xfId="28770"/>
    <cellStyle name="Normal 5 6 6 15" xfId="35598"/>
    <cellStyle name="Normal 5 6 6 2" xfId="376"/>
    <cellStyle name="Normal 5 6 6 2 10" xfId="26505"/>
    <cellStyle name="Normal 5 6 6 2 11" xfId="28061"/>
    <cellStyle name="Normal 5 6 6 2 12" xfId="28948"/>
    <cellStyle name="Normal 5 6 6 2 13" xfId="35776"/>
    <cellStyle name="Normal 5 6 6 2 2" xfId="1753"/>
    <cellStyle name="Normal 5 6 6 2 2 2" xfId="3665"/>
    <cellStyle name="Normal 5 6 6 2 2 2 2" xfId="10493"/>
    <cellStyle name="Normal 5 6 6 2 2 2 2 2" xfId="23721"/>
    <cellStyle name="Normal 5 6 6 2 2 2 3" xfId="16893"/>
    <cellStyle name="Normal 5 6 6 2 2 2 4" xfId="33305"/>
    <cellStyle name="Normal 5 6 6 2 2 2 5" xfId="40133"/>
    <cellStyle name="Normal 5 6 6 2 2 3" xfId="5250"/>
    <cellStyle name="Normal 5 6 6 2 2 3 2" xfId="12078"/>
    <cellStyle name="Normal 5 6 6 2 2 3 2 2" xfId="25306"/>
    <cellStyle name="Normal 5 6 6 2 2 3 3" xfId="18478"/>
    <cellStyle name="Normal 5 6 6 2 2 3 4" xfId="34890"/>
    <cellStyle name="Normal 5 6 6 2 2 3 5" xfId="41718"/>
    <cellStyle name="Normal 5 6 6 2 2 4" xfId="8581"/>
    <cellStyle name="Normal 5 6 6 2 2 4 2" xfId="21809"/>
    <cellStyle name="Normal 5 6 6 2 2 4 3" xfId="31393"/>
    <cellStyle name="Normal 5 6 6 2 2 4 4" xfId="38221"/>
    <cellStyle name="Normal 5 6 6 2 2 5" xfId="6670"/>
    <cellStyle name="Normal 5 6 6 2 2 5 2" xfId="19898"/>
    <cellStyle name="Normal 5 6 6 2 2 6" xfId="14981"/>
    <cellStyle name="Normal 5 6 6 2 2 7" xfId="28062"/>
    <cellStyle name="Normal 5 6 6 2 2 8" xfId="29482"/>
    <cellStyle name="Normal 5 6 6 2 2 9" xfId="36310"/>
    <cellStyle name="Normal 5 6 6 2 3" xfId="1219"/>
    <cellStyle name="Normal 5 6 6 2 3 2" xfId="3131"/>
    <cellStyle name="Normal 5 6 6 2 3 2 2" xfId="9959"/>
    <cellStyle name="Normal 5 6 6 2 3 2 2 2" xfId="23187"/>
    <cellStyle name="Normal 5 6 6 2 3 2 3" xfId="16359"/>
    <cellStyle name="Normal 5 6 6 2 3 2 4" xfId="32771"/>
    <cellStyle name="Normal 5 6 6 2 3 2 5" xfId="39599"/>
    <cellStyle name="Normal 5 6 6 2 3 3" xfId="5251"/>
    <cellStyle name="Normal 5 6 6 2 3 3 2" xfId="12079"/>
    <cellStyle name="Normal 5 6 6 2 3 3 2 2" xfId="25307"/>
    <cellStyle name="Normal 5 6 6 2 3 3 3" xfId="18479"/>
    <cellStyle name="Normal 5 6 6 2 3 3 4" xfId="34891"/>
    <cellStyle name="Normal 5 6 6 2 3 3 5" xfId="41719"/>
    <cellStyle name="Normal 5 6 6 2 3 4" xfId="8047"/>
    <cellStyle name="Normal 5 6 6 2 3 4 2" xfId="21275"/>
    <cellStyle name="Normal 5 6 6 2 3 5" xfId="14447"/>
    <cellStyle name="Normal 5 6 6 2 3 6" xfId="28063"/>
    <cellStyle name="Normal 5 6 6 2 3 7" xfId="30859"/>
    <cellStyle name="Normal 5 6 6 2 3 8" xfId="37687"/>
    <cellStyle name="Normal 5 6 6 2 4" xfId="2320"/>
    <cellStyle name="Normal 5 6 6 2 4 2" xfId="9148"/>
    <cellStyle name="Normal 5 6 6 2 4 2 2" xfId="22376"/>
    <cellStyle name="Normal 5 6 6 2 4 3" xfId="15548"/>
    <cellStyle name="Normal 5 6 6 2 4 4" xfId="31960"/>
    <cellStyle name="Normal 5 6 6 2 4 5" xfId="38788"/>
    <cellStyle name="Normal 5 6 6 2 5" xfId="5249"/>
    <cellStyle name="Normal 5 6 6 2 5 2" xfId="12077"/>
    <cellStyle name="Normal 5 6 6 2 5 2 2" xfId="25305"/>
    <cellStyle name="Normal 5 6 6 2 5 3" xfId="18477"/>
    <cellStyle name="Normal 5 6 6 2 5 4" xfId="34889"/>
    <cellStyle name="Normal 5 6 6 2 5 5" xfId="41717"/>
    <cellStyle name="Normal 5 6 6 2 6" xfId="7204"/>
    <cellStyle name="Normal 5 6 6 2 6 2" xfId="20432"/>
    <cellStyle name="Normal 5 6 6 2 6 3" xfId="30016"/>
    <cellStyle name="Normal 5 6 6 2 6 4" xfId="36844"/>
    <cellStyle name="Normal 5 6 6 2 7" xfId="6136"/>
    <cellStyle name="Normal 5 6 6 2 7 2" xfId="19364"/>
    <cellStyle name="Normal 5 6 6 2 8" xfId="13604"/>
    <cellStyle name="Normal 5 6 6 2 9" xfId="13070"/>
    <cellStyle name="Normal 5 6 6 3" xfId="1041"/>
    <cellStyle name="Normal 5 6 6 3 10" xfId="36132"/>
    <cellStyle name="Normal 5 6 6 3 2" xfId="2953"/>
    <cellStyle name="Normal 5 6 6 3 2 2" xfId="9781"/>
    <cellStyle name="Normal 5 6 6 3 2 2 2" xfId="23009"/>
    <cellStyle name="Normal 5 6 6 3 2 3" xfId="16181"/>
    <cellStyle name="Normal 5 6 6 3 2 4" xfId="32593"/>
    <cellStyle name="Normal 5 6 6 3 2 5" xfId="39421"/>
    <cellStyle name="Normal 5 6 6 3 3" xfId="5252"/>
    <cellStyle name="Normal 5 6 6 3 3 2" xfId="12080"/>
    <cellStyle name="Normal 5 6 6 3 3 2 2" xfId="25308"/>
    <cellStyle name="Normal 5 6 6 3 3 3" xfId="18480"/>
    <cellStyle name="Normal 5 6 6 3 3 4" xfId="34892"/>
    <cellStyle name="Normal 5 6 6 3 3 5" xfId="41720"/>
    <cellStyle name="Normal 5 6 6 3 4" xfId="7869"/>
    <cellStyle name="Normal 5 6 6 3 4 2" xfId="21097"/>
    <cellStyle name="Normal 5 6 6 3 4 3" xfId="30681"/>
    <cellStyle name="Normal 5 6 6 3 4 4" xfId="37509"/>
    <cellStyle name="Normal 5 6 6 3 5" xfId="6492"/>
    <cellStyle name="Normal 5 6 6 3 5 2" xfId="19720"/>
    <cellStyle name="Normal 5 6 6 3 6" xfId="14269"/>
    <cellStyle name="Normal 5 6 6 3 7" xfId="26388"/>
    <cellStyle name="Normal 5 6 6 3 8" xfId="28064"/>
    <cellStyle name="Normal 5 6 6 3 9" xfId="29304"/>
    <cellStyle name="Normal 5 6 6 4" xfId="1575"/>
    <cellStyle name="Normal 5 6 6 4 2" xfId="3487"/>
    <cellStyle name="Normal 5 6 6 4 2 2" xfId="10315"/>
    <cellStyle name="Normal 5 6 6 4 2 2 2" xfId="23543"/>
    <cellStyle name="Normal 5 6 6 4 2 3" xfId="16715"/>
    <cellStyle name="Normal 5 6 6 4 2 4" xfId="33127"/>
    <cellStyle name="Normal 5 6 6 4 2 5" xfId="39955"/>
    <cellStyle name="Normal 5 6 6 4 3" xfId="5253"/>
    <cellStyle name="Normal 5 6 6 4 3 2" xfId="12081"/>
    <cellStyle name="Normal 5 6 6 4 3 2 2" xfId="25309"/>
    <cellStyle name="Normal 5 6 6 4 3 3" xfId="18481"/>
    <cellStyle name="Normal 5 6 6 4 3 4" xfId="34893"/>
    <cellStyle name="Normal 5 6 6 4 3 5" xfId="41721"/>
    <cellStyle name="Normal 5 6 6 4 4" xfId="8403"/>
    <cellStyle name="Normal 5 6 6 4 4 2" xfId="21631"/>
    <cellStyle name="Normal 5 6 6 4 5" xfId="14803"/>
    <cellStyle name="Normal 5 6 6 4 6" xfId="28065"/>
    <cellStyle name="Normal 5 6 6 4 7" xfId="31215"/>
    <cellStyle name="Normal 5 6 6 4 8" xfId="38043"/>
    <cellStyle name="Normal 5 6 6 5" xfId="685"/>
    <cellStyle name="Normal 5 6 6 5 2" xfId="2597"/>
    <cellStyle name="Normal 5 6 6 5 2 2" xfId="9425"/>
    <cellStyle name="Normal 5 6 6 5 2 2 2" xfId="22653"/>
    <cellStyle name="Normal 5 6 6 5 2 3" xfId="15825"/>
    <cellStyle name="Normal 5 6 6 5 2 4" xfId="32237"/>
    <cellStyle name="Normal 5 6 6 5 2 5" xfId="39065"/>
    <cellStyle name="Normal 5 6 6 5 3" xfId="5254"/>
    <cellStyle name="Normal 5 6 6 5 3 2" xfId="12082"/>
    <cellStyle name="Normal 5 6 6 5 3 2 2" xfId="25310"/>
    <cellStyle name="Normal 5 6 6 5 3 3" xfId="18482"/>
    <cellStyle name="Normal 5 6 6 5 3 4" xfId="34894"/>
    <cellStyle name="Normal 5 6 6 5 3 5" xfId="41722"/>
    <cellStyle name="Normal 5 6 6 5 4" xfId="7513"/>
    <cellStyle name="Normal 5 6 6 5 4 2" xfId="20741"/>
    <cellStyle name="Normal 5 6 6 5 5" xfId="13913"/>
    <cellStyle name="Normal 5 6 6 5 6" xfId="28066"/>
    <cellStyle name="Normal 5 6 6 5 7" xfId="30325"/>
    <cellStyle name="Normal 5 6 6 5 8" xfId="37153"/>
    <cellStyle name="Normal 5 6 6 6" xfId="2319"/>
    <cellStyle name="Normal 5 6 6 6 2" xfId="9147"/>
    <cellStyle name="Normal 5 6 6 6 2 2" xfId="22375"/>
    <cellStyle name="Normal 5 6 6 6 3" xfId="15547"/>
    <cellStyle name="Normal 5 6 6 6 4" xfId="31959"/>
    <cellStyle name="Normal 5 6 6 6 5" xfId="38787"/>
    <cellStyle name="Normal 5 6 6 7" xfId="5248"/>
    <cellStyle name="Normal 5 6 6 7 2" xfId="12076"/>
    <cellStyle name="Normal 5 6 6 7 2 2" xfId="25304"/>
    <cellStyle name="Normal 5 6 6 7 3" xfId="18476"/>
    <cellStyle name="Normal 5 6 6 7 4" xfId="34888"/>
    <cellStyle name="Normal 5 6 6 7 5" xfId="41716"/>
    <cellStyle name="Normal 5 6 6 8" xfId="7026"/>
    <cellStyle name="Normal 5 6 6 8 2" xfId="20254"/>
    <cellStyle name="Normal 5 6 6 8 3" xfId="29838"/>
    <cellStyle name="Normal 5 6 6 8 4" xfId="36666"/>
    <cellStyle name="Normal 5 6 6 9" xfId="5958"/>
    <cellStyle name="Normal 5 6 6 9 2" xfId="19186"/>
    <cellStyle name="Normal 5 6 7" xfId="72"/>
    <cellStyle name="Normal 5 6 7 10" xfId="13300"/>
    <cellStyle name="Normal 5 6 7 11" xfId="12766"/>
    <cellStyle name="Normal 5 6 7 12" xfId="25991"/>
    <cellStyle name="Normal 5 6 7 13" xfId="28067"/>
    <cellStyle name="Normal 5 6 7 14" xfId="28644"/>
    <cellStyle name="Normal 5 6 7 15" xfId="35472"/>
    <cellStyle name="Normal 5 6 7 2" xfId="428"/>
    <cellStyle name="Normal 5 6 7 2 10" xfId="25820"/>
    <cellStyle name="Normal 5 6 7 2 11" xfId="28068"/>
    <cellStyle name="Normal 5 6 7 2 12" xfId="29000"/>
    <cellStyle name="Normal 5 6 7 2 13" xfId="35828"/>
    <cellStyle name="Normal 5 6 7 2 2" xfId="1805"/>
    <cellStyle name="Normal 5 6 7 2 2 2" xfId="3717"/>
    <cellStyle name="Normal 5 6 7 2 2 2 2" xfId="10545"/>
    <cellStyle name="Normal 5 6 7 2 2 2 2 2" xfId="23773"/>
    <cellStyle name="Normal 5 6 7 2 2 2 3" xfId="16945"/>
    <cellStyle name="Normal 5 6 7 2 2 2 4" xfId="33357"/>
    <cellStyle name="Normal 5 6 7 2 2 2 5" xfId="40185"/>
    <cellStyle name="Normal 5 6 7 2 2 3" xfId="5257"/>
    <cellStyle name="Normal 5 6 7 2 2 3 2" xfId="12085"/>
    <cellStyle name="Normal 5 6 7 2 2 3 2 2" xfId="25313"/>
    <cellStyle name="Normal 5 6 7 2 2 3 3" xfId="18485"/>
    <cellStyle name="Normal 5 6 7 2 2 3 4" xfId="34897"/>
    <cellStyle name="Normal 5 6 7 2 2 3 5" xfId="41725"/>
    <cellStyle name="Normal 5 6 7 2 2 4" xfId="8633"/>
    <cellStyle name="Normal 5 6 7 2 2 4 2" xfId="21861"/>
    <cellStyle name="Normal 5 6 7 2 2 4 3" xfId="31445"/>
    <cellStyle name="Normal 5 6 7 2 2 4 4" xfId="38273"/>
    <cellStyle name="Normal 5 6 7 2 2 5" xfId="6722"/>
    <cellStyle name="Normal 5 6 7 2 2 5 2" xfId="19950"/>
    <cellStyle name="Normal 5 6 7 2 2 6" xfId="15033"/>
    <cellStyle name="Normal 5 6 7 2 2 7" xfId="28069"/>
    <cellStyle name="Normal 5 6 7 2 2 8" xfId="29534"/>
    <cellStyle name="Normal 5 6 7 2 2 9" xfId="36362"/>
    <cellStyle name="Normal 5 6 7 2 3" xfId="1271"/>
    <cellStyle name="Normal 5 6 7 2 3 2" xfId="3183"/>
    <cellStyle name="Normal 5 6 7 2 3 2 2" xfId="10011"/>
    <cellStyle name="Normal 5 6 7 2 3 2 2 2" xfId="23239"/>
    <cellStyle name="Normal 5 6 7 2 3 2 3" xfId="16411"/>
    <cellStyle name="Normal 5 6 7 2 3 2 4" xfId="32823"/>
    <cellStyle name="Normal 5 6 7 2 3 2 5" xfId="39651"/>
    <cellStyle name="Normal 5 6 7 2 3 3" xfId="5258"/>
    <cellStyle name="Normal 5 6 7 2 3 3 2" xfId="12086"/>
    <cellStyle name="Normal 5 6 7 2 3 3 2 2" xfId="25314"/>
    <cellStyle name="Normal 5 6 7 2 3 3 3" xfId="18486"/>
    <cellStyle name="Normal 5 6 7 2 3 3 4" xfId="34898"/>
    <cellStyle name="Normal 5 6 7 2 3 3 5" xfId="41726"/>
    <cellStyle name="Normal 5 6 7 2 3 4" xfId="8099"/>
    <cellStyle name="Normal 5 6 7 2 3 4 2" xfId="21327"/>
    <cellStyle name="Normal 5 6 7 2 3 5" xfId="14499"/>
    <cellStyle name="Normal 5 6 7 2 3 6" xfId="28070"/>
    <cellStyle name="Normal 5 6 7 2 3 7" xfId="30911"/>
    <cellStyle name="Normal 5 6 7 2 3 8" xfId="37739"/>
    <cellStyle name="Normal 5 6 7 2 4" xfId="2322"/>
    <cellStyle name="Normal 5 6 7 2 4 2" xfId="9150"/>
    <cellStyle name="Normal 5 6 7 2 4 2 2" xfId="22378"/>
    <cellStyle name="Normal 5 6 7 2 4 3" xfId="15550"/>
    <cellStyle name="Normal 5 6 7 2 4 4" xfId="31962"/>
    <cellStyle name="Normal 5 6 7 2 4 5" xfId="38790"/>
    <cellStyle name="Normal 5 6 7 2 5" xfId="5256"/>
    <cellStyle name="Normal 5 6 7 2 5 2" xfId="12084"/>
    <cellStyle name="Normal 5 6 7 2 5 2 2" xfId="25312"/>
    <cellStyle name="Normal 5 6 7 2 5 3" xfId="18484"/>
    <cellStyle name="Normal 5 6 7 2 5 4" xfId="34896"/>
    <cellStyle name="Normal 5 6 7 2 5 5" xfId="41724"/>
    <cellStyle name="Normal 5 6 7 2 6" xfId="7256"/>
    <cellStyle name="Normal 5 6 7 2 6 2" xfId="20484"/>
    <cellStyle name="Normal 5 6 7 2 6 3" xfId="30068"/>
    <cellStyle name="Normal 5 6 7 2 6 4" xfId="36896"/>
    <cellStyle name="Normal 5 6 7 2 7" xfId="6188"/>
    <cellStyle name="Normal 5 6 7 2 7 2" xfId="19416"/>
    <cellStyle name="Normal 5 6 7 2 8" xfId="13656"/>
    <cellStyle name="Normal 5 6 7 2 9" xfId="13122"/>
    <cellStyle name="Normal 5 6 7 3" xfId="915"/>
    <cellStyle name="Normal 5 6 7 3 10" xfId="36006"/>
    <cellStyle name="Normal 5 6 7 3 2" xfId="2827"/>
    <cellStyle name="Normal 5 6 7 3 2 2" xfId="9655"/>
    <cellStyle name="Normal 5 6 7 3 2 2 2" xfId="22883"/>
    <cellStyle name="Normal 5 6 7 3 2 3" xfId="16055"/>
    <cellStyle name="Normal 5 6 7 3 2 4" xfId="32467"/>
    <cellStyle name="Normal 5 6 7 3 2 5" xfId="39295"/>
    <cellStyle name="Normal 5 6 7 3 3" xfId="5259"/>
    <cellStyle name="Normal 5 6 7 3 3 2" xfId="12087"/>
    <cellStyle name="Normal 5 6 7 3 3 2 2" xfId="25315"/>
    <cellStyle name="Normal 5 6 7 3 3 3" xfId="18487"/>
    <cellStyle name="Normal 5 6 7 3 3 4" xfId="34899"/>
    <cellStyle name="Normal 5 6 7 3 3 5" xfId="41727"/>
    <cellStyle name="Normal 5 6 7 3 4" xfId="7743"/>
    <cellStyle name="Normal 5 6 7 3 4 2" xfId="20971"/>
    <cellStyle name="Normal 5 6 7 3 4 3" xfId="30555"/>
    <cellStyle name="Normal 5 6 7 3 4 4" xfId="37383"/>
    <cellStyle name="Normal 5 6 7 3 5" xfId="6366"/>
    <cellStyle name="Normal 5 6 7 3 5 2" xfId="19594"/>
    <cellStyle name="Normal 5 6 7 3 6" xfId="14143"/>
    <cellStyle name="Normal 5 6 7 3 7" xfId="26261"/>
    <cellStyle name="Normal 5 6 7 3 8" xfId="28071"/>
    <cellStyle name="Normal 5 6 7 3 9" xfId="29178"/>
    <cellStyle name="Normal 5 6 7 4" xfId="1449"/>
    <cellStyle name="Normal 5 6 7 4 2" xfId="3361"/>
    <cellStyle name="Normal 5 6 7 4 2 2" xfId="10189"/>
    <cellStyle name="Normal 5 6 7 4 2 2 2" xfId="23417"/>
    <cellStyle name="Normal 5 6 7 4 2 3" xfId="16589"/>
    <cellStyle name="Normal 5 6 7 4 2 4" xfId="33001"/>
    <cellStyle name="Normal 5 6 7 4 2 5" xfId="39829"/>
    <cellStyle name="Normal 5 6 7 4 3" xfId="5260"/>
    <cellStyle name="Normal 5 6 7 4 3 2" xfId="12088"/>
    <cellStyle name="Normal 5 6 7 4 3 2 2" xfId="25316"/>
    <cellStyle name="Normal 5 6 7 4 3 3" xfId="18488"/>
    <cellStyle name="Normal 5 6 7 4 3 4" xfId="34900"/>
    <cellStyle name="Normal 5 6 7 4 3 5" xfId="41728"/>
    <cellStyle name="Normal 5 6 7 4 4" xfId="8277"/>
    <cellStyle name="Normal 5 6 7 4 4 2" xfId="21505"/>
    <cellStyle name="Normal 5 6 7 4 5" xfId="14677"/>
    <cellStyle name="Normal 5 6 7 4 6" xfId="28072"/>
    <cellStyle name="Normal 5 6 7 4 7" xfId="31089"/>
    <cellStyle name="Normal 5 6 7 4 8" xfId="37917"/>
    <cellStyle name="Normal 5 6 7 5" xfId="737"/>
    <cellStyle name="Normal 5 6 7 5 2" xfId="2649"/>
    <cellStyle name="Normal 5 6 7 5 2 2" xfId="9477"/>
    <cellStyle name="Normal 5 6 7 5 2 2 2" xfId="22705"/>
    <cellStyle name="Normal 5 6 7 5 2 3" xfId="15877"/>
    <cellStyle name="Normal 5 6 7 5 2 4" xfId="32289"/>
    <cellStyle name="Normal 5 6 7 5 2 5" xfId="39117"/>
    <cellStyle name="Normal 5 6 7 5 3" xfId="5261"/>
    <cellStyle name="Normal 5 6 7 5 3 2" xfId="12089"/>
    <cellStyle name="Normal 5 6 7 5 3 2 2" xfId="25317"/>
    <cellStyle name="Normal 5 6 7 5 3 3" xfId="18489"/>
    <cellStyle name="Normal 5 6 7 5 3 4" xfId="34901"/>
    <cellStyle name="Normal 5 6 7 5 3 5" xfId="41729"/>
    <cellStyle name="Normal 5 6 7 5 4" xfId="7565"/>
    <cellStyle name="Normal 5 6 7 5 4 2" xfId="20793"/>
    <cellStyle name="Normal 5 6 7 5 5" xfId="13965"/>
    <cellStyle name="Normal 5 6 7 5 6" xfId="28073"/>
    <cellStyle name="Normal 5 6 7 5 7" xfId="30377"/>
    <cellStyle name="Normal 5 6 7 5 8" xfId="37205"/>
    <cellStyle name="Normal 5 6 7 6" xfId="2321"/>
    <cellStyle name="Normal 5 6 7 6 2" xfId="9149"/>
    <cellStyle name="Normal 5 6 7 6 2 2" xfId="22377"/>
    <cellStyle name="Normal 5 6 7 6 3" xfId="15549"/>
    <cellStyle name="Normal 5 6 7 6 4" xfId="31961"/>
    <cellStyle name="Normal 5 6 7 6 5" xfId="38789"/>
    <cellStyle name="Normal 5 6 7 7" xfId="5255"/>
    <cellStyle name="Normal 5 6 7 7 2" xfId="12083"/>
    <cellStyle name="Normal 5 6 7 7 2 2" xfId="25311"/>
    <cellStyle name="Normal 5 6 7 7 3" xfId="18483"/>
    <cellStyle name="Normal 5 6 7 7 4" xfId="34895"/>
    <cellStyle name="Normal 5 6 7 7 5" xfId="41723"/>
    <cellStyle name="Normal 5 6 7 8" xfId="6900"/>
    <cellStyle name="Normal 5 6 7 8 2" xfId="20128"/>
    <cellStyle name="Normal 5 6 7 8 3" xfId="29712"/>
    <cellStyle name="Normal 5 6 7 8 4" xfId="36540"/>
    <cellStyle name="Normal 5 6 7 9" xfId="5832"/>
    <cellStyle name="Normal 5 6 7 9 2" xfId="19060"/>
    <cellStyle name="Normal 5 6 8" xfId="250"/>
    <cellStyle name="Normal 5 6 8 10" xfId="26167"/>
    <cellStyle name="Normal 5 6 8 11" xfId="28074"/>
    <cellStyle name="Normal 5 6 8 12" xfId="28822"/>
    <cellStyle name="Normal 5 6 8 13" xfId="35650"/>
    <cellStyle name="Normal 5 6 8 2" xfId="1627"/>
    <cellStyle name="Normal 5 6 8 2 2" xfId="3539"/>
    <cellStyle name="Normal 5 6 8 2 2 2" xfId="10367"/>
    <cellStyle name="Normal 5 6 8 2 2 2 2" xfId="23595"/>
    <cellStyle name="Normal 5 6 8 2 2 3" xfId="16767"/>
    <cellStyle name="Normal 5 6 8 2 2 4" xfId="33179"/>
    <cellStyle name="Normal 5 6 8 2 2 5" xfId="40007"/>
    <cellStyle name="Normal 5 6 8 2 3" xfId="5263"/>
    <cellStyle name="Normal 5 6 8 2 3 2" xfId="12091"/>
    <cellStyle name="Normal 5 6 8 2 3 2 2" xfId="25319"/>
    <cellStyle name="Normal 5 6 8 2 3 3" xfId="18491"/>
    <cellStyle name="Normal 5 6 8 2 3 4" xfId="34903"/>
    <cellStyle name="Normal 5 6 8 2 3 5" xfId="41731"/>
    <cellStyle name="Normal 5 6 8 2 4" xfId="8455"/>
    <cellStyle name="Normal 5 6 8 2 4 2" xfId="21683"/>
    <cellStyle name="Normal 5 6 8 2 4 3" xfId="31267"/>
    <cellStyle name="Normal 5 6 8 2 4 4" xfId="38095"/>
    <cellStyle name="Normal 5 6 8 2 5" xfId="6544"/>
    <cellStyle name="Normal 5 6 8 2 5 2" xfId="19772"/>
    <cellStyle name="Normal 5 6 8 2 6" xfId="14855"/>
    <cellStyle name="Normal 5 6 8 2 7" xfId="28075"/>
    <cellStyle name="Normal 5 6 8 2 8" xfId="29356"/>
    <cellStyle name="Normal 5 6 8 2 9" xfId="36184"/>
    <cellStyle name="Normal 5 6 8 3" xfId="1093"/>
    <cellStyle name="Normal 5 6 8 3 2" xfId="3005"/>
    <cellStyle name="Normal 5 6 8 3 2 2" xfId="9833"/>
    <cellStyle name="Normal 5 6 8 3 2 2 2" xfId="23061"/>
    <cellStyle name="Normal 5 6 8 3 2 3" xfId="16233"/>
    <cellStyle name="Normal 5 6 8 3 2 4" xfId="32645"/>
    <cellStyle name="Normal 5 6 8 3 2 5" xfId="39473"/>
    <cellStyle name="Normal 5 6 8 3 3" xfId="5264"/>
    <cellStyle name="Normal 5 6 8 3 3 2" xfId="12092"/>
    <cellStyle name="Normal 5 6 8 3 3 2 2" xfId="25320"/>
    <cellStyle name="Normal 5 6 8 3 3 3" xfId="18492"/>
    <cellStyle name="Normal 5 6 8 3 3 4" xfId="34904"/>
    <cellStyle name="Normal 5 6 8 3 3 5" xfId="41732"/>
    <cellStyle name="Normal 5 6 8 3 4" xfId="7921"/>
    <cellStyle name="Normal 5 6 8 3 4 2" xfId="21149"/>
    <cellStyle name="Normal 5 6 8 3 5" xfId="14321"/>
    <cellStyle name="Normal 5 6 8 3 6" xfId="28076"/>
    <cellStyle name="Normal 5 6 8 3 7" xfId="30733"/>
    <cellStyle name="Normal 5 6 8 3 8" xfId="37561"/>
    <cellStyle name="Normal 5 6 8 4" xfId="2323"/>
    <cellStyle name="Normal 5 6 8 4 2" xfId="9151"/>
    <cellStyle name="Normal 5 6 8 4 2 2" xfId="22379"/>
    <cellStyle name="Normal 5 6 8 4 3" xfId="15551"/>
    <cellStyle name="Normal 5 6 8 4 4" xfId="31963"/>
    <cellStyle name="Normal 5 6 8 4 5" xfId="38791"/>
    <cellStyle name="Normal 5 6 8 5" xfId="5262"/>
    <cellStyle name="Normal 5 6 8 5 2" xfId="12090"/>
    <cellStyle name="Normal 5 6 8 5 2 2" xfId="25318"/>
    <cellStyle name="Normal 5 6 8 5 3" xfId="18490"/>
    <cellStyle name="Normal 5 6 8 5 4" xfId="34902"/>
    <cellStyle name="Normal 5 6 8 5 5" xfId="41730"/>
    <cellStyle name="Normal 5 6 8 6" xfId="7078"/>
    <cellStyle name="Normal 5 6 8 6 2" xfId="20306"/>
    <cellStyle name="Normal 5 6 8 6 3" xfId="29890"/>
    <cellStyle name="Normal 5 6 8 6 4" xfId="36718"/>
    <cellStyle name="Normal 5 6 8 7" xfId="6010"/>
    <cellStyle name="Normal 5 6 8 7 2" xfId="19238"/>
    <cellStyle name="Normal 5 6 8 8" xfId="13478"/>
    <cellStyle name="Normal 5 6 8 9" xfId="12944"/>
    <cellStyle name="Normal 5 6 9" xfId="863"/>
    <cellStyle name="Normal 5 6 9 10" xfId="28592"/>
    <cellStyle name="Normal 5 6 9 11" xfId="35420"/>
    <cellStyle name="Normal 5 6 9 2" xfId="2775"/>
    <cellStyle name="Normal 5 6 9 2 2" xfId="9603"/>
    <cellStyle name="Normal 5 6 9 2 2 2" xfId="22831"/>
    <cellStyle name="Normal 5 6 9 2 3" xfId="16003"/>
    <cellStyle name="Normal 5 6 9 2 4" xfId="32415"/>
    <cellStyle name="Normal 5 6 9 2 5" xfId="39243"/>
    <cellStyle name="Normal 5 6 9 3" xfId="5265"/>
    <cellStyle name="Normal 5 6 9 3 2" xfId="12093"/>
    <cellStyle name="Normal 5 6 9 3 2 2" xfId="25321"/>
    <cellStyle name="Normal 5 6 9 3 3" xfId="18493"/>
    <cellStyle name="Normal 5 6 9 3 4" xfId="34905"/>
    <cellStyle name="Normal 5 6 9 3 5" xfId="41733"/>
    <cellStyle name="Normal 5 6 9 4" xfId="7691"/>
    <cellStyle name="Normal 5 6 9 4 2" xfId="20919"/>
    <cellStyle name="Normal 5 6 9 4 3" xfId="30503"/>
    <cellStyle name="Normal 5 6 9 4 4" xfId="37331"/>
    <cellStyle name="Normal 5 6 9 5" xfId="5780"/>
    <cellStyle name="Normal 5 6 9 5 2" xfId="19008"/>
    <cellStyle name="Normal 5 6 9 6" xfId="14091"/>
    <cellStyle name="Normal 5 6 9 7" xfId="12714"/>
    <cellStyle name="Normal 5 6 9 8" xfId="26032"/>
    <cellStyle name="Normal 5 6 9 9" xfId="28077"/>
    <cellStyle name="Normal 5 7" xfId="23"/>
    <cellStyle name="Normal 5 7 10" xfId="1400"/>
    <cellStyle name="Normal 5 7 10 2" xfId="3312"/>
    <cellStyle name="Normal 5 7 10 2 2" xfId="10140"/>
    <cellStyle name="Normal 5 7 10 2 2 2" xfId="23368"/>
    <cellStyle name="Normal 5 7 10 2 3" xfId="16540"/>
    <cellStyle name="Normal 5 7 10 2 4" xfId="32952"/>
    <cellStyle name="Normal 5 7 10 2 5" xfId="39780"/>
    <cellStyle name="Normal 5 7 10 3" xfId="5267"/>
    <cellStyle name="Normal 5 7 10 3 2" xfId="12095"/>
    <cellStyle name="Normal 5 7 10 3 2 2" xfId="25323"/>
    <cellStyle name="Normal 5 7 10 3 3" xfId="18495"/>
    <cellStyle name="Normal 5 7 10 3 4" xfId="34907"/>
    <cellStyle name="Normal 5 7 10 3 5" xfId="41735"/>
    <cellStyle name="Normal 5 7 10 4" xfId="8228"/>
    <cellStyle name="Normal 5 7 10 4 2" xfId="21456"/>
    <cellStyle name="Normal 5 7 10 4 3" xfId="31040"/>
    <cellStyle name="Normal 5 7 10 4 4" xfId="37868"/>
    <cellStyle name="Normal 5 7 10 5" xfId="6317"/>
    <cellStyle name="Normal 5 7 10 5 2" xfId="19545"/>
    <cellStyle name="Normal 5 7 10 6" xfId="14628"/>
    <cellStyle name="Normal 5 7 10 7" xfId="28079"/>
    <cellStyle name="Normal 5 7 10 8" xfId="29129"/>
    <cellStyle name="Normal 5 7 10 9" xfId="35957"/>
    <cellStyle name="Normal 5 7 11" xfId="562"/>
    <cellStyle name="Normal 5 7 11 2" xfId="2474"/>
    <cellStyle name="Normal 5 7 11 2 2" xfId="9302"/>
    <cellStyle name="Normal 5 7 11 2 2 2" xfId="22530"/>
    <cellStyle name="Normal 5 7 11 2 3" xfId="15702"/>
    <cellStyle name="Normal 5 7 11 2 4" xfId="32114"/>
    <cellStyle name="Normal 5 7 11 2 5" xfId="38942"/>
    <cellStyle name="Normal 5 7 11 3" xfId="5268"/>
    <cellStyle name="Normal 5 7 11 3 2" xfId="12096"/>
    <cellStyle name="Normal 5 7 11 3 2 2" xfId="25324"/>
    <cellStyle name="Normal 5 7 11 3 3" xfId="18496"/>
    <cellStyle name="Normal 5 7 11 3 4" xfId="34908"/>
    <cellStyle name="Normal 5 7 11 3 5" xfId="41736"/>
    <cellStyle name="Normal 5 7 11 4" xfId="7390"/>
    <cellStyle name="Normal 5 7 11 4 2" xfId="20618"/>
    <cellStyle name="Normal 5 7 11 5" xfId="13790"/>
    <cellStyle name="Normal 5 7 11 6" xfId="28080"/>
    <cellStyle name="Normal 5 7 11 7" xfId="30202"/>
    <cellStyle name="Normal 5 7 11 8" xfId="37030"/>
    <cellStyle name="Normal 5 7 12" xfId="2324"/>
    <cellStyle name="Normal 5 7 12 2" xfId="9152"/>
    <cellStyle name="Normal 5 7 12 2 2" xfId="22380"/>
    <cellStyle name="Normal 5 7 12 3" xfId="15552"/>
    <cellStyle name="Normal 5 7 12 4" xfId="31964"/>
    <cellStyle name="Normal 5 7 12 5" xfId="38792"/>
    <cellStyle name="Normal 5 7 13" xfId="5266"/>
    <cellStyle name="Normal 5 7 13 2" xfId="12094"/>
    <cellStyle name="Normal 5 7 13 2 2" xfId="25322"/>
    <cellStyle name="Normal 5 7 13 3" xfId="18494"/>
    <cellStyle name="Normal 5 7 13 4" xfId="34906"/>
    <cellStyle name="Normal 5 7 13 5" xfId="41734"/>
    <cellStyle name="Normal 5 7 14" xfId="6851"/>
    <cellStyle name="Normal 5 7 14 2" xfId="20079"/>
    <cellStyle name="Normal 5 7 14 3" xfId="29663"/>
    <cellStyle name="Normal 5 7 14 4" xfId="36491"/>
    <cellStyle name="Normal 5 7 15" xfId="5759"/>
    <cellStyle name="Normal 5 7 15 2" xfId="18987"/>
    <cellStyle name="Normal 5 7 16" xfId="13251"/>
    <cellStyle name="Normal 5 7 17" xfId="12591"/>
    <cellStyle name="Normal 5 7 18" xfId="26327"/>
    <cellStyle name="Normal 5 7 19" xfId="28078"/>
    <cellStyle name="Normal 5 7 2" xfId="35"/>
    <cellStyle name="Normal 5 7 2 10" xfId="574"/>
    <cellStyle name="Normal 5 7 2 10 2" xfId="2486"/>
    <cellStyle name="Normal 5 7 2 10 2 2" xfId="9314"/>
    <cellStyle name="Normal 5 7 2 10 2 2 2" xfId="22542"/>
    <cellStyle name="Normal 5 7 2 10 2 3" xfId="15714"/>
    <cellStyle name="Normal 5 7 2 10 2 4" xfId="32126"/>
    <cellStyle name="Normal 5 7 2 10 2 5" xfId="38954"/>
    <cellStyle name="Normal 5 7 2 10 3" xfId="5270"/>
    <cellStyle name="Normal 5 7 2 10 3 2" xfId="12098"/>
    <cellStyle name="Normal 5 7 2 10 3 2 2" xfId="25326"/>
    <cellStyle name="Normal 5 7 2 10 3 3" xfId="18498"/>
    <cellStyle name="Normal 5 7 2 10 3 4" xfId="34910"/>
    <cellStyle name="Normal 5 7 2 10 3 5" xfId="41738"/>
    <cellStyle name="Normal 5 7 2 10 4" xfId="7402"/>
    <cellStyle name="Normal 5 7 2 10 4 2" xfId="20630"/>
    <cellStyle name="Normal 5 7 2 10 5" xfId="13802"/>
    <cellStyle name="Normal 5 7 2 10 6" xfId="28082"/>
    <cellStyle name="Normal 5 7 2 10 7" xfId="30214"/>
    <cellStyle name="Normal 5 7 2 10 8" xfId="37042"/>
    <cellStyle name="Normal 5 7 2 11" xfId="2325"/>
    <cellStyle name="Normal 5 7 2 11 2" xfId="9153"/>
    <cellStyle name="Normal 5 7 2 11 2 2" xfId="22381"/>
    <cellStyle name="Normal 5 7 2 11 3" xfId="15553"/>
    <cellStyle name="Normal 5 7 2 11 4" xfId="31965"/>
    <cellStyle name="Normal 5 7 2 11 5" xfId="38793"/>
    <cellStyle name="Normal 5 7 2 12" xfId="5269"/>
    <cellStyle name="Normal 5 7 2 12 2" xfId="12097"/>
    <cellStyle name="Normal 5 7 2 12 2 2" xfId="25325"/>
    <cellStyle name="Normal 5 7 2 12 3" xfId="18497"/>
    <cellStyle name="Normal 5 7 2 12 4" xfId="34909"/>
    <cellStyle name="Normal 5 7 2 12 5" xfId="41737"/>
    <cellStyle name="Normal 5 7 2 13" xfId="6863"/>
    <cellStyle name="Normal 5 7 2 13 2" xfId="20091"/>
    <cellStyle name="Normal 5 7 2 13 3" xfId="29675"/>
    <cellStyle name="Normal 5 7 2 13 4" xfId="36503"/>
    <cellStyle name="Normal 5 7 2 14" xfId="5771"/>
    <cellStyle name="Normal 5 7 2 14 2" xfId="18999"/>
    <cellStyle name="Normal 5 7 2 15" xfId="13263"/>
    <cellStyle name="Normal 5 7 2 16" xfId="12603"/>
    <cellStyle name="Normal 5 7 2 17" xfId="26108"/>
    <cellStyle name="Normal 5 7 2 18" xfId="28081"/>
    <cellStyle name="Normal 5 7 2 19" xfId="28583"/>
    <cellStyle name="Normal 5 7 2 2" xfId="59"/>
    <cellStyle name="Normal 5 7 2 2 10" xfId="5271"/>
    <cellStyle name="Normal 5 7 2 2 10 2" xfId="12099"/>
    <cellStyle name="Normal 5 7 2 2 10 2 2" xfId="25327"/>
    <cellStyle name="Normal 5 7 2 2 10 3" xfId="18499"/>
    <cellStyle name="Normal 5 7 2 2 10 4" xfId="34911"/>
    <cellStyle name="Normal 5 7 2 2 10 5" xfId="41739"/>
    <cellStyle name="Normal 5 7 2 2 11" xfId="6887"/>
    <cellStyle name="Normal 5 7 2 2 11 2" xfId="20115"/>
    <cellStyle name="Normal 5 7 2 2 11 3" xfId="29699"/>
    <cellStyle name="Normal 5 7 2 2 11 4" xfId="36527"/>
    <cellStyle name="Normal 5 7 2 2 12" xfId="5819"/>
    <cellStyle name="Normal 5 7 2 2 12 2" xfId="19047"/>
    <cellStyle name="Normal 5 7 2 2 13" xfId="13287"/>
    <cellStyle name="Normal 5 7 2 2 14" xfId="12627"/>
    <cellStyle name="Normal 5 7 2 2 15" xfId="26628"/>
    <cellStyle name="Normal 5 7 2 2 16" xfId="28083"/>
    <cellStyle name="Normal 5 7 2 2 17" xfId="28631"/>
    <cellStyle name="Normal 5 7 2 2 18" xfId="35459"/>
    <cellStyle name="Normal 5 7 2 2 2" xfId="188"/>
    <cellStyle name="Normal 5 7 2 2 2 10" xfId="5948"/>
    <cellStyle name="Normal 5 7 2 2 2 10 2" xfId="19176"/>
    <cellStyle name="Normal 5 7 2 2 2 11" xfId="13416"/>
    <cellStyle name="Normal 5 7 2 2 2 12" xfId="12704"/>
    <cellStyle name="Normal 5 7 2 2 2 13" xfId="26077"/>
    <cellStyle name="Normal 5 7 2 2 2 14" xfId="28084"/>
    <cellStyle name="Normal 5 7 2 2 2 15" xfId="28760"/>
    <cellStyle name="Normal 5 7 2 2 2 16" xfId="35588"/>
    <cellStyle name="Normal 5 7 2 2 2 2" xfId="544"/>
    <cellStyle name="Normal 5 7 2 2 2 2 10" xfId="13238"/>
    <cellStyle name="Normal 5 7 2 2 2 2 11" xfId="26390"/>
    <cellStyle name="Normal 5 7 2 2 2 2 12" xfId="28085"/>
    <cellStyle name="Normal 5 7 2 2 2 2 13" xfId="29116"/>
    <cellStyle name="Normal 5 7 2 2 2 2 14" xfId="35944"/>
    <cellStyle name="Normal 5 7 2 2 2 2 2" xfId="1387"/>
    <cellStyle name="Normal 5 7 2 2 2 2 2 10" xfId="36478"/>
    <cellStyle name="Normal 5 7 2 2 2 2 2 2" xfId="3299"/>
    <cellStyle name="Normal 5 7 2 2 2 2 2 2 2" xfId="10127"/>
    <cellStyle name="Normal 5 7 2 2 2 2 2 2 2 2" xfId="23355"/>
    <cellStyle name="Normal 5 7 2 2 2 2 2 2 3" xfId="16527"/>
    <cellStyle name="Normal 5 7 2 2 2 2 2 2 4" xfId="32939"/>
    <cellStyle name="Normal 5 7 2 2 2 2 2 2 5" xfId="39767"/>
    <cellStyle name="Normal 5 7 2 2 2 2 2 3" xfId="5274"/>
    <cellStyle name="Normal 5 7 2 2 2 2 2 3 2" xfId="12102"/>
    <cellStyle name="Normal 5 7 2 2 2 2 2 3 2 2" xfId="25330"/>
    <cellStyle name="Normal 5 7 2 2 2 2 2 3 3" xfId="18502"/>
    <cellStyle name="Normal 5 7 2 2 2 2 2 3 4" xfId="34914"/>
    <cellStyle name="Normal 5 7 2 2 2 2 2 3 5" xfId="41742"/>
    <cellStyle name="Normal 5 7 2 2 2 2 2 4" xfId="8215"/>
    <cellStyle name="Normal 5 7 2 2 2 2 2 4 2" xfId="21443"/>
    <cellStyle name="Normal 5 7 2 2 2 2 2 4 3" xfId="31027"/>
    <cellStyle name="Normal 5 7 2 2 2 2 2 4 4" xfId="37855"/>
    <cellStyle name="Normal 5 7 2 2 2 2 2 5" xfId="6838"/>
    <cellStyle name="Normal 5 7 2 2 2 2 2 5 2" xfId="20066"/>
    <cellStyle name="Normal 5 7 2 2 2 2 2 6" xfId="14615"/>
    <cellStyle name="Normal 5 7 2 2 2 2 2 7" xfId="25808"/>
    <cellStyle name="Normal 5 7 2 2 2 2 2 8" xfId="28086"/>
    <cellStyle name="Normal 5 7 2 2 2 2 2 9" xfId="29650"/>
    <cellStyle name="Normal 5 7 2 2 2 2 3" xfId="1921"/>
    <cellStyle name="Normal 5 7 2 2 2 2 3 2" xfId="3833"/>
    <cellStyle name="Normal 5 7 2 2 2 2 3 2 2" xfId="10661"/>
    <cellStyle name="Normal 5 7 2 2 2 2 3 2 2 2" xfId="23889"/>
    <cellStyle name="Normal 5 7 2 2 2 2 3 2 3" xfId="17061"/>
    <cellStyle name="Normal 5 7 2 2 2 2 3 2 4" xfId="33473"/>
    <cellStyle name="Normal 5 7 2 2 2 2 3 2 5" xfId="40301"/>
    <cellStyle name="Normal 5 7 2 2 2 2 3 3" xfId="5275"/>
    <cellStyle name="Normal 5 7 2 2 2 2 3 3 2" xfId="12103"/>
    <cellStyle name="Normal 5 7 2 2 2 2 3 3 2 2" xfId="25331"/>
    <cellStyle name="Normal 5 7 2 2 2 2 3 3 3" xfId="18503"/>
    <cellStyle name="Normal 5 7 2 2 2 2 3 3 4" xfId="34915"/>
    <cellStyle name="Normal 5 7 2 2 2 2 3 3 5" xfId="41743"/>
    <cellStyle name="Normal 5 7 2 2 2 2 3 4" xfId="8749"/>
    <cellStyle name="Normal 5 7 2 2 2 2 3 4 2" xfId="21977"/>
    <cellStyle name="Normal 5 7 2 2 2 2 3 5" xfId="15149"/>
    <cellStyle name="Normal 5 7 2 2 2 2 3 6" xfId="28087"/>
    <cellStyle name="Normal 5 7 2 2 2 2 3 7" xfId="31561"/>
    <cellStyle name="Normal 5 7 2 2 2 2 3 8" xfId="38389"/>
    <cellStyle name="Normal 5 7 2 2 2 2 4" xfId="853"/>
    <cellStyle name="Normal 5 7 2 2 2 2 4 2" xfId="2765"/>
    <cellStyle name="Normal 5 7 2 2 2 2 4 2 2" xfId="9593"/>
    <cellStyle name="Normal 5 7 2 2 2 2 4 2 2 2" xfId="22821"/>
    <cellStyle name="Normal 5 7 2 2 2 2 4 2 3" xfId="15993"/>
    <cellStyle name="Normal 5 7 2 2 2 2 4 2 4" xfId="32405"/>
    <cellStyle name="Normal 5 7 2 2 2 2 4 2 5" xfId="39233"/>
    <cellStyle name="Normal 5 7 2 2 2 2 4 3" xfId="5276"/>
    <cellStyle name="Normal 5 7 2 2 2 2 4 3 2" xfId="12104"/>
    <cellStyle name="Normal 5 7 2 2 2 2 4 3 2 2" xfId="25332"/>
    <cellStyle name="Normal 5 7 2 2 2 2 4 3 3" xfId="18504"/>
    <cellStyle name="Normal 5 7 2 2 2 2 4 3 4" xfId="34916"/>
    <cellStyle name="Normal 5 7 2 2 2 2 4 3 5" xfId="41744"/>
    <cellStyle name="Normal 5 7 2 2 2 2 4 4" xfId="7681"/>
    <cellStyle name="Normal 5 7 2 2 2 2 4 4 2" xfId="20909"/>
    <cellStyle name="Normal 5 7 2 2 2 2 4 5" xfId="14081"/>
    <cellStyle name="Normal 5 7 2 2 2 2 4 6" xfId="28088"/>
    <cellStyle name="Normal 5 7 2 2 2 2 4 7" xfId="30493"/>
    <cellStyle name="Normal 5 7 2 2 2 2 4 8" xfId="37321"/>
    <cellStyle name="Normal 5 7 2 2 2 2 5" xfId="2328"/>
    <cellStyle name="Normal 5 7 2 2 2 2 5 2" xfId="9156"/>
    <cellStyle name="Normal 5 7 2 2 2 2 5 2 2" xfId="22384"/>
    <cellStyle name="Normal 5 7 2 2 2 2 5 3" xfId="15556"/>
    <cellStyle name="Normal 5 7 2 2 2 2 5 4" xfId="31968"/>
    <cellStyle name="Normal 5 7 2 2 2 2 5 5" xfId="38796"/>
    <cellStyle name="Normal 5 7 2 2 2 2 6" xfId="5273"/>
    <cellStyle name="Normal 5 7 2 2 2 2 6 2" xfId="12101"/>
    <cellStyle name="Normal 5 7 2 2 2 2 6 2 2" xfId="25329"/>
    <cellStyle name="Normal 5 7 2 2 2 2 6 3" xfId="18501"/>
    <cellStyle name="Normal 5 7 2 2 2 2 6 4" xfId="34913"/>
    <cellStyle name="Normal 5 7 2 2 2 2 6 5" xfId="41741"/>
    <cellStyle name="Normal 5 7 2 2 2 2 7" xfId="7372"/>
    <cellStyle name="Normal 5 7 2 2 2 2 7 2" xfId="20600"/>
    <cellStyle name="Normal 5 7 2 2 2 2 7 3" xfId="30184"/>
    <cellStyle name="Normal 5 7 2 2 2 2 7 4" xfId="37012"/>
    <cellStyle name="Normal 5 7 2 2 2 2 8" xfId="6304"/>
    <cellStyle name="Normal 5 7 2 2 2 2 8 2" xfId="19532"/>
    <cellStyle name="Normal 5 7 2 2 2 2 9" xfId="13772"/>
    <cellStyle name="Normal 5 7 2 2 2 3" xfId="366"/>
    <cellStyle name="Normal 5 7 2 2 2 3 10" xfId="25919"/>
    <cellStyle name="Normal 5 7 2 2 2 3 11" xfId="28089"/>
    <cellStyle name="Normal 5 7 2 2 2 3 12" xfId="28938"/>
    <cellStyle name="Normal 5 7 2 2 2 3 13" xfId="35766"/>
    <cellStyle name="Normal 5 7 2 2 2 3 2" xfId="1743"/>
    <cellStyle name="Normal 5 7 2 2 2 3 2 2" xfId="3655"/>
    <cellStyle name="Normal 5 7 2 2 2 3 2 2 2" xfId="10483"/>
    <cellStyle name="Normal 5 7 2 2 2 3 2 2 2 2" xfId="23711"/>
    <cellStyle name="Normal 5 7 2 2 2 3 2 2 3" xfId="16883"/>
    <cellStyle name="Normal 5 7 2 2 2 3 2 2 4" xfId="33295"/>
    <cellStyle name="Normal 5 7 2 2 2 3 2 2 5" xfId="40123"/>
    <cellStyle name="Normal 5 7 2 2 2 3 2 3" xfId="5278"/>
    <cellStyle name="Normal 5 7 2 2 2 3 2 3 2" xfId="12106"/>
    <cellStyle name="Normal 5 7 2 2 2 3 2 3 2 2" xfId="25334"/>
    <cellStyle name="Normal 5 7 2 2 2 3 2 3 3" xfId="18506"/>
    <cellStyle name="Normal 5 7 2 2 2 3 2 3 4" xfId="34918"/>
    <cellStyle name="Normal 5 7 2 2 2 3 2 3 5" xfId="41746"/>
    <cellStyle name="Normal 5 7 2 2 2 3 2 4" xfId="8571"/>
    <cellStyle name="Normal 5 7 2 2 2 3 2 4 2" xfId="21799"/>
    <cellStyle name="Normal 5 7 2 2 2 3 2 4 3" xfId="31383"/>
    <cellStyle name="Normal 5 7 2 2 2 3 2 4 4" xfId="38211"/>
    <cellStyle name="Normal 5 7 2 2 2 3 2 5" xfId="6660"/>
    <cellStyle name="Normal 5 7 2 2 2 3 2 5 2" xfId="19888"/>
    <cellStyle name="Normal 5 7 2 2 2 3 2 6" xfId="14971"/>
    <cellStyle name="Normal 5 7 2 2 2 3 2 7" xfId="28090"/>
    <cellStyle name="Normal 5 7 2 2 2 3 2 8" xfId="29472"/>
    <cellStyle name="Normal 5 7 2 2 2 3 2 9" xfId="36300"/>
    <cellStyle name="Normal 5 7 2 2 2 3 3" xfId="1209"/>
    <cellStyle name="Normal 5 7 2 2 2 3 3 2" xfId="3121"/>
    <cellStyle name="Normal 5 7 2 2 2 3 3 2 2" xfId="9949"/>
    <cellStyle name="Normal 5 7 2 2 2 3 3 2 2 2" xfId="23177"/>
    <cellStyle name="Normal 5 7 2 2 2 3 3 2 3" xfId="16349"/>
    <cellStyle name="Normal 5 7 2 2 2 3 3 2 4" xfId="32761"/>
    <cellStyle name="Normal 5 7 2 2 2 3 3 2 5" xfId="39589"/>
    <cellStyle name="Normal 5 7 2 2 2 3 3 3" xfId="5279"/>
    <cellStyle name="Normal 5 7 2 2 2 3 3 3 2" xfId="12107"/>
    <cellStyle name="Normal 5 7 2 2 2 3 3 3 2 2" xfId="25335"/>
    <cellStyle name="Normal 5 7 2 2 2 3 3 3 3" xfId="18507"/>
    <cellStyle name="Normal 5 7 2 2 2 3 3 3 4" xfId="34919"/>
    <cellStyle name="Normal 5 7 2 2 2 3 3 3 5" xfId="41747"/>
    <cellStyle name="Normal 5 7 2 2 2 3 3 4" xfId="8037"/>
    <cellStyle name="Normal 5 7 2 2 2 3 3 4 2" xfId="21265"/>
    <cellStyle name="Normal 5 7 2 2 2 3 3 5" xfId="14437"/>
    <cellStyle name="Normal 5 7 2 2 2 3 3 6" xfId="28091"/>
    <cellStyle name="Normal 5 7 2 2 2 3 3 7" xfId="30849"/>
    <cellStyle name="Normal 5 7 2 2 2 3 3 8" xfId="37677"/>
    <cellStyle name="Normal 5 7 2 2 2 3 4" xfId="2329"/>
    <cellStyle name="Normal 5 7 2 2 2 3 4 2" xfId="9157"/>
    <cellStyle name="Normal 5 7 2 2 2 3 4 2 2" xfId="22385"/>
    <cellStyle name="Normal 5 7 2 2 2 3 4 3" xfId="15557"/>
    <cellStyle name="Normal 5 7 2 2 2 3 4 4" xfId="31969"/>
    <cellStyle name="Normal 5 7 2 2 2 3 4 5" xfId="38797"/>
    <cellStyle name="Normal 5 7 2 2 2 3 5" xfId="5277"/>
    <cellStyle name="Normal 5 7 2 2 2 3 5 2" xfId="12105"/>
    <cellStyle name="Normal 5 7 2 2 2 3 5 2 2" xfId="25333"/>
    <cellStyle name="Normal 5 7 2 2 2 3 5 3" xfId="18505"/>
    <cellStyle name="Normal 5 7 2 2 2 3 5 4" xfId="34917"/>
    <cellStyle name="Normal 5 7 2 2 2 3 5 5" xfId="41745"/>
    <cellStyle name="Normal 5 7 2 2 2 3 6" xfId="7194"/>
    <cellStyle name="Normal 5 7 2 2 2 3 6 2" xfId="20422"/>
    <cellStyle name="Normal 5 7 2 2 2 3 6 3" xfId="30006"/>
    <cellStyle name="Normal 5 7 2 2 2 3 6 4" xfId="36834"/>
    <cellStyle name="Normal 5 7 2 2 2 3 7" xfId="6126"/>
    <cellStyle name="Normal 5 7 2 2 2 3 7 2" xfId="19354"/>
    <cellStyle name="Normal 5 7 2 2 2 3 8" xfId="13594"/>
    <cellStyle name="Normal 5 7 2 2 2 3 9" xfId="13060"/>
    <cellStyle name="Normal 5 7 2 2 2 4" xfId="1031"/>
    <cellStyle name="Normal 5 7 2 2 2 4 10" xfId="29294"/>
    <cellStyle name="Normal 5 7 2 2 2 4 11" xfId="36122"/>
    <cellStyle name="Normal 5 7 2 2 2 4 2" xfId="2943"/>
    <cellStyle name="Normal 5 7 2 2 2 4 2 2" xfId="9771"/>
    <cellStyle name="Normal 5 7 2 2 2 4 2 2 2" xfId="22999"/>
    <cellStyle name="Normal 5 7 2 2 2 4 2 3" xfId="16171"/>
    <cellStyle name="Normal 5 7 2 2 2 4 2 4" xfId="32583"/>
    <cellStyle name="Normal 5 7 2 2 2 4 2 5" xfId="39411"/>
    <cellStyle name="Normal 5 7 2 2 2 4 3" xfId="5280"/>
    <cellStyle name="Normal 5 7 2 2 2 4 3 2" xfId="12108"/>
    <cellStyle name="Normal 5 7 2 2 2 4 3 2 2" xfId="25336"/>
    <cellStyle name="Normal 5 7 2 2 2 4 3 3" xfId="18508"/>
    <cellStyle name="Normal 5 7 2 2 2 4 3 4" xfId="34920"/>
    <cellStyle name="Normal 5 7 2 2 2 4 3 5" xfId="41748"/>
    <cellStyle name="Normal 5 7 2 2 2 4 4" xfId="7859"/>
    <cellStyle name="Normal 5 7 2 2 2 4 4 2" xfId="21087"/>
    <cellStyle name="Normal 5 7 2 2 2 4 4 3" xfId="30671"/>
    <cellStyle name="Normal 5 7 2 2 2 4 4 4" xfId="37499"/>
    <cellStyle name="Normal 5 7 2 2 2 4 5" xfId="6482"/>
    <cellStyle name="Normal 5 7 2 2 2 4 5 2" xfId="19710"/>
    <cellStyle name="Normal 5 7 2 2 2 4 6" xfId="14259"/>
    <cellStyle name="Normal 5 7 2 2 2 4 7" xfId="12882"/>
    <cellStyle name="Normal 5 7 2 2 2 4 8" xfId="25869"/>
    <cellStyle name="Normal 5 7 2 2 2 4 9" xfId="28092"/>
    <cellStyle name="Normal 5 7 2 2 2 5" xfId="1565"/>
    <cellStyle name="Normal 5 7 2 2 2 5 2" xfId="3477"/>
    <cellStyle name="Normal 5 7 2 2 2 5 2 2" xfId="10305"/>
    <cellStyle name="Normal 5 7 2 2 2 5 2 2 2" xfId="23533"/>
    <cellStyle name="Normal 5 7 2 2 2 5 2 3" xfId="16705"/>
    <cellStyle name="Normal 5 7 2 2 2 5 2 4" xfId="33117"/>
    <cellStyle name="Normal 5 7 2 2 2 5 2 5" xfId="39945"/>
    <cellStyle name="Normal 5 7 2 2 2 5 3" xfId="5281"/>
    <cellStyle name="Normal 5 7 2 2 2 5 3 2" xfId="12109"/>
    <cellStyle name="Normal 5 7 2 2 2 5 3 2 2" xfId="25337"/>
    <cellStyle name="Normal 5 7 2 2 2 5 3 3" xfId="18509"/>
    <cellStyle name="Normal 5 7 2 2 2 5 3 4" xfId="34921"/>
    <cellStyle name="Normal 5 7 2 2 2 5 3 5" xfId="41749"/>
    <cellStyle name="Normal 5 7 2 2 2 5 4" xfId="8393"/>
    <cellStyle name="Normal 5 7 2 2 2 5 4 2" xfId="21621"/>
    <cellStyle name="Normal 5 7 2 2 2 5 5" xfId="14793"/>
    <cellStyle name="Normal 5 7 2 2 2 5 6" xfId="28093"/>
    <cellStyle name="Normal 5 7 2 2 2 5 7" xfId="31205"/>
    <cellStyle name="Normal 5 7 2 2 2 5 8" xfId="38033"/>
    <cellStyle name="Normal 5 7 2 2 2 6" xfId="675"/>
    <cellStyle name="Normal 5 7 2 2 2 6 2" xfId="2587"/>
    <cellStyle name="Normal 5 7 2 2 2 6 2 2" xfId="9415"/>
    <cellStyle name="Normal 5 7 2 2 2 6 2 2 2" xfId="22643"/>
    <cellStyle name="Normal 5 7 2 2 2 6 2 3" xfId="15815"/>
    <cellStyle name="Normal 5 7 2 2 2 6 2 4" xfId="32227"/>
    <cellStyle name="Normal 5 7 2 2 2 6 2 5" xfId="39055"/>
    <cellStyle name="Normal 5 7 2 2 2 6 3" xfId="5282"/>
    <cellStyle name="Normal 5 7 2 2 2 6 3 2" xfId="12110"/>
    <cellStyle name="Normal 5 7 2 2 2 6 3 2 2" xfId="25338"/>
    <cellStyle name="Normal 5 7 2 2 2 6 3 3" xfId="18510"/>
    <cellStyle name="Normal 5 7 2 2 2 6 3 4" xfId="34922"/>
    <cellStyle name="Normal 5 7 2 2 2 6 3 5" xfId="41750"/>
    <cellStyle name="Normal 5 7 2 2 2 6 4" xfId="7503"/>
    <cellStyle name="Normal 5 7 2 2 2 6 4 2" xfId="20731"/>
    <cellStyle name="Normal 5 7 2 2 2 6 5" xfId="13903"/>
    <cellStyle name="Normal 5 7 2 2 2 6 6" xfId="28094"/>
    <cellStyle name="Normal 5 7 2 2 2 6 7" xfId="30315"/>
    <cellStyle name="Normal 5 7 2 2 2 6 8" xfId="37143"/>
    <cellStyle name="Normal 5 7 2 2 2 7" xfId="2327"/>
    <cellStyle name="Normal 5 7 2 2 2 7 2" xfId="9155"/>
    <cellStyle name="Normal 5 7 2 2 2 7 2 2" xfId="22383"/>
    <cellStyle name="Normal 5 7 2 2 2 7 3" xfId="15555"/>
    <cellStyle name="Normal 5 7 2 2 2 7 4" xfId="31967"/>
    <cellStyle name="Normal 5 7 2 2 2 7 5" xfId="38795"/>
    <cellStyle name="Normal 5 7 2 2 2 8" xfId="5272"/>
    <cellStyle name="Normal 5 7 2 2 2 8 2" xfId="12100"/>
    <cellStyle name="Normal 5 7 2 2 2 8 2 2" xfId="25328"/>
    <cellStyle name="Normal 5 7 2 2 2 8 3" xfId="18500"/>
    <cellStyle name="Normal 5 7 2 2 2 8 4" xfId="34912"/>
    <cellStyle name="Normal 5 7 2 2 2 8 5" xfId="41740"/>
    <cellStyle name="Normal 5 7 2 2 2 9" xfId="7016"/>
    <cellStyle name="Normal 5 7 2 2 2 9 2" xfId="20244"/>
    <cellStyle name="Normal 5 7 2 2 2 9 3" xfId="29828"/>
    <cellStyle name="Normal 5 7 2 2 2 9 4" xfId="36656"/>
    <cellStyle name="Normal 5 7 2 2 3" xfId="237"/>
    <cellStyle name="Normal 5 7 2 2 3 10" xfId="13465"/>
    <cellStyle name="Normal 5 7 2 2 3 11" xfId="12931"/>
    <cellStyle name="Normal 5 7 2 2 3 12" xfId="26169"/>
    <cellStyle name="Normal 5 7 2 2 3 13" xfId="28095"/>
    <cellStyle name="Normal 5 7 2 2 3 14" xfId="28809"/>
    <cellStyle name="Normal 5 7 2 2 3 15" xfId="35637"/>
    <cellStyle name="Normal 5 7 2 2 3 2" xfId="415"/>
    <cellStyle name="Normal 5 7 2 2 3 2 10" xfId="26595"/>
    <cellStyle name="Normal 5 7 2 2 3 2 11" xfId="28096"/>
    <cellStyle name="Normal 5 7 2 2 3 2 12" xfId="28987"/>
    <cellStyle name="Normal 5 7 2 2 3 2 13" xfId="35815"/>
    <cellStyle name="Normal 5 7 2 2 3 2 2" xfId="1792"/>
    <cellStyle name="Normal 5 7 2 2 3 2 2 2" xfId="3704"/>
    <cellStyle name="Normal 5 7 2 2 3 2 2 2 2" xfId="10532"/>
    <cellStyle name="Normal 5 7 2 2 3 2 2 2 2 2" xfId="23760"/>
    <cellStyle name="Normal 5 7 2 2 3 2 2 2 3" xfId="16932"/>
    <cellStyle name="Normal 5 7 2 2 3 2 2 2 4" xfId="33344"/>
    <cellStyle name="Normal 5 7 2 2 3 2 2 2 5" xfId="40172"/>
    <cellStyle name="Normal 5 7 2 2 3 2 2 3" xfId="5285"/>
    <cellStyle name="Normal 5 7 2 2 3 2 2 3 2" xfId="12113"/>
    <cellStyle name="Normal 5 7 2 2 3 2 2 3 2 2" xfId="25341"/>
    <cellStyle name="Normal 5 7 2 2 3 2 2 3 3" xfId="18513"/>
    <cellStyle name="Normal 5 7 2 2 3 2 2 3 4" xfId="34925"/>
    <cellStyle name="Normal 5 7 2 2 3 2 2 3 5" xfId="41753"/>
    <cellStyle name="Normal 5 7 2 2 3 2 2 4" xfId="8620"/>
    <cellStyle name="Normal 5 7 2 2 3 2 2 4 2" xfId="21848"/>
    <cellStyle name="Normal 5 7 2 2 3 2 2 4 3" xfId="31432"/>
    <cellStyle name="Normal 5 7 2 2 3 2 2 4 4" xfId="38260"/>
    <cellStyle name="Normal 5 7 2 2 3 2 2 5" xfId="6709"/>
    <cellStyle name="Normal 5 7 2 2 3 2 2 5 2" xfId="19937"/>
    <cellStyle name="Normal 5 7 2 2 3 2 2 6" xfId="15020"/>
    <cellStyle name="Normal 5 7 2 2 3 2 2 7" xfId="28097"/>
    <cellStyle name="Normal 5 7 2 2 3 2 2 8" xfId="29521"/>
    <cellStyle name="Normal 5 7 2 2 3 2 2 9" xfId="36349"/>
    <cellStyle name="Normal 5 7 2 2 3 2 3" xfId="1258"/>
    <cellStyle name="Normal 5 7 2 2 3 2 3 2" xfId="3170"/>
    <cellStyle name="Normal 5 7 2 2 3 2 3 2 2" xfId="9998"/>
    <cellStyle name="Normal 5 7 2 2 3 2 3 2 2 2" xfId="23226"/>
    <cellStyle name="Normal 5 7 2 2 3 2 3 2 3" xfId="16398"/>
    <cellStyle name="Normal 5 7 2 2 3 2 3 2 4" xfId="32810"/>
    <cellStyle name="Normal 5 7 2 2 3 2 3 2 5" xfId="39638"/>
    <cellStyle name="Normal 5 7 2 2 3 2 3 3" xfId="5286"/>
    <cellStyle name="Normal 5 7 2 2 3 2 3 3 2" xfId="12114"/>
    <cellStyle name="Normal 5 7 2 2 3 2 3 3 2 2" xfId="25342"/>
    <cellStyle name="Normal 5 7 2 2 3 2 3 3 3" xfId="18514"/>
    <cellStyle name="Normal 5 7 2 2 3 2 3 3 4" xfId="34926"/>
    <cellStyle name="Normal 5 7 2 2 3 2 3 3 5" xfId="41754"/>
    <cellStyle name="Normal 5 7 2 2 3 2 3 4" xfId="8086"/>
    <cellStyle name="Normal 5 7 2 2 3 2 3 4 2" xfId="21314"/>
    <cellStyle name="Normal 5 7 2 2 3 2 3 5" xfId="14486"/>
    <cellStyle name="Normal 5 7 2 2 3 2 3 6" xfId="28098"/>
    <cellStyle name="Normal 5 7 2 2 3 2 3 7" xfId="30898"/>
    <cellStyle name="Normal 5 7 2 2 3 2 3 8" xfId="37726"/>
    <cellStyle name="Normal 5 7 2 2 3 2 4" xfId="2331"/>
    <cellStyle name="Normal 5 7 2 2 3 2 4 2" xfId="9159"/>
    <cellStyle name="Normal 5 7 2 2 3 2 4 2 2" xfId="22387"/>
    <cellStyle name="Normal 5 7 2 2 3 2 4 3" xfId="15559"/>
    <cellStyle name="Normal 5 7 2 2 3 2 4 4" xfId="31971"/>
    <cellStyle name="Normal 5 7 2 2 3 2 4 5" xfId="38799"/>
    <cellStyle name="Normal 5 7 2 2 3 2 5" xfId="5284"/>
    <cellStyle name="Normal 5 7 2 2 3 2 5 2" xfId="12112"/>
    <cellStyle name="Normal 5 7 2 2 3 2 5 2 2" xfId="25340"/>
    <cellStyle name="Normal 5 7 2 2 3 2 5 3" xfId="18512"/>
    <cellStyle name="Normal 5 7 2 2 3 2 5 4" xfId="34924"/>
    <cellStyle name="Normal 5 7 2 2 3 2 5 5" xfId="41752"/>
    <cellStyle name="Normal 5 7 2 2 3 2 6" xfId="7243"/>
    <cellStyle name="Normal 5 7 2 2 3 2 6 2" xfId="20471"/>
    <cellStyle name="Normal 5 7 2 2 3 2 6 3" xfId="30055"/>
    <cellStyle name="Normal 5 7 2 2 3 2 6 4" xfId="36883"/>
    <cellStyle name="Normal 5 7 2 2 3 2 7" xfId="6175"/>
    <cellStyle name="Normal 5 7 2 2 3 2 7 2" xfId="19403"/>
    <cellStyle name="Normal 5 7 2 2 3 2 8" xfId="13643"/>
    <cellStyle name="Normal 5 7 2 2 3 2 9" xfId="13109"/>
    <cellStyle name="Normal 5 7 2 2 3 3" xfId="1080"/>
    <cellStyle name="Normal 5 7 2 2 3 3 10" xfId="36171"/>
    <cellStyle name="Normal 5 7 2 2 3 3 2" xfId="2992"/>
    <cellStyle name="Normal 5 7 2 2 3 3 2 2" xfId="9820"/>
    <cellStyle name="Normal 5 7 2 2 3 3 2 2 2" xfId="23048"/>
    <cellStyle name="Normal 5 7 2 2 3 3 2 3" xfId="16220"/>
    <cellStyle name="Normal 5 7 2 2 3 3 2 4" xfId="32632"/>
    <cellStyle name="Normal 5 7 2 2 3 3 2 5" xfId="39460"/>
    <cellStyle name="Normal 5 7 2 2 3 3 3" xfId="5287"/>
    <cellStyle name="Normal 5 7 2 2 3 3 3 2" xfId="12115"/>
    <cellStyle name="Normal 5 7 2 2 3 3 3 2 2" xfId="25343"/>
    <cellStyle name="Normal 5 7 2 2 3 3 3 3" xfId="18515"/>
    <cellStyle name="Normal 5 7 2 2 3 3 3 4" xfId="34927"/>
    <cellStyle name="Normal 5 7 2 2 3 3 3 5" xfId="41755"/>
    <cellStyle name="Normal 5 7 2 2 3 3 4" xfId="7908"/>
    <cellStyle name="Normal 5 7 2 2 3 3 4 2" xfId="21136"/>
    <cellStyle name="Normal 5 7 2 2 3 3 4 3" xfId="30720"/>
    <cellStyle name="Normal 5 7 2 2 3 3 4 4" xfId="37548"/>
    <cellStyle name="Normal 5 7 2 2 3 3 5" xfId="6531"/>
    <cellStyle name="Normal 5 7 2 2 3 3 5 2" xfId="19759"/>
    <cellStyle name="Normal 5 7 2 2 3 3 6" xfId="14308"/>
    <cellStyle name="Normal 5 7 2 2 3 3 7" xfId="26451"/>
    <cellStyle name="Normal 5 7 2 2 3 3 8" xfId="28099"/>
    <cellStyle name="Normal 5 7 2 2 3 3 9" xfId="29343"/>
    <cellStyle name="Normal 5 7 2 2 3 4" xfId="1614"/>
    <cellStyle name="Normal 5 7 2 2 3 4 2" xfId="3526"/>
    <cellStyle name="Normal 5 7 2 2 3 4 2 2" xfId="10354"/>
    <cellStyle name="Normal 5 7 2 2 3 4 2 2 2" xfId="23582"/>
    <cellStyle name="Normal 5 7 2 2 3 4 2 3" xfId="16754"/>
    <cellStyle name="Normal 5 7 2 2 3 4 2 4" xfId="33166"/>
    <cellStyle name="Normal 5 7 2 2 3 4 2 5" xfId="39994"/>
    <cellStyle name="Normal 5 7 2 2 3 4 3" xfId="5288"/>
    <cellStyle name="Normal 5 7 2 2 3 4 3 2" xfId="12116"/>
    <cellStyle name="Normal 5 7 2 2 3 4 3 2 2" xfId="25344"/>
    <cellStyle name="Normal 5 7 2 2 3 4 3 3" xfId="18516"/>
    <cellStyle name="Normal 5 7 2 2 3 4 3 4" xfId="34928"/>
    <cellStyle name="Normal 5 7 2 2 3 4 3 5" xfId="41756"/>
    <cellStyle name="Normal 5 7 2 2 3 4 4" xfId="8442"/>
    <cellStyle name="Normal 5 7 2 2 3 4 4 2" xfId="21670"/>
    <cellStyle name="Normal 5 7 2 2 3 4 5" xfId="14842"/>
    <cellStyle name="Normal 5 7 2 2 3 4 6" xfId="28100"/>
    <cellStyle name="Normal 5 7 2 2 3 4 7" xfId="31254"/>
    <cellStyle name="Normal 5 7 2 2 3 4 8" xfId="38082"/>
    <cellStyle name="Normal 5 7 2 2 3 5" xfId="724"/>
    <cellStyle name="Normal 5 7 2 2 3 5 2" xfId="2636"/>
    <cellStyle name="Normal 5 7 2 2 3 5 2 2" xfId="9464"/>
    <cellStyle name="Normal 5 7 2 2 3 5 2 2 2" xfId="22692"/>
    <cellStyle name="Normal 5 7 2 2 3 5 2 3" xfId="15864"/>
    <cellStyle name="Normal 5 7 2 2 3 5 2 4" xfId="32276"/>
    <cellStyle name="Normal 5 7 2 2 3 5 2 5" xfId="39104"/>
    <cellStyle name="Normal 5 7 2 2 3 5 3" xfId="5289"/>
    <cellStyle name="Normal 5 7 2 2 3 5 3 2" xfId="12117"/>
    <cellStyle name="Normal 5 7 2 2 3 5 3 2 2" xfId="25345"/>
    <cellStyle name="Normal 5 7 2 2 3 5 3 3" xfId="18517"/>
    <cellStyle name="Normal 5 7 2 2 3 5 3 4" xfId="34929"/>
    <cellStyle name="Normal 5 7 2 2 3 5 3 5" xfId="41757"/>
    <cellStyle name="Normal 5 7 2 2 3 5 4" xfId="7552"/>
    <cellStyle name="Normal 5 7 2 2 3 5 4 2" xfId="20780"/>
    <cellStyle name="Normal 5 7 2 2 3 5 5" xfId="13952"/>
    <cellStyle name="Normal 5 7 2 2 3 5 6" xfId="28101"/>
    <cellStyle name="Normal 5 7 2 2 3 5 7" xfId="30364"/>
    <cellStyle name="Normal 5 7 2 2 3 5 8" xfId="37192"/>
    <cellStyle name="Normal 5 7 2 2 3 6" xfId="2330"/>
    <cellStyle name="Normal 5 7 2 2 3 6 2" xfId="9158"/>
    <cellStyle name="Normal 5 7 2 2 3 6 2 2" xfId="22386"/>
    <cellStyle name="Normal 5 7 2 2 3 6 3" xfId="15558"/>
    <cellStyle name="Normal 5 7 2 2 3 6 4" xfId="31970"/>
    <cellStyle name="Normal 5 7 2 2 3 6 5" xfId="38798"/>
    <cellStyle name="Normal 5 7 2 2 3 7" xfId="5283"/>
    <cellStyle name="Normal 5 7 2 2 3 7 2" xfId="12111"/>
    <cellStyle name="Normal 5 7 2 2 3 7 2 2" xfId="25339"/>
    <cellStyle name="Normal 5 7 2 2 3 7 3" xfId="18511"/>
    <cellStyle name="Normal 5 7 2 2 3 7 4" xfId="34923"/>
    <cellStyle name="Normal 5 7 2 2 3 7 5" xfId="41751"/>
    <cellStyle name="Normal 5 7 2 2 3 8" xfId="7065"/>
    <cellStyle name="Normal 5 7 2 2 3 8 2" xfId="20293"/>
    <cellStyle name="Normal 5 7 2 2 3 8 3" xfId="29877"/>
    <cellStyle name="Normal 5 7 2 2 3 8 4" xfId="36705"/>
    <cellStyle name="Normal 5 7 2 2 3 9" xfId="5997"/>
    <cellStyle name="Normal 5 7 2 2 3 9 2" xfId="19225"/>
    <cellStyle name="Normal 5 7 2 2 4" xfId="111"/>
    <cellStyle name="Normal 5 7 2 2 4 10" xfId="13339"/>
    <cellStyle name="Normal 5 7 2 2 4 11" xfId="12805"/>
    <cellStyle name="Normal 5 7 2 2 4 12" xfId="25879"/>
    <cellStyle name="Normal 5 7 2 2 4 13" xfId="28102"/>
    <cellStyle name="Normal 5 7 2 2 4 14" xfId="28683"/>
    <cellStyle name="Normal 5 7 2 2 4 15" xfId="35511"/>
    <cellStyle name="Normal 5 7 2 2 4 2" xfId="467"/>
    <cellStyle name="Normal 5 7 2 2 4 2 10" xfId="26324"/>
    <cellStyle name="Normal 5 7 2 2 4 2 11" xfId="28103"/>
    <cellStyle name="Normal 5 7 2 2 4 2 12" xfId="29039"/>
    <cellStyle name="Normal 5 7 2 2 4 2 13" xfId="35867"/>
    <cellStyle name="Normal 5 7 2 2 4 2 2" xfId="1844"/>
    <cellStyle name="Normal 5 7 2 2 4 2 2 2" xfId="3756"/>
    <cellStyle name="Normal 5 7 2 2 4 2 2 2 2" xfId="10584"/>
    <cellStyle name="Normal 5 7 2 2 4 2 2 2 2 2" xfId="23812"/>
    <cellStyle name="Normal 5 7 2 2 4 2 2 2 3" xfId="16984"/>
    <cellStyle name="Normal 5 7 2 2 4 2 2 2 4" xfId="33396"/>
    <cellStyle name="Normal 5 7 2 2 4 2 2 2 5" xfId="40224"/>
    <cellStyle name="Normal 5 7 2 2 4 2 2 3" xfId="5292"/>
    <cellStyle name="Normal 5 7 2 2 4 2 2 3 2" xfId="12120"/>
    <cellStyle name="Normal 5 7 2 2 4 2 2 3 2 2" xfId="25348"/>
    <cellStyle name="Normal 5 7 2 2 4 2 2 3 3" xfId="18520"/>
    <cellStyle name="Normal 5 7 2 2 4 2 2 3 4" xfId="34932"/>
    <cellStyle name="Normal 5 7 2 2 4 2 2 3 5" xfId="41760"/>
    <cellStyle name="Normal 5 7 2 2 4 2 2 4" xfId="8672"/>
    <cellStyle name="Normal 5 7 2 2 4 2 2 4 2" xfId="21900"/>
    <cellStyle name="Normal 5 7 2 2 4 2 2 4 3" xfId="31484"/>
    <cellStyle name="Normal 5 7 2 2 4 2 2 4 4" xfId="38312"/>
    <cellStyle name="Normal 5 7 2 2 4 2 2 5" xfId="6761"/>
    <cellStyle name="Normal 5 7 2 2 4 2 2 5 2" xfId="19989"/>
    <cellStyle name="Normal 5 7 2 2 4 2 2 6" xfId="15072"/>
    <cellStyle name="Normal 5 7 2 2 4 2 2 7" xfId="28104"/>
    <cellStyle name="Normal 5 7 2 2 4 2 2 8" xfId="29573"/>
    <cellStyle name="Normal 5 7 2 2 4 2 2 9" xfId="36401"/>
    <cellStyle name="Normal 5 7 2 2 4 2 3" xfId="1310"/>
    <cellStyle name="Normal 5 7 2 2 4 2 3 2" xfId="3222"/>
    <cellStyle name="Normal 5 7 2 2 4 2 3 2 2" xfId="10050"/>
    <cellStyle name="Normal 5 7 2 2 4 2 3 2 2 2" xfId="23278"/>
    <cellStyle name="Normal 5 7 2 2 4 2 3 2 3" xfId="16450"/>
    <cellStyle name="Normal 5 7 2 2 4 2 3 2 4" xfId="32862"/>
    <cellStyle name="Normal 5 7 2 2 4 2 3 2 5" xfId="39690"/>
    <cellStyle name="Normal 5 7 2 2 4 2 3 3" xfId="5293"/>
    <cellStyle name="Normal 5 7 2 2 4 2 3 3 2" xfId="12121"/>
    <cellStyle name="Normal 5 7 2 2 4 2 3 3 2 2" xfId="25349"/>
    <cellStyle name="Normal 5 7 2 2 4 2 3 3 3" xfId="18521"/>
    <cellStyle name="Normal 5 7 2 2 4 2 3 3 4" xfId="34933"/>
    <cellStyle name="Normal 5 7 2 2 4 2 3 3 5" xfId="41761"/>
    <cellStyle name="Normal 5 7 2 2 4 2 3 4" xfId="8138"/>
    <cellStyle name="Normal 5 7 2 2 4 2 3 4 2" xfId="21366"/>
    <cellStyle name="Normal 5 7 2 2 4 2 3 5" xfId="14538"/>
    <cellStyle name="Normal 5 7 2 2 4 2 3 6" xfId="28105"/>
    <cellStyle name="Normal 5 7 2 2 4 2 3 7" xfId="30950"/>
    <cellStyle name="Normal 5 7 2 2 4 2 3 8" xfId="37778"/>
    <cellStyle name="Normal 5 7 2 2 4 2 4" xfId="2333"/>
    <cellStyle name="Normal 5 7 2 2 4 2 4 2" xfId="9161"/>
    <cellStyle name="Normal 5 7 2 2 4 2 4 2 2" xfId="22389"/>
    <cellStyle name="Normal 5 7 2 2 4 2 4 3" xfId="15561"/>
    <cellStyle name="Normal 5 7 2 2 4 2 4 4" xfId="31973"/>
    <cellStyle name="Normal 5 7 2 2 4 2 4 5" xfId="38801"/>
    <cellStyle name="Normal 5 7 2 2 4 2 5" xfId="5291"/>
    <cellStyle name="Normal 5 7 2 2 4 2 5 2" xfId="12119"/>
    <cellStyle name="Normal 5 7 2 2 4 2 5 2 2" xfId="25347"/>
    <cellStyle name="Normal 5 7 2 2 4 2 5 3" xfId="18519"/>
    <cellStyle name="Normal 5 7 2 2 4 2 5 4" xfId="34931"/>
    <cellStyle name="Normal 5 7 2 2 4 2 5 5" xfId="41759"/>
    <cellStyle name="Normal 5 7 2 2 4 2 6" xfId="7295"/>
    <cellStyle name="Normal 5 7 2 2 4 2 6 2" xfId="20523"/>
    <cellStyle name="Normal 5 7 2 2 4 2 6 3" xfId="30107"/>
    <cellStyle name="Normal 5 7 2 2 4 2 6 4" xfId="36935"/>
    <cellStyle name="Normal 5 7 2 2 4 2 7" xfId="6227"/>
    <cellStyle name="Normal 5 7 2 2 4 2 7 2" xfId="19455"/>
    <cellStyle name="Normal 5 7 2 2 4 2 8" xfId="13695"/>
    <cellStyle name="Normal 5 7 2 2 4 2 9" xfId="13161"/>
    <cellStyle name="Normal 5 7 2 2 4 3" xfId="954"/>
    <cellStyle name="Normal 5 7 2 2 4 3 10" xfId="36045"/>
    <cellStyle name="Normal 5 7 2 2 4 3 2" xfId="2866"/>
    <cellStyle name="Normal 5 7 2 2 4 3 2 2" xfId="9694"/>
    <cellStyle name="Normal 5 7 2 2 4 3 2 2 2" xfId="22922"/>
    <cellStyle name="Normal 5 7 2 2 4 3 2 3" xfId="16094"/>
    <cellStyle name="Normal 5 7 2 2 4 3 2 4" xfId="32506"/>
    <cellStyle name="Normal 5 7 2 2 4 3 2 5" xfId="39334"/>
    <cellStyle name="Normal 5 7 2 2 4 3 3" xfId="5294"/>
    <cellStyle name="Normal 5 7 2 2 4 3 3 2" xfId="12122"/>
    <cellStyle name="Normal 5 7 2 2 4 3 3 2 2" xfId="25350"/>
    <cellStyle name="Normal 5 7 2 2 4 3 3 3" xfId="18522"/>
    <cellStyle name="Normal 5 7 2 2 4 3 3 4" xfId="34934"/>
    <cellStyle name="Normal 5 7 2 2 4 3 3 5" xfId="41762"/>
    <cellStyle name="Normal 5 7 2 2 4 3 4" xfId="7782"/>
    <cellStyle name="Normal 5 7 2 2 4 3 4 2" xfId="21010"/>
    <cellStyle name="Normal 5 7 2 2 4 3 4 3" xfId="30594"/>
    <cellStyle name="Normal 5 7 2 2 4 3 4 4" xfId="37422"/>
    <cellStyle name="Normal 5 7 2 2 4 3 5" xfId="6405"/>
    <cellStyle name="Normal 5 7 2 2 4 3 5 2" xfId="19633"/>
    <cellStyle name="Normal 5 7 2 2 4 3 6" xfId="14182"/>
    <cellStyle name="Normal 5 7 2 2 4 3 7" xfId="26644"/>
    <cellStyle name="Normal 5 7 2 2 4 3 8" xfId="28106"/>
    <cellStyle name="Normal 5 7 2 2 4 3 9" xfId="29217"/>
    <cellStyle name="Normal 5 7 2 2 4 4" xfId="1488"/>
    <cellStyle name="Normal 5 7 2 2 4 4 2" xfId="3400"/>
    <cellStyle name="Normal 5 7 2 2 4 4 2 2" xfId="10228"/>
    <cellStyle name="Normal 5 7 2 2 4 4 2 2 2" xfId="23456"/>
    <cellStyle name="Normal 5 7 2 2 4 4 2 3" xfId="16628"/>
    <cellStyle name="Normal 5 7 2 2 4 4 2 4" xfId="33040"/>
    <cellStyle name="Normal 5 7 2 2 4 4 2 5" xfId="39868"/>
    <cellStyle name="Normal 5 7 2 2 4 4 3" xfId="5295"/>
    <cellStyle name="Normal 5 7 2 2 4 4 3 2" xfId="12123"/>
    <cellStyle name="Normal 5 7 2 2 4 4 3 2 2" xfId="25351"/>
    <cellStyle name="Normal 5 7 2 2 4 4 3 3" xfId="18523"/>
    <cellStyle name="Normal 5 7 2 2 4 4 3 4" xfId="34935"/>
    <cellStyle name="Normal 5 7 2 2 4 4 3 5" xfId="41763"/>
    <cellStyle name="Normal 5 7 2 2 4 4 4" xfId="8316"/>
    <cellStyle name="Normal 5 7 2 2 4 4 4 2" xfId="21544"/>
    <cellStyle name="Normal 5 7 2 2 4 4 5" xfId="14716"/>
    <cellStyle name="Normal 5 7 2 2 4 4 6" xfId="28107"/>
    <cellStyle name="Normal 5 7 2 2 4 4 7" xfId="31128"/>
    <cellStyle name="Normal 5 7 2 2 4 4 8" xfId="37956"/>
    <cellStyle name="Normal 5 7 2 2 4 5" xfId="776"/>
    <cellStyle name="Normal 5 7 2 2 4 5 2" xfId="2688"/>
    <cellStyle name="Normal 5 7 2 2 4 5 2 2" xfId="9516"/>
    <cellStyle name="Normal 5 7 2 2 4 5 2 2 2" xfId="22744"/>
    <cellStyle name="Normal 5 7 2 2 4 5 2 3" xfId="15916"/>
    <cellStyle name="Normal 5 7 2 2 4 5 2 4" xfId="32328"/>
    <cellStyle name="Normal 5 7 2 2 4 5 2 5" xfId="39156"/>
    <cellStyle name="Normal 5 7 2 2 4 5 3" xfId="5296"/>
    <cellStyle name="Normal 5 7 2 2 4 5 3 2" xfId="12124"/>
    <cellStyle name="Normal 5 7 2 2 4 5 3 2 2" xfId="25352"/>
    <cellStyle name="Normal 5 7 2 2 4 5 3 3" xfId="18524"/>
    <cellStyle name="Normal 5 7 2 2 4 5 3 4" xfId="34936"/>
    <cellStyle name="Normal 5 7 2 2 4 5 3 5" xfId="41764"/>
    <cellStyle name="Normal 5 7 2 2 4 5 4" xfId="7604"/>
    <cellStyle name="Normal 5 7 2 2 4 5 4 2" xfId="20832"/>
    <cellStyle name="Normal 5 7 2 2 4 5 5" xfId="14004"/>
    <cellStyle name="Normal 5 7 2 2 4 5 6" xfId="28108"/>
    <cellStyle name="Normal 5 7 2 2 4 5 7" xfId="30416"/>
    <cellStyle name="Normal 5 7 2 2 4 5 8" xfId="37244"/>
    <cellStyle name="Normal 5 7 2 2 4 6" xfId="2332"/>
    <cellStyle name="Normal 5 7 2 2 4 6 2" xfId="9160"/>
    <cellStyle name="Normal 5 7 2 2 4 6 2 2" xfId="22388"/>
    <cellStyle name="Normal 5 7 2 2 4 6 3" xfId="15560"/>
    <cellStyle name="Normal 5 7 2 2 4 6 4" xfId="31972"/>
    <cellStyle name="Normal 5 7 2 2 4 6 5" xfId="38800"/>
    <cellStyle name="Normal 5 7 2 2 4 7" xfId="5290"/>
    <cellStyle name="Normal 5 7 2 2 4 7 2" xfId="12118"/>
    <cellStyle name="Normal 5 7 2 2 4 7 2 2" xfId="25346"/>
    <cellStyle name="Normal 5 7 2 2 4 7 3" xfId="18518"/>
    <cellStyle name="Normal 5 7 2 2 4 7 4" xfId="34930"/>
    <cellStyle name="Normal 5 7 2 2 4 7 5" xfId="41758"/>
    <cellStyle name="Normal 5 7 2 2 4 8" xfId="6939"/>
    <cellStyle name="Normal 5 7 2 2 4 8 2" xfId="20167"/>
    <cellStyle name="Normal 5 7 2 2 4 8 3" xfId="29751"/>
    <cellStyle name="Normal 5 7 2 2 4 8 4" xfId="36579"/>
    <cellStyle name="Normal 5 7 2 2 4 9" xfId="5871"/>
    <cellStyle name="Normal 5 7 2 2 4 9 2" xfId="19099"/>
    <cellStyle name="Normal 5 7 2 2 5" xfId="289"/>
    <cellStyle name="Normal 5 7 2 2 5 10" xfId="26207"/>
    <cellStyle name="Normal 5 7 2 2 5 11" xfId="28109"/>
    <cellStyle name="Normal 5 7 2 2 5 12" xfId="28861"/>
    <cellStyle name="Normal 5 7 2 2 5 13" xfId="35689"/>
    <cellStyle name="Normal 5 7 2 2 5 2" xfId="1666"/>
    <cellStyle name="Normal 5 7 2 2 5 2 2" xfId="3578"/>
    <cellStyle name="Normal 5 7 2 2 5 2 2 2" xfId="10406"/>
    <cellStyle name="Normal 5 7 2 2 5 2 2 2 2" xfId="23634"/>
    <cellStyle name="Normal 5 7 2 2 5 2 2 3" xfId="16806"/>
    <cellStyle name="Normal 5 7 2 2 5 2 2 4" xfId="33218"/>
    <cellStyle name="Normal 5 7 2 2 5 2 2 5" xfId="40046"/>
    <cellStyle name="Normal 5 7 2 2 5 2 3" xfId="5298"/>
    <cellStyle name="Normal 5 7 2 2 5 2 3 2" xfId="12126"/>
    <cellStyle name="Normal 5 7 2 2 5 2 3 2 2" xfId="25354"/>
    <cellStyle name="Normal 5 7 2 2 5 2 3 3" xfId="18526"/>
    <cellStyle name="Normal 5 7 2 2 5 2 3 4" xfId="34938"/>
    <cellStyle name="Normal 5 7 2 2 5 2 3 5" xfId="41766"/>
    <cellStyle name="Normal 5 7 2 2 5 2 4" xfId="8494"/>
    <cellStyle name="Normal 5 7 2 2 5 2 4 2" xfId="21722"/>
    <cellStyle name="Normal 5 7 2 2 5 2 4 3" xfId="31306"/>
    <cellStyle name="Normal 5 7 2 2 5 2 4 4" xfId="38134"/>
    <cellStyle name="Normal 5 7 2 2 5 2 5" xfId="6583"/>
    <cellStyle name="Normal 5 7 2 2 5 2 5 2" xfId="19811"/>
    <cellStyle name="Normal 5 7 2 2 5 2 6" xfId="14894"/>
    <cellStyle name="Normal 5 7 2 2 5 2 7" xfId="28110"/>
    <cellStyle name="Normal 5 7 2 2 5 2 8" xfId="29395"/>
    <cellStyle name="Normal 5 7 2 2 5 2 9" xfId="36223"/>
    <cellStyle name="Normal 5 7 2 2 5 3" xfId="1132"/>
    <cellStyle name="Normal 5 7 2 2 5 3 2" xfId="3044"/>
    <cellStyle name="Normal 5 7 2 2 5 3 2 2" xfId="9872"/>
    <cellStyle name="Normal 5 7 2 2 5 3 2 2 2" xfId="23100"/>
    <cellStyle name="Normal 5 7 2 2 5 3 2 3" xfId="16272"/>
    <cellStyle name="Normal 5 7 2 2 5 3 2 4" xfId="32684"/>
    <cellStyle name="Normal 5 7 2 2 5 3 2 5" xfId="39512"/>
    <cellStyle name="Normal 5 7 2 2 5 3 3" xfId="5299"/>
    <cellStyle name="Normal 5 7 2 2 5 3 3 2" xfId="12127"/>
    <cellStyle name="Normal 5 7 2 2 5 3 3 2 2" xfId="25355"/>
    <cellStyle name="Normal 5 7 2 2 5 3 3 3" xfId="18527"/>
    <cellStyle name="Normal 5 7 2 2 5 3 3 4" xfId="34939"/>
    <cellStyle name="Normal 5 7 2 2 5 3 3 5" xfId="41767"/>
    <cellStyle name="Normal 5 7 2 2 5 3 4" xfId="7960"/>
    <cellStyle name="Normal 5 7 2 2 5 3 4 2" xfId="21188"/>
    <cellStyle name="Normal 5 7 2 2 5 3 5" xfId="14360"/>
    <cellStyle name="Normal 5 7 2 2 5 3 6" xfId="28111"/>
    <cellStyle name="Normal 5 7 2 2 5 3 7" xfId="30772"/>
    <cellStyle name="Normal 5 7 2 2 5 3 8" xfId="37600"/>
    <cellStyle name="Normal 5 7 2 2 5 4" xfId="2334"/>
    <cellStyle name="Normal 5 7 2 2 5 4 2" xfId="9162"/>
    <cellStyle name="Normal 5 7 2 2 5 4 2 2" xfId="22390"/>
    <cellStyle name="Normal 5 7 2 2 5 4 3" xfId="15562"/>
    <cellStyle name="Normal 5 7 2 2 5 4 4" xfId="31974"/>
    <cellStyle name="Normal 5 7 2 2 5 4 5" xfId="38802"/>
    <cellStyle name="Normal 5 7 2 2 5 5" xfId="5297"/>
    <cellStyle name="Normal 5 7 2 2 5 5 2" xfId="12125"/>
    <cellStyle name="Normal 5 7 2 2 5 5 2 2" xfId="25353"/>
    <cellStyle name="Normal 5 7 2 2 5 5 3" xfId="18525"/>
    <cellStyle name="Normal 5 7 2 2 5 5 4" xfId="34937"/>
    <cellStyle name="Normal 5 7 2 2 5 5 5" xfId="41765"/>
    <cellStyle name="Normal 5 7 2 2 5 6" xfId="7117"/>
    <cellStyle name="Normal 5 7 2 2 5 6 2" xfId="20345"/>
    <cellStyle name="Normal 5 7 2 2 5 6 3" xfId="29929"/>
    <cellStyle name="Normal 5 7 2 2 5 6 4" xfId="36757"/>
    <cellStyle name="Normal 5 7 2 2 5 7" xfId="6049"/>
    <cellStyle name="Normal 5 7 2 2 5 7 2" xfId="19277"/>
    <cellStyle name="Normal 5 7 2 2 5 8" xfId="13517"/>
    <cellStyle name="Normal 5 7 2 2 5 9" xfId="12983"/>
    <cellStyle name="Normal 5 7 2 2 6" xfId="902"/>
    <cellStyle name="Normal 5 7 2 2 6 10" xfId="29165"/>
    <cellStyle name="Normal 5 7 2 2 6 11" xfId="35993"/>
    <cellStyle name="Normal 5 7 2 2 6 2" xfId="2814"/>
    <cellStyle name="Normal 5 7 2 2 6 2 2" xfId="9642"/>
    <cellStyle name="Normal 5 7 2 2 6 2 2 2" xfId="22870"/>
    <cellStyle name="Normal 5 7 2 2 6 2 3" xfId="16042"/>
    <cellStyle name="Normal 5 7 2 2 6 2 4" xfId="32454"/>
    <cellStyle name="Normal 5 7 2 2 6 2 5" xfId="39282"/>
    <cellStyle name="Normal 5 7 2 2 6 3" xfId="5300"/>
    <cellStyle name="Normal 5 7 2 2 6 3 2" xfId="12128"/>
    <cellStyle name="Normal 5 7 2 2 6 3 2 2" xfId="25356"/>
    <cellStyle name="Normal 5 7 2 2 6 3 3" xfId="18528"/>
    <cellStyle name="Normal 5 7 2 2 6 3 4" xfId="34940"/>
    <cellStyle name="Normal 5 7 2 2 6 3 5" xfId="41768"/>
    <cellStyle name="Normal 5 7 2 2 6 4" xfId="7730"/>
    <cellStyle name="Normal 5 7 2 2 6 4 2" xfId="20958"/>
    <cellStyle name="Normal 5 7 2 2 6 4 3" xfId="30542"/>
    <cellStyle name="Normal 5 7 2 2 6 4 4" xfId="37370"/>
    <cellStyle name="Normal 5 7 2 2 6 5" xfId="6353"/>
    <cellStyle name="Normal 5 7 2 2 6 5 2" xfId="19581"/>
    <cellStyle name="Normal 5 7 2 2 6 6" xfId="14130"/>
    <cellStyle name="Normal 5 7 2 2 6 7" xfId="12753"/>
    <cellStyle name="Normal 5 7 2 2 6 8" xfId="26319"/>
    <cellStyle name="Normal 5 7 2 2 6 9" xfId="28112"/>
    <cellStyle name="Normal 5 7 2 2 7" xfId="1436"/>
    <cellStyle name="Normal 5 7 2 2 7 2" xfId="3348"/>
    <cellStyle name="Normal 5 7 2 2 7 2 2" xfId="10176"/>
    <cellStyle name="Normal 5 7 2 2 7 2 2 2" xfId="23404"/>
    <cellStyle name="Normal 5 7 2 2 7 2 3" xfId="16576"/>
    <cellStyle name="Normal 5 7 2 2 7 2 4" xfId="32988"/>
    <cellStyle name="Normal 5 7 2 2 7 2 5" xfId="39816"/>
    <cellStyle name="Normal 5 7 2 2 7 3" xfId="5301"/>
    <cellStyle name="Normal 5 7 2 2 7 3 2" xfId="12129"/>
    <cellStyle name="Normal 5 7 2 2 7 3 2 2" xfId="25357"/>
    <cellStyle name="Normal 5 7 2 2 7 3 3" xfId="18529"/>
    <cellStyle name="Normal 5 7 2 2 7 3 4" xfId="34941"/>
    <cellStyle name="Normal 5 7 2 2 7 3 5" xfId="41769"/>
    <cellStyle name="Normal 5 7 2 2 7 4" xfId="8264"/>
    <cellStyle name="Normal 5 7 2 2 7 4 2" xfId="21492"/>
    <cellStyle name="Normal 5 7 2 2 7 5" xfId="14664"/>
    <cellStyle name="Normal 5 7 2 2 7 6" xfId="28113"/>
    <cellStyle name="Normal 5 7 2 2 7 7" xfId="31076"/>
    <cellStyle name="Normal 5 7 2 2 7 8" xfId="37904"/>
    <cellStyle name="Normal 5 7 2 2 8" xfId="598"/>
    <cellStyle name="Normal 5 7 2 2 8 2" xfId="2510"/>
    <cellStyle name="Normal 5 7 2 2 8 2 2" xfId="9338"/>
    <cellStyle name="Normal 5 7 2 2 8 2 2 2" xfId="22566"/>
    <cellStyle name="Normal 5 7 2 2 8 2 3" xfId="15738"/>
    <cellStyle name="Normal 5 7 2 2 8 2 4" xfId="32150"/>
    <cellStyle name="Normal 5 7 2 2 8 2 5" xfId="38978"/>
    <cellStyle name="Normal 5 7 2 2 8 3" xfId="5302"/>
    <cellStyle name="Normal 5 7 2 2 8 3 2" xfId="12130"/>
    <cellStyle name="Normal 5 7 2 2 8 3 2 2" xfId="25358"/>
    <cellStyle name="Normal 5 7 2 2 8 3 3" xfId="18530"/>
    <cellStyle name="Normal 5 7 2 2 8 3 4" xfId="34942"/>
    <cellStyle name="Normal 5 7 2 2 8 3 5" xfId="41770"/>
    <cellStyle name="Normal 5 7 2 2 8 4" xfId="7426"/>
    <cellStyle name="Normal 5 7 2 2 8 4 2" xfId="20654"/>
    <cellStyle name="Normal 5 7 2 2 8 5" xfId="13826"/>
    <cellStyle name="Normal 5 7 2 2 8 6" xfId="28114"/>
    <cellStyle name="Normal 5 7 2 2 8 7" xfId="30238"/>
    <cellStyle name="Normal 5 7 2 2 8 8" xfId="37066"/>
    <cellStyle name="Normal 5 7 2 2 9" xfId="2326"/>
    <cellStyle name="Normal 5 7 2 2 9 2" xfId="9154"/>
    <cellStyle name="Normal 5 7 2 2 9 2 2" xfId="22382"/>
    <cellStyle name="Normal 5 7 2 2 9 3" xfId="15554"/>
    <cellStyle name="Normal 5 7 2 2 9 4" xfId="31966"/>
    <cellStyle name="Normal 5 7 2 2 9 5" xfId="38794"/>
    <cellStyle name="Normal 5 7 2 20" xfId="35411"/>
    <cellStyle name="Normal 5 7 2 3" xfId="164"/>
    <cellStyle name="Normal 5 7 2 3 10" xfId="5924"/>
    <cellStyle name="Normal 5 7 2 3 10 2" xfId="19152"/>
    <cellStyle name="Normal 5 7 2 3 11" xfId="13392"/>
    <cellStyle name="Normal 5 7 2 3 12" xfId="12680"/>
    <cellStyle name="Normal 5 7 2 3 13" xfId="26413"/>
    <cellStyle name="Normal 5 7 2 3 14" xfId="28115"/>
    <cellStyle name="Normal 5 7 2 3 15" xfId="28736"/>
    <cellStyle name="Normal 5 7 2 3 16" xfId="35564"/>
    <cellStyle name="Normal 5 7 2 3 2" xfId="520"/>
    <cellStyle name="Normal 5 7 2 3 2 10" xfId="13214"/>
    <cellStyle name="Normal 5 7 2 3 2 11" xfId="25969"/>
    <cellStyle name="Normal 5 7 2 3 2 12" xfId="28116"/>
    <cellStyle name="Normal 5 7 2 3 2 13" xfId="29092"/>
    <cellStyle name="Normal 5 7 2 3 2 14" xfId="35920"/>
    <cellStyle name="Normal 5 7 2 3 2 2" xfId="1363"/>
    <cellStyle name="Normal 5 7 2 3 2 2 10" xfId="36454"/>
    <cellStyle name="Normal 5 7 2 3 2 2 2" xfId="3275"/>
    <cellStyle name="Normal 5 7 2 3 2 2 2 2" xfId="10103"/>
    <cellStyle name="Normal 5 7 2 3 2 2 2 2 2" xfId="23331"/>
    <cellStyle name="Normal 5 7 2 3 2 2 2 3" xfId="16503"/>
    <cellStyle name="Normal 5 7 2 3 2 2 2 4" xfId="32915"/>
    <cellStyle name="Normal 5 7 2 3 2 2 2 5" xfId="39743"/>
    <cellStyle name="Normal 5 7 2 3 2 2 3" xfId="5305"/>
    <cellStyle name="Normal 5 7 2 3 2 2 3 2" xfId="12133"/>
    <cellStyle name="Normal 5 7 2 3 2 2 3 2 2" xfId="25361"/>
    <cellStyle name="Normal 5 7 2 3 2 2 3 3" xfId="18533"/>
    <cellStyle name="Normal 5 7 2 3 2 2 3 4" xfId="34945"/>
    <cellStyle name="Normal 5 7 2 3 2 2 3 5" xfId="41773"/>
    <cellStyle name="Normal 5 7 2 3 2 2 4" xfId="8191"/>
    <cellStyle name="Normal 5 7 2 3 2 2 4 2" xfId="21419"/>
    <cellStyle name="Normal 5 7 2 3 2 2 4 3" xfId="31003"/>
    <cellStyle name="Normal 5 7 2 3 2 2 4 4" xfId="37831"/>
    <cellStyle name="Normal 5 7 2 3 2 2 5" xfId="6814"/>
    <cellStyle name="Normal 5 7 2 3 2 2 5 2" xfId="20042"/>
    <cellStyle name="Normal 5 7 2 3 2 2 6" xfId="14591"/>
    <cellStyle name="Normal 5 7 2 3 2 2 7" xfId="26286"/>
    <cellStyle name="Normal 5 7 2 3 2 2 8" xfId="28117"/>
    <cellStyle name="Normal 5 7 2 3 2 2 9" xfId="29626"/>
    <cellStyle name="Normal 5 7 2 3 2 3" xfId="1897"/>
    <cellStyle name="Normal 5 7 2 3 2 3 2" xfId="3809"/>
    <cellStyle name="Normal 5 7 2 3 2 3 2 2" xfId="10637"/>
    <cellStyle name="Normal 5 7 2 3 2 3 2 2 2" xfId="23865"/>
    <cellStyle name="Normal 5 7 2 3 2 3 2 3" xfId="17037"/>
    <cellStyle name="Normal 5 7 2 3 2 3 2 4" xfId="33449"/>
    <cellStyle name="Normal 5 7 2 3 2 3 2 5" xfId="40277"/>
    <cellStyle name="Normal 5 7 2 3 2 3 3" xfId="5306"/>
    <cellStyle name="Normal 5 7 2 3 2 3 3 2" xfId="12134"/>
    <cellStyle name="Normal 5 7 2 3 2 3 3 2 2" xfId="25362"/>
    <cellStyle name="Normal 5 7 2 3 2 3 3 3" xfId="18534"/>
    <cellStyle name="Normal 5 7 2 3 2 3 3 4" xfId="34946"/>
    <cellStyle name="Normal 5 7 2 3 2 3 3 5" xfId="41774"/>
    <cellStyle name="Normal 5 7 2 3 2 3 4" xfId="8725"/>
    <cellStyle name="Normal 5 7 2 3 2 3 4 2" xfId="21953"/>
    <cellStyle name="Normal 5 7 2 3 2 3 5" xfId="15125"/>
    <cellStyle name="Normal 5 7 2 3 2 3 6" xfId="28118"/>
    <cellStyle name="Normal 5 7 2 3 2 3 7" xfId="31537"/>
    <cellStyle name="Normal 5 7 2 3 2 3 8" xfId="38365"/>
    <cellStyle name="Normal 5 7 2 3 2 4" xfId="829"/>
    <cellStyle name="Normal 5 7 2 3 2 4 2" xfId="2741"/>
    <cellStyle name="Normal 5 7 2 3 2 4 2 2" xfId="9569"/>
    <cellStyle name="Normal 5 7 2 3 2 4 2 2 2" xfId="22797"/>
    <cellStyle name="Normal 5 7 2 3 2 4 2 3" xfId="15969"/>
    <cellStyle name="Normal 5 7 2 3 2 4 2 4" xfId="32381"/>
    <cellStyle name="Normal 5 7 2 3 2 4 2 5" xfId="39209"/>
    <cellStyle name="Normal 5 7 2 3 2 4 3" xfId="5307"/>
    <cellStyle name="Normal 5 7 2 3 2 4 3 2" xfId="12135"/>
    <cellStyle name="Normal 5 7 2 3 2 4 3 2 2" xfId="25363"/>
    <cellStyle name="Normal 5 7 2 3 2 4 3 3" xfId="18535"/>
    <cellStyle name="Normal 5 7 2 3 2 4 3 4" xfId="34947"/>
    <cellStyle name="Normal 5 7 2 3 2 4 3 5" xfId="41775"/>
    <cellStyle name="Normal 5 7 2 3 2 4 4" xfId="7657"/>
    <cellStyle name="Normal 5 7 2 3 2 4 4 2" xfId="20885"/>
    <cellStyle name="Normal 5 7 2 3 2 4 5" xfId="14057"/>
    <cellStyle name="Normal 5 7 2 3 2 4 6" xfId="28119"/>
    <cellStyle name="Normal 5 7 2 3 2 4 7" xfId="30469"/>
    <cellStyle name="Normal 5 7 2 3 2 4 8" xfId="37297"/>
    <cellStyle name="Normal 5 7 2 3 2 5" xfId="2336"/>
    <cellStyle name="Normal 5 7 2 3 2 5 2" xfId="9164"/>
    <cellStyle name="Normal 5 7 2 3 2 5 2 2" xfId="22392"/>
    <cellStyle name="Normal 5 7 2 3 2 5 3" xfId="15564"/>
    <cellStyle name="Normal 5 7 2 3 2 5 4" xfId="31976"/>
    <cellStyle name="Normal 5 7 2 3 2 5 5" xfId="38804"/>
    <cellStyle name="Normal 5 7 2 3 2 6" xfId="5304"/>
    <cellStyle name="Normal 5 7 2 3 2 6 2" xfId="12132"/>
    <cellStyle name="Normal 5 7 2 3 2 6 2 2" xfId="25360"/>
    <cellStyle name="Normal 5 7 2 3 2 6 3" xfId="18532"/>
    <cellStyle name="Normal 5 7 2 3 2 6 4" xfId="34944"/>
    <cellStyle name="Normal 5 7 2 3 2 6 5" xfId="41772"/>
    <cellStyle name="Normal 5 7 2 3 2 7" xfId="7348"/>
    <cellStyle name="Normal 5 7 2 3 2 7 2" xfId="20576"/>
    <cellStyle name="Normal 5 7 2 3 2 7 3" xfId="30160"/>
    <cellStyle name="Normal 5 7 2 3 2 7 4" xfId="36988"/>
    <cellStyle name="Normal 5 7 2 3 2 8" xfId="6280"/>
    <cellStyle name="Normal 5 7 2 3 2 8 2" xfId="19508"/>
    <cellStyle name="Normal 5 7 2 3 2 9" xfId="13748"/>
    <cellStyle name="Normal 5 7 2 3 3" xfId="342"/>
    <cellStyle name="Normal 5 7 2 3 3 10" xfId="25977"/>
    <cellStyle name="Normal 5 7 2 3 3 11" xfId="28120"/>
    <cellStyle name="Normal 5 7 2 3 3 12" xfId="28914"/>
    <cellStyle name="Normal 5 7 2 3 3 13" xfId="35742"/>
    <cellStyle name="Normal 5 7 2 3 3 2" xfId="1719"/>
    <cellStyle name="Normal 5 7 2 3 3 2 2" xfId="3631"/>
    <cellStyle name="Normal 5 7 2 3 3 2 2 2" xfId="10459"/>
    <cellStyle name="Normal 5 7 2 3 3 2 2 2 2" xfId="23687"/>
    <cellStyle name="Normal 5 7 2 3 3 2 2 3" xfId="16859"/>
    <cellStyle name="Normal 5 7 2 3 3 2 2 4" xfId="33271"/>
    <cellStyle name="Normal 5 7 2 3 3 2 2 5" xfId="40099"/>
    <cellStyle name="Normal 5 7 2 3 3 2 3" xfId="5309"/>
    <cellStyle name="Normal 5 7 2 3 3 2 3 2" xfId="12137"/>
    <cellStyle name="Normal 5 7 2 3 3 2 3 2 2" xfId="25365"/>
    <cellStyle name="Normal 5 7 2 3 3 2 3 3" xfId="18537"/>
    <cellStyle name="Normal 5 7 2 3 3 2 3 4" xfId="34949"/>
    <cellStyle name="Normal 5 7 2 3 3 2 3 5" xfId="41777"/>
    <cellStyle name="Normal 5 7 2 3 3 2 4" xfId="8547"/>
    <cellStyle name="Normal 5 7 2 3 3 2 4 2" xfId="21775"/>
    <cellStyle name="Normal 5 7 2 3 3 2 4 3" xfId="31359"/>
    <cellStyle name="Normal 5 7 2 3 3 2 4 4" xfId="38187"/>
    <cellStyle name="Normal 5 7 2 3 3 2 5" xfId="6636"/>
    <cellStyle name="Normal 5 7 2 3 3 2 5 2" xfId="19864"/>
    <cellStyle name="Normal 5 7 2 3 3 2 6" xfId="14947"/>
    <cellStyle name="Normal 5 7 2 3 3 2 7" xfId="28121"/>
    <cellStyle name="Normal 5 7 2 3 3 2 8" xfId="29448"/>
    <cellStyle name="Normal 5 7 2 3 3 2 9" xfId="36276"/>
    <cellStyle name="Normal 5 7 2 3 3 3" xfId="1185"/>
    <cellStyle name="Normal 5 7 2 3 3 3 2" xfId="3097"/>
    <cellStyle name="Normal 5 7 2 3 3 3 2 2" xfId="9925"/>
    <cellStyle name="Normal 5 7 2 3 3 3 2 2 2" xfId="23153"/>
    <cellStyle name="Normal 5 7 2 3 3 3 2 3" xfId="16325"/>
    <cellStyle name="Normal 5 7 2 3 3 3 2 4" xfId="32737"/>
    <cellStyle name="Normal 5 7 2 3 3 3 2 5" xfId="39565"/>
    <cellStyle name="Normal 5 7 2 3 3 3 3" xfId="5310"/>
    <cellStyle name="Normal 5 7 2 3 3 3 3 2" xfId="12138"/>
    <cellStyle name="Normal 5 7 2 3 3 3 3 2 2" xfId="25366"/>
    <cellStyle name="Normal 5 7 2 3 3 3 3 3" xfId="18538"/>
    <cellStyle name="Normal 5 7 2 3 3 3 3 4" xfId="34950"/>
    <cellStyle name="Normal 5 7 2 3 3 3 3 5" xfId="41778"/>
    <cellStyle name="Normal 5 7 2 3 3 3 4" xfId="8013"/>
    <cellStyle name="Normal 5 7 2 3 3 3 4 2" xfId="21241"/>
    <cellStyle name="Normal 5 7 2 3 3 3 5" xfId="14413"/>
    <cellStyle name="Normal 5 7 2 3 3 3 6" xfId="28122"/>
    <cellStyle name="Normal 5 7 2 3 3 3 7" xfId="30825"/>
    <cellStyle name="Normal 5 7 2 3 3 3 8" xfId="37653"/>
    <cellStyle name="Normal 5 7 2 3 3 4" xfId="2337"/>
    <cellStyle name="Normal 5 7 2 3 3 4 2" xfId="9165"/>
    <cellStyle name="Normal 5 7 2 3 3 4 2 2" xfId="22393"/>
    <cellStyle name="Normal 5 7 2 3 3 4 3" xfId="15565"/>
    <cellStyle name="Normal 5 7 2 3 3 4 4" xfId="31977"/>
    <cellStyle name="Normal 5 7 2 3 3 4 5" xfId="38805"/>
    <cellStyle name="Normal 5 7 2 3 3 5" xfId="5308"/>
    <cellStyle name="Normal 5 7 2 3 3 5 2" xfId="12136"/>
    <cellStyle name="Normal 5 7 2 3 3 5 2 2" xfId="25364"/>
    <cellStyle name="Normal 5 7 2 3 3 5 3" xfId="18536"/>
    <cellStyle name="Normal 5 7 2 3 3 5 4" xfId="34948"/>
    <cellStyle name="Normal 5 7 2 3 3 5 5" xfId="41776"/>
    <cellStyle name="Normal 5 7 2 3 3 6" xfId="7170"/>
    <cellStyle name="Normal 5 7 2 3 3 6 2" xfId="20398"/>
    <cellStyle name="Normal 5 7 2 3 3 6 3" xfId="29982"/>
    <cellStyle name="Normal 5 7 2 3 3 6 4" xfId="36810"/>
    <cellStyle name="Normal 5 7 2 3 3 7" xfId="6102"/>
    <cellStyle name="Normal 5 7 2 3 3 7 2" xfId="19330"/>
    <cellStyle name="Normal 5 7 2 3 3 8" xfId="13570"/>
    <cellStyle name="Normal 5 7 2 3 3 9" xfId="13036"/>
    <cellStyle name="Normal 5 7 2 3 4" xfId="1007"/>
    <cellStyle name="Normal 5 7 2 3 4 10" xfId="29270"/>
    <cellStyle name="Normal 5 7 2 3 4 11" xfId="36098"/>
    <cellStyle name="Normal 5 7 2 3 4 2" xfId="2919"/>
    <cellStyle name="Normal 5 7 2 3 4 2 2" xfId="9747"/>
    <cellStyle name="Normal 5 7 2 3 4 2 2 2" xfId="22975"/>
    <cellStyle name="Normal 5 7 2 3 4 2 3" xfId="16147"/>
    <cellStyle name="Normal 5 7 2 3 4 2 4" xfId="32559"/>
    <cellStyle name="Normal 5 7 2 3 4 2 5" xfId="39387"/>
    <cellStyle name="Normal 5 7 2 3 4 3" xfId="5311"/>
    <cellStyle name="Normal 5 7 2 3 4 3 2" xfId="12139"/>
    <cellStyle name="Normal 5 7 2 3 4 3 2 2" xfId="25367"/>
    <cellStyle name="Normal 5 7 2 3 4 3 3" xfId="18539"/>
    <cellStyle name="Normal 5 7 2 3 4 3 4" xfId="34951"/>
    <cellStyle name="Normal 5 7 2 3 4 3 5" xfId="41779"/>
    <cellStyle name="Normal 5 7 2 3 4 4" xfId="7835"/>
    <cellStyle name="Normal 5 7 2 3 4 4 2" xfId="21063"/>
    <cellStyle name="Normal 5 7 2 3 4 4 3" xfId="30647"/>
    <cellStyle name="Normal 5 7 2 3 4 4 4" xfId="37475"/>
    <cellStyle name="Normal 5 7 2 3 4 5" xfId="6458"/>
    <cellStyle name="Normal 5 7 2 3 4 5 2" xfId="19686"/>
    <cellStyle name="Normal 5 7 2 3 4 6" xfId="14235"/>
    <cellStyle name="Normal 5 7 2 3 4 7" xfId="12858"/>
    <cellStyle name="Normal 5 7 2 3 4 8" xfId="26501"/>
    <cellStyle name="Normal 5 7 2 3 4 9" xfId="28123"/>
    <cellStyle name="Normal 5 7 2 3 5" xfId="1541"/>
    <cellStyle name="Normal 5 7 2 3 5 2" xfId="3453"/>
    <cellStyle name="Normal 5 7 2 3 5 2 2" xfId="10281"/>
    <cellStyle name="Normal 5 7 2 3 5 2 2 2" xfId="23509"/>
    <cellStyle name="Normal 5 7 2 3 5 2 3" xfId="16681"/>
    <cellStyle name="Normal 5 7 2 3 5 2 4" xfId="33093"/>
    <cellStyle name="Normal 5 7 2 3 5 2 5" xfId="39921"/>
    <cellStyle name="Normal 5 7 2 3 5 3" xfId="5312"/>
    <cellStyle name="Normal 5 7 2 3 5 3 2" xfId="12140"/>
    <cellStyle name="Normal 5 7 2 3 5 3 2 2" xfId="25368"/>
    <cellStyle name="Normal 5 7 2 3 5 3 3" xfId="18540"/>
    <cellStyle name="Normal 5 7 2 3 5 3 4" xfId="34952"/>
    <cellStyle name="Normal 5 7 2 3 5 3 5" xfId="41780"/>
    <cellStyle name="Normal 5 7 2 3 5 4" xfId="8369"/>
    <cellStyle name="Normal 5 7 2 3 5 4 2" xfId="21597"/>
    <cellStyle name="Normal 5 7 2 3 5 5" xfId="14769"/>
    <cellStyle name="Normal 5 7 2 3 5 6" xfId="28124"/>
    <cellStyle name="Normal 5 7 2 3 5 7" xfId="31181"/>
    <cellStyle name="Normal 5 7 2 3 5 8" xfId="38009"/>
    <cellStyle name="Normal 5 7 2 3 6" xfId="651"/>
    <cellStyle name="Normal 5 7 2 3 6 2" xfId="2563"/>
    <cellStyle name="Normal 5 7 2 3 6 2 2" xfId="9391"/>
    <cellStyle name="Normal 5 7 2 3 6 2 2 2" xfId="22619"/>
    <cellStyle name="Normal 5 7 2 3 6 2 3" xfId="15791"/>
    <cellStyle name="Normal 5 7 2 3 6 2 4" xfId="32203"/>
    <cellStyle name="Normal 5 7 2 3 6 2 5" xfId="39031"/>
    <cellStyle name="Normal 5 7 2 3 6 3" xfId="5313"/>
    <cellStyle name="Normal 5 7 2 3 6 3 2" xfId="12141"/>
    <cellStyle name="Normal 5 7 2 3 6 3 2 2" xfId="25369"/>
    <cellStyle name="Normal 5 7 2 3 6 3 3" xfId="18541"/>
    <cellStyle name="Normal 5 7 2 3 6 3 4" xfId="34953"/>
    <cellStyle name="Normal 5 7 2 3 6 3 5" xfId="41781"/>
    <cellStyle name="Normal 5 7 2 3 6 4" xfId="7479"/>
    <cellStyle name="Normal 5 7 2 3 6 4 2" xfId="20707"/>
    <cellStyle name="Normal 5 7 2 3 6 5" xfId="13879"/>
    <cellStyle name="Normal 5 7 2 3 6 6" xfId="28125"/>
    <cellStyle name="Normal 5 7 2 3 6 7" xfId="30291"/>
    <cellStyle name="Normal 5 7 2 3 6 8" xfId="37119"/>
    <cellStyle name="Normal 5 7 2 3 7" xfId="2335"/>
    <cellStyle name="Normal 5 7 2 3 7 2" xfId="9163"/>
    <cellStyle name="Normal 5 7 2 3 7 2 2" xfId="22391"/>
    <cellStyle name="Normal 5 7 2 3 7 3" xfId="15563"/>
    <cellStyle name="Normal 5 7 2 3 7 4" xfId="31975"/>
    <cellStyle name="Normal 5 7 2 3 7 5" xfId="38803"/>
    <cellStyle name="Normal 5 7 2 3 8" xfId="5303"/>
    <cellStyle name="Normal 5 7 2 3 8 2" xfId="12131"/>
    <cellStyle name="Normal 5 7 2 3 8 2 2" xfId="25359"/>
    <cellStyle name="Normal 5 7 2 3 8 3" xfId="18531"/>
    <cellStyle name="Normal 5 7 2 3 8 4" xfId="34943"/>
    <cellStyle name="Normal 5 7 2 3 8 5" xfId="41771"/>
    <cellStyle name="Normal 5 7 2 3 9" xfId="6992"/>
    <cellStyle name="Normal 5 7 2 3 9 2" xfId="20220"/>
    <cellStyle name="Normal 5 7 2 3 9 3" xfId="29804"/>
    <cellStyle name="Normal 5 7 2 3 9 4" xfId="36632"/>
    <cellStyle name="Normal 5 7 2 4" xfId="136"/>
    <cellStyle name="Normal 5 7 2 4 10" xfId="5896"/>
    <cellStyle name="Normal 5 7 2 4 10 2" xfId="19124"/>
    <cellStyle name="Normal 5 7 2 4 11" xfId="13364"/>
    <cellStyle name="Normal 5 7 2 4 12" xfId="12652"/>
    <cellStyle name="Normal 5 7 2 4 13" xfId="26399"/>
    <cellStyle name="Normal 5 7 2 4 14" xfId="28126"/>
    <cellStyle name="Normal 5 7 2 4 15" xfId="28708"/>
    <cellStyle name="Normal 5 7 2 4 16" xfId="35536"/>
    <cellStyle name="Normal 5 7 2 4 2" xfId="492"/>
    <cellStyle name="Normal 5 7 2 4 2 10" xfId="13186"/>
    <cellStyle name="Normal 5 7 2 4 2 11" xfId="26205"/>
    <cellStyle name="Normal 5 7 2 4 2 12" xfId="28127"/>
    <cellStyle name="Normal 5 7 2 4 2 13" xfId="29064"/>
    <cellStyle name="Normal 5 7 2 4 2 14" xfId="35892"/>
    <cellStyle name="Normal 5 7 2 4 2 2" xfId="1335"/>
    <cellStyle name="Normal 5 7 2 4 2 2 10" xfId="36426"/>
    <cellStyle name="Normal 5 7 2 4 2 2 2" xfId="3247"/>
    <cellStyle name="Normal 5 7 2 4 2 2 2 2" xfId="10075"/>
    <cellStyle name="Normal 5 7 2 4 2 2 2 2 2" xfId="23303"/>
    <cellStyle name="Normal 5 7 2 4 2 2 2 3" xfId="16475"/>
    <cellStyle name="Normal 5 7 2 4 2 2 2 4" xfId="32887"/>
    <cellStyle name="Normal 5 7 2 4 2 2 2 5" xfId="39715"/>
    <cellStyle name="Normal 5 7 2 4 2 2 3" xfId="5316"/>
    <cellStyle name="Normal 5 7 2 4 2 2 3 2" xfId="12144"/>
    <cellStyle name="Normal 5 7 2 4 2 2 3 2 2" xfId="25372"/>
    <cellStyle name="Normal 5 7 2 4 2 2 3 3" xfId="18544"/>
    <cellStyle name="Normal 5 7 2 4 2 2 3 4" xfId="34956"/>
    <cellStyle name="Normal 5 7 2 4 2 2 3 5" xfId="41784"/>
    <cellStyle name="Normal 5 7 2 4 2 2 4" xfId="8163"/>
    <cellStyle name="Normal 5 7 2 4 2 2 4 2" xfId="21391"/>
    <cellStyle name="Normal 5 7 2 4 2 2 4 3" xfId="30975"/>
    <cellStyle name="Normal 5 7 2 4 2 2 4 4" xfId="37803"/>
    <cellStyle name="Normal 5 7 2 4 2 2 5" xfId="6786"/>
    <cellStyle name="Normal 5 7 2 4 2 2 5 2" xfId="20014"/>
    <cellStyle name="Normal 5 7 2 4 2 2 6" xfId="14563"/>
    <cellStyle name="Normal 5 7 2 4 2 2 7" xfId="26098"/>
    <cellStyle name="Normal 5 7 2 4 2 2 8" xfId="28128"/>
    <cellStyle name="Normal 5 7 2 4 2 2 9" xfId="29598"/>
    <cellStyle name="Normal 5 7 2 4 2 3" xfId="1869"/>
    <cellStyle name="Normal 5 7 2 4 2 3 2" xfId="3781"/>
    <cellStyle name="Normal 5 7 2 4 2 3 2 2" xfId="10609"/>
    <cellStyle name="Normal 5 7 2 4 2 3 2 2 2" xfId="23837"/>
    <cellStyle name="Normal 5 7 2 4 2 3 2 3" xfId="17009"/>
    <cellStyle name="Normal 5 7 2 4 2 3 2 4" xfId="33421"/>
    <cellStyle name="Normal 5 7 2 4 2 3 2 5" xfId="40249"/>
    <cellStyle name="Normal 5 7 2 4 2 3 3" xfId="5317"/>
    <cellStyle name="Normal 5 7 2 4 2 3 3 2" xfId="12145"/>
    <cellStyle name="Normal 5 7 2 4 2 3 3 2 2" xfId="25373"/>
    <cellStyle name="Normal 5 7 2 4 2 3 3 3" xfId="18545"/>
    <cellStyle name="Normal 5 7 2 4 2 3 3 4" xfId="34957"/>
    <cellStyle name="Normal 5 7 2 4 2 3 3 5" xfId="41785"/>
    <cellStyle name="Normal 5 7 2 4 2 3 4" xfId="8697"/>
    <cellStyle name="Normal 5 7 2 4 2 3 4 2" xfId="21925"/>
    <cellStyle name="Normal 5 7 2 4 2 3 5" xfId="15097"/>
    <cellStyle name="Normal 5 7 2 4 2 3 6" xfId="28129"/>
    <cellStyle name="Normal 5 7 2 4 2 3 7" xfId="31509"/>
    <cellStyle name="Normal 5 7 2 4 2 3 8" xfId="38337"/>
    <cellStyle name="Normal 5 7 2 4 2 4" xfId="801"/>
    <cellStyle name="Normal 5 7 2 4 2 4 2" xfId="2713"/>
    <cellStyle name="Normal 5 7 2 4 2 4 2 2" xfId="9541"/>
    <cellStyle name="Normal 5 7 2 4 2 4 2 2 2" xfId="22769"/>
    <cellStyle name="Normal 5 7 2 4 2 4 2 3" xfId="15941"/>
    <cellStyle name="Normal 5 7 2 4 2 4 2 4" xfId="32353"/>
    <cellStyle name="Normal 5 7 2 4 2 4 2 5" xfId="39181"/>
    <cellStyle name="Normal 5 7 2 4 2 4 3" xfId="5318"/>
    <cellStyle name="Normal 5 7 2 4 2 4 3 2" xfId="12146"/>
    <cellStyle name="Normal 5 7 2 4 2 4 3 2 2" xfId="25374"/>
    <cellStyle name="Normal 5 7 2 4 2 4 3 3" xfId="18546"/>
    <cellStyle name="Normal 5 7 2 4 2 4 3 4" xfId="34958"/>
    <cellStyle name="Normal 5 7 2 4 2 4 3 5" xfId="41786"/>
    <cellStyle name="Normal 5 7 2 4 2 4 4" xfId="7629"/>
    <cellStyle name="Normal 5 7 2 4 2 4 4 2" xfId="20857"/>
    <cellStyle name="Normal 5 7 2 4 2 4 5" xfId="14029"/>
    <cellStyle name="Normal 5 7 2 4 2 4 6" xfId="28130"/>
    <cellStyle name="Normal 5 7 2 4 2 4 7" xfId="30441"/>
    <cellStyle name="Normal 5 7 2 4 2 4 8" xfId="37269"/>
    <cellStyle name="Normal 5 7 2 4 2 5" xfId="2339"/>
    <cellStyle name="Normal 5 7 2 4 2 5 2" xfId="9167"/>
    <cellStyle name="Normal 5 7 2 4 2 5 2 2" xfId="22395"/>
    <cellStyle name="Normal 5 7 2 4 2 5 3" xfId="15567"/>
    <cellStyle name="Normal 5 7 2 4 2 5 4" xfId="31979"/>
    <cellStyle name="Normal 5 7 2 4 2 5 5" xfId="38807"/>
    <cellStyle name="Normal 5 7 2 4 2 6" xfId="5315"/>
    <cellStyle name="Normal 5 7 2 4 2 6 2" xfId="12143"/>
    <cellStyle name="Normal 5 7 2 4 2 6 2 2" xfId="25371"/>
    <cellStyle name="Normal 5 7 2 4 2 6 3" xfId="18543"/>
    <cellStyle name="Normal 5 7 2 4 2 6 4" xfId="34955"/>
    <cellStyle name="Normal 5 7 2 4 2 6 5" xfId="41783"/>
    <cellStyle name="Normal 5 7 2 4 2 7" xfId="7320"/>
    <cellStyle name="Normal 5 7 2 4 2 7 2" xfId="20548"/>
    <cellStyle name="Normal 5 7 2 4 2 7 3" xfId="30132"/>
    <cellStyle name="Normal 5 7 2 4 2 7 4" xfId="36960"/>
    <cellStyle name="Normal 5 7 2 4 2 8" xfId="6252"/>
    <cellStyle name="Normal 5 7 2 4 2 8 2" xfId="19480"/>
    <cellStyle name="Normal 5 7 2 4 2 9" xfId="13720"/>
    <cellStyle name="Normal 5 7 2 4 3" xfId="314"/>
    <cellStyle name="Normal 5 7 2 4 3 10" xfId="26614"/>
    <cellStyle name="Normal 5 7 2 4 3 11" xfId="28131"/>
    <cellStyle name="Normal 5 7 2 4 3 12" xfId="28886"/>
    <cellStyle name="Normal 5 7 2 4 3 13" xfId="35714"/>
    <cellStyle name="Normal 5 7 2 4 3 2" xfId="1691"/>
    <cellStyle name="Normal 5 7 2 4 3 2 2" xfId="3603"/>
    <cellStyle name="Normal 5 7 2 4 3 2 2 2" xfId="10431"/>
    <cellStyle name="Normal 5 7 2 4 3 2 2 2 2" xfId="23659"/>
    <cellStyle name="Normal 5 7 2 4 3 2 2 3" xfId="16831"/>
    <cellStyle name="Normal 5 7 2 4 3 2 2 4" xfId="33243"/>
    <cellStyle name="Normal 5 7 2 4 3 2 2 5" xfId="40071"/>
    <cellStyle name="Normal 5 7 2 4 3 2 3" xfId="5320"/>
    <cellStyle name="Normal 5 7 2 4 3 2 3 2" xfId="12148"/>
    <cellStyle name="Normal 5 7 2 4 3 2 3 2 2" xfId="25376"/>
    <cellStyle name="Normal 5 7 2 4 3 2 3 3" xfId="18548"/>
    <cellStyle name="Normal 5 7 2 4 3 2 3 4" xfId="34960"/>
    <cellStyle name="Normal 5 7 2 4 3 2 3 5" xfId="41788"/>
    <cellStyle name="Normal 5 7 2 4 3 2 4" xfId="8519"/>
    <cellStyle name="Normal 5 7 2 4 3 2 4 2" xfId="21747"/>
    <cellStyle name="Normal 5 7 2 4 3 2 4 3" xfId="31331"/>
    <cellStyle name="Normal 5 7 2 4 3 2 4 4" xfId="38159"/>
    <cellStyle name="Normal 5 7 2 4 3 2 5" xfId="6608"/>
    <cellStyle name="Normal 5 7 2 4 3 2 5 2" xfId="19836"/>
    <cellStyle name="Normal 5 7 2 4 3 2 6" xfId="14919"/>
    <cellStyle name="Normal 5 7 2 4 3 2 7" xfId="28132"/>
    <cellStyle name="Normal 5 7 2 4 3 2 8" xfId="29420"/>
    <cellStyle name="Normal 5 7 2 4 3 2 9" xfId="36248"/>
    <cellStyle name="Normal 5 7 2 4 3 3" xfId="1157"/>
    <cellStyle name="Normal 5 7 2 4 3 3 2" xfId="3069"/>
    <cellStyle name="Normal 5 7 2 4 3 3 2 2" xfId="9897"/>
    <cellStyle name="Normal 5 7 2 4 3 3 2 2 2" xfId="23125"/>
    <cellStyle name="Normal 5 7 2 4 3 3 2 3" xfId="16297"/>
    <cellStyle name="Normal 5 7 2 4 3 3 2 4" xfId="32709"/>
    <cellStyle name="Normal 5 7 2 4 3 3 2 5" xfId="39537"/>
    <cellStyle name="Normal 5 7 2 4 3 3 3" xfId="5321"/>
    <cellStyle name="Normal 5 7 2 4 3 3 3 2" xfId="12149"/>
    <cellStyle name="Normal 5 7 2 4 3 3 3 2 2" xfId="25377"/>
    <cellStyle name="Normal 5 7 2 4 3 3 3 3" xfId="18549"/>
    <cellStyle name="Normal 5 7 2 4 3 3 3 4" xfId="34961"/>
    <cellStyle name="Normal 5 7 2 4 3 3 3 5" xfId="41789"/>
    <cellStyle name="Normal 5 7 2 4 3 3 4" xfId="7985"/>
    <cellStyle name="Normal 5 7 2 4 3 3 4 2" xfId="21213"/>
    <cellStyle name="Normal 5 7 2 4 3 3 5" xfId="14385"/>
    <cellStyle name="Normal 5 7 2 4 3 3 6" xfId="28133"/>
    <cellStyle name="Normal 5 7 2 4 3 3 7" xfId="30797"/>
    <cellStyle name="Normal 5 7 2 4 3 3 8" xfId="37625"/>
    <cellStyle name="Normal 5 7 2 4 3 4" xfId="2340"/>
    <cellStyle name="Normal 5 7 2 4 3 4 2" xfId="9168"/>
    <cellStyle name="Normal 5 7 2 4 3 4 2 2" xfId="22396"/>
    <cellStyle name="Normal 5 7 2 4 3 4 3" xfId="15568"/>
    <cellStyle name="Normal 5 7 2 4 3 4 4" xfId="31980"/>
    <cellStyle name="Normal 5 7 2 4 3 4 5" xfId="38808"/>
    <cellStyle name="Normal 5 7 2 4 3 5" xfId="5319"/>
    <cellStyle name="Normal 5 7 2 4 3 5 2" xfId="12147"/>
    <cellStyle name="Normal 5 7 2 4 3 5 2 2" xfId="25375"/>
    <cellStyle name="Normal 5 7 2 4 3 5 3" xfId="18547"/>
    <cellStyle name="Normal 5 7 2 4 3 5 4" xfId="34959"/>
    <cellStyle name="Normal 5 7 2 4 3 5 5" xfId="41787"/>
    <cellStyle name="Normal 5 7 2 4 3 6" xfId="7142"/>
    <cellStyle name="Normal 5 7 2 4 3 6 2" xfId="20370"/>
    <cellStyle name="Normal 5 7 2 4 3 6 3" xfId="29954"/>
    <cellStyle name="Normal 5 7 2 4 3 6 4" xfId="36782"/>
    <cellStyle name="Normal 5 7 2 4 3 7" xfId="6074"/>
    <cellStyle name="Normal 5 7 2 4 3 7 2" xfId="19302"/>
    <cellStyle name="Normal 5 7 2 4 3 8" xfId="13542"/>
    <cellStyle name="Normal 5 7 2 4 3 9" xfId="13008"/>
    <cellStyle name="Normal 5 7 2 4 4" xfId="979"/>
    <cellStyle name="Normal 5 7 2 4 4 10" xfId="29242"/>
    <cellStyle name="Normal 5 7 2 4 4 11" xfId="36070"/>
    <cellStyle name="Normal 5 7 2 4 4 2" xfId="2891"/>
    <cellStyle name="Normal 5 7 2 4 4 2 2" xfId="9719"/>
    <cellStyle name="Normal 5 7 2 4 4 2 2 2" xfId="22947"/>
    <cellStyle name="Normal 5 7 2 4 4 2 3" xfId="16119"/>
    <cellStyle name="Normal 5 7 2 4 4 2 4" xfId="32531"/>
    <cellStyle name="Normal 5 7 2 4 4 2 5" xfId="39359"/>
    <cellStyle name="Normal 5 7 2 4 4 3" xfId="5322"/>
    <cellStyle name="Normal 5 7 2 4 4 3 2" xfId="12150"/>
    <cellStyle name="Normal 5 7 2 4 4 3 2 2" xfId="25378"/>
    <cellStyle name="Normal 5 7 2 4 4 3 3" xfId="18550"/>
    <cellStyle name="Normal 5 7 2 4 4 3 4" xfId="34962"/>
    <cellStyle name="Normal 5 7 2 4 4 3 5" xfId="41790"/>
    <cellStyle name="Normal 5 7 2 4 4 4" xfId="7807"/>
    <cellStyle name="Normal 5 7 2 4 4 4 2" xfId="21035"/>
    <cellStyle name="Normal 5 7 2 4 4 4 3" xfId="30619"/>
    <cellStyle name="Normal 5 7 2 4 4 4 4" xfId="37447"/>
    <cellStyle name="Normal 5 7 2 4 4 5" xfId="6430"/>
    <cellStyle name="Normal 5 7 2 4 4 5 2" xfId="19658"/>
    <cellStyle name="Normal 5 7 2 4 4 6" xfId="14207"/>
    <cellStyle name="Normal 5 7 2 4 4 7" xfId="12830"/>
    <cellStyle name="Normal 5 7 2 4 4 8" xfId="26597"/>
    <cellStyle name="Normal 5 7 2 4 4 9" xfId="28134"/>
    <cellStyle name="Normal 5 7 2 4 5" xfId="1513"/>
    <cellStyle name="Normal 5 7 2 4 5 2" xfId="3425"/>
    <cellStyle name="Normal 5 7 2 4 5 2 2" xfId="10253"/>
    <cellStyle name="Normal 5 7 2 4 5 2 2 2" xfId="23481"/>
    <cellStyle name="Normal 5 7 2 4 5 2 3" xfId="16653"/>
    <cellStyle name="Normal 5 7 2 4 5 2 4" xfId="33065"/>
    <cellStyle name="Normal 5 7 2 4 5 2 5" xfId="39893"/>
    <cellStyle name="Normal 5 7 2 4 5 3" xfId="5323"/>
    <cellStyle name="Normal 5 7 2 4 5 3 2" xfId="12151"/>
    <cellStyle name="Normal 5 7 2 4 5 3 2 2" xfId="25379"/>
    <cellStyle name="Normal 5 7 2 4 5 3 3" xfId="18551"/>
    <cellStyle name="Normal 5 7 2 4 5 3 4" xfId="34963"/>
    <cellStyle name="Normal 5 7 2 4 5 3 5" xfId="41791"/>
    <cellStyle name="Normal 5 7 2 4 5 4" xfId="8341"/>
    <cellStyle name="Normal 5 7 2 4 5 4 2" xfId="21569"/>
    <cellStyle name="Normal 5 7 2 4 5 5" xfId="14741"/>
    <cellStyle name="Normal 5 7 2 4 5 6" xfId="28135"/>
    <cellStyle name="Normal 5 7 2 4 5 7" xfId="31153"/>
    <cellStyle name="Normal 5 7 2 4 5 8" xfId="37981"/>
    <cellStyle name="Normal 5 7 2 4 6" xfId="623"/>
    <cellStyle name="Normal 5 7 2 4 6 2" xfId="2535"/>
    <cellStyle name="Normal 5 7 2 4 6 2 2" xfId="9363"/>
    <cellStyle name="Normal 5 7 2 4 6 2 2 2" xfId="22591"/>
    <cellStyle name="Normal 5 7 2 4 6 2 3" xfId="15763"/>
    <cellStyle name="Normal 5 7 2 4 6 2 4" xfId="32175"/>
    <cellStyle name="Normal 5 7 2 4 6 2 5" xfId="39003"/>
    <cellStyle name="Normal 5 7 2 4 6 3" xfId="5324"/>
    <cellStyle name="Normal 5 7 2 4 6 3 2" xfId="12152"/>
    <cellStyle name="Normal 5 7 2 4 6 3 2 2" xfId="25380"/>
    <cellStyle name="Normal 5 7 2 4 6 3 3" xfId="18552"/>
    <cellStyle name="Normal 5 7 2 4 6 3 4" xfId="34964"/>
    <cellStyle name="Normal 5 7 2 4 6 3 5" xfId="41792"/>
    <cellStyle name="Normal 5 7 2 4 6 4" xfId="7451"/>
    <cellStyle name="Normal 5 7 2 4 6 4 2" xfId="20679"/>
    <cellStyle name="Normal 5 7 2 4 6 5" xfId="13851"/>
    <cellStyle name="Normal 5 7 2 4 6 6" xfId="28136"/>
    <cellStyle name="Normal 5 7 2 4 6 7" xfId="30263"/>
    <cellStyle name="Normal 5 7 2 4 6 8" xfId="37091"/>
    <cellStyle name="Normal 5 7 2 4 7" xfId="2338"/>
    <cellStyle name="Normal 5 7 2 4 7 2" xfId="9166"/>
    <cellStyle name="Normal 5 7 2 4 7 2 2" xfId="22394"/>
    <cellStyle name="Normal 5 7 2 4 7 3" xfId="15566"/>
    <cellStyle name="Normal 5 7 2 4 7 4" xfId="31978"/>
    <cellStyle name="Normal 5 7 2 4 7 5" xfId="38806"/>
    <cellStyle name="Normal 5 7 2 4 8" xfId="5314"/>
    <cellStyle name="Normal 5 7 2 4 8 2" xfId="12142"/>
    <cellStyle name="Normal 5 7 2 4 8 2 2" xfId="25370"/>
    <cellStyle name="Normal 5 7 2 4 8 3" xfId="18542"/>
    <cellStyle name="Normal 5 7 2 4 8 4" xfId="34954"/>
    <cellStyle name="Normal 5 7 2 4 8 5" xfId="41782"/>
    <cellStyle name="Normal 5 7 2 4 9" xfId="6964"/>
    <cellStyle name="Normal 5 7 2 4 9 2" xfId="20192"/>
    <cellStyle name="Normal 5 7 2 4 9 3" xfId="29776"/>
    <cellStyle name="Normal 5 7 2 4 9 4" xfId="36604"/>
    <cellStyle name="Normal 5 7 2 5" xfId="213"/>
    <cellStyle name="Normal 5 7 2 5 10" xfId="13441"/>
    <cellStyle name="Normal 5 7 2 5 11" xfId="12907"/>
    <cellStyle name="Normal 5 7 2 5 12" xfId="26063"/>
    <cellStyle name="Normal 5 7 2 5 13" xfId="28137"/>
    <cellStyle name="Normal 5 7 2 5 14" xfId="28785"/>
    <cellStyle name="Normal 5 7 2 5 15" xfId="35613"/>
    <cellStyle name="Normal 5 7 2 5 2" xfId="391"/>
    <cellStyle name="Normal 5 7 2 5 2 10" xfId="26129"/>
    <cellStyle name="Normal 5 7 2 5 2 11" xfId="28138"/>
    <cellStyle name="Normal 5 7 2 5 2 12" xfId="28963"/>
    <cellStyle name="Normal 5 7 2 5 2 13" xfId="35791"/>
    <cellStyle name="Normal 5 7 2 5 2 2" xfId="1768"/>
    <cellStyle name="Normal 5 7 2 5 2 2 2" xfId="3680"/>
    <cellStyle name="Normal 5 7 2 5 2 2 2 2" xfId="10508"/>
    <cellStyle name="Normal 5 7 2 5 2 2 2 2 2" xfId="23736"/>
    <cellStyle name="Normal 5 7 2 5 2 2 2 3" xfId="16908"/>
    <cellStyle name="Normal 5 7 2 5 2 2 2 4" xfId="33320"/>
    <cellStyle name="Normal 5 7 2 5 2 2 2 5" xfId="40148"/>
    <cellStyle name="Normal 5 7 2 5 2 2 3" xfId="5327"/>
    <cellStyle name="Normal 5 7 2 5 2 2 3 2" xfId="12155"/>
    <cellStyle name="Normal 5 7 2 5 2 2 3 2 2" xfId="25383"/>
    <cellStyle name="Normal 5 7 2 5 2 2 3 3" xfId="18555"/>
    <cellStyle name="Normal 5 7 2 5 2 2 3 4" xfId="34967"/>
    <cellStyle name="Normal 5 7 2 5 2 2 3 5" xfId="41795"/>
    <cellStyle name="Normal 5 7 2 5 2 2 4" xfId="8596"/>
    <cellStyle name="Normal 5 7 2 5 2 2 4 2" xfId="21824"/>
    <cellStyle name="Normal 5 7 2 5 2 2 4 3" xfId="31408"/>
    <cellStyle name="Normal 5 7 2 5 2 2 4 4" xfId="38236"/>
    <cellStyle name="Normal 5 7 2 5 2 2 5" xfId="6685"/>
    <cellStyle name="Normal 5 7 2 5 2 2 5 2" xfId="19913"/>
    <cellStyle name="Normal 5 7 2 5 2 2 6" xfId="14996"/>
    <cellStyle name="Normal 5 7 2 5 2 2 7" xfId="28139"/>
    <cellStyle name="Normal 5 7 2 5 2 2 8" xfId="29497"/>
    <cellStyle name="Normal 5 7 2 5 2 2 9" xfId="36325"/>
    <cellStyle name="Normal 5 7 2 5 2 3" xfId="1234"/>
    <cellStyle name="Normal 5 7 2 5 2 3 2" xfId="3146"/>
    <cellStyle name="Normal 5 7 2 5 2 3 2 2" xfId="9974"/>
    <cellStyle name="Normal 5 7 2 5 2 3 2 2 2" xfId="23202"/>
    <cellStyle name="Normal 5 7 2 5 2 3 2 3" xfId="16374"/>
    <cellStyle name="Normal 5 7 2 5 2 3 2 4" xfId="32786"/>
    <cellStyle name="Normal 5 7 2 5 2 3 2 5" xfId="39614"/>
    <cellStyle name="Normal 5 7 2 5 2 3 3" xfId="5328"/>
    <cellStyle name="Normal 5 7 2 5 2 3 3 2" xfId="12156"/>
    <cellStyle name="Normal 5 7 2 5 2 3 3 2 2" xfId="25384"/>
    <cellStyle name="Normal 5 7 2 5 2 3 3 3" xfId="18556"/>
    <cellStyle name="Normal 5 7 2 5 2 3 3 4" xfId="34968"/>
    <cellStyle name="Normal 5 7 2 5 2 3 3 5" xfId="41796"/>
    <cellStyle name="Normal 5 7 2 5 2 3 4" xfId="8062"/>
    <cellStyle name="Normal 5 7 2 5 2 3 4 2" xfId="21290"/>
    <cellStyle name="Normal 5 7 2 5 2 3 5" xfId="14462"/>
    <cellStyle name="Normal 5 7 2 5 2 3 6" xfId="28140"/>
    <cellStyle name="Normal 5 7 2 5 2 3 7" xfId="30874"/>
    <cellStyle name="Normal 5 7 2 5 2 3 8" xfId="37702"/>
    <cellStyle name="Normal 5 7 2 5 2 4" xfId="2342"/>
    <cellStyle name="Normal 5 7 2 5 2 4 2" xfId="9170"/>
    <cellStyle name="Normal 5 7 2 5 2 4 2 2" xfId="22398"/>
    <cellStyle name="Normal 5 7 2 5 2 4 3" xfId="15570"/>
    <cellStyle name="Normal 5 7 2 5 2 4 4" xfId="31982"/>
    <cellStyle name="Normal 5 7 2 5 2 4 5" xfId="38810"/>
    <cellStyle name="Normal 5 7 2 5 2 5" xfId="5326"/>
    <cellStyle name="Normal 5 7 2 5 2 5 2" xfId="12154"/>
    <cellStyle name="Normal 5 7 2 5 2 5 2 2" xfId="25382"/>
    <cellStyle name="Normal 5 7 2 5 2 5 3" xfId="18554"/>
    <cellStyle name="Normal 5 7 2 5 2 5 4" xfId="34966"/>
    <cellStyle name="Normal 5 7 2 5 2 5 5" xfId="41794"/>
    <cellStyle name="Normal 5 7 2 5 2 6" xfId="7219"/>
    <cellStyle name="Normal 5 7 2 5 2 6 2" xfId="20447"/>
    <cellStyle name="Normal 5 7 2 5 2 6 3" xfId="30031"/>
    <cellStyle name="Normal 5 7 2 5 2 6 4" xfId="36859"/>
    <cellStyle name="Normal 5 7 2 5 2 7" xfId="6151"/>
    <cellStyle name="Normal 5 7 2 5 2 7 2" xfId="19379"/>
    <cellStyle name="Normal 5 7 2 5 2 8" xfId="13619"/>
    <cellStyle name="Normal 5 7 2 5 2 9" xfId="13085"/>
    <cellStyle name="Normal 5 7 2 5 3" xfId="1056"/>
    <cellStyle name="Normal 5 7 2 5 3 10" xfId="36147"/>
    <cellStyle name="Normal 5 7 2 5 3 2" xfId="2968"/>
    <cellStyle name="Normal 5 7 2 5 3 2 2" xfId="9796"/>
    <cellStyle name="Normal 5 7 2 5 3 2 2 2" xfId="23024"/>
    <cellStyle name="Normal 5 7 2 5 3 2 3" xfId="16196"/>
    <cellStyle name="Normal 5 7 2 5 3 2 4" xfId="32608"/>
    <cellStyle name="Normal 5 7 2 5 3 2 5" xfId="39436"/>
    <cellStyle name="Normal 5 7 2 5 3 3" xfId="5329"/>
    <cellStyle name="Normal 5 7 2 5 3 3 2" xfId="12157"/>
    <cellStyle name="Normal 5 7 2 5 3 3 2 2" xfId="25385"/>
    <cellStyle name="Normal 5 7 2 5 3 3 3" xfId="18557"/>
    <cellStyle name="Normal 5 7 2 5 3 3 4" xfId="34969"/>
    <cellStyle name="Normal 5 7 2 5 3 3 5" xfId="41797"/>
    <cellStyle name="Normal 5 7 2 5 3 4" xfId="7884"/>
    <cellStyle name="Normal 5 7 2 5 3 4 2" xfId="21112"/>
    <cellStyle name="Normal 5 7 2 5 3 4 3" xfId="30696"/>
    <cellStyle name="Normal 5 7 2 5 3 4 4" xfId="37524"/>
    <cellStyle name="Normal 5 7 2 5 3 5" xfId="6507"/>
    <cellStyle name="Normal 5 7 2 5 3 5 2" xfId="19735"/>
    <cellStyle name="Normal 5 7 2 5 3 6" xfId="14284"/>
    <cellStyle name="Normal 5 7 2 5 3 7" xfId="26220"/>
    <cellStyle name="Normal 5 7 2 5 3 8" xfId="28141"/>
    <cellStyle name="Normal 5 7 2 5 3 9" xfId="29319"/>
    <cellStyle name="Normal 5 7 2 5 4" xfId="1590"/>
    <cellStyle name="Normal 5 7 2 5 4 2" xfId="3502"/>
    <cellStyle name="Normal 5 7 2 5 4 2 2" xfId="10330"/>
    <cellStyle name="Normal 5 7 2 5 4 2 2 2" xfId="23558"/>
    <cellStyle name="Normal 5 7 2 5 4 2 3" xfId="16730"/>
    <cellStyle name="Normal 5 7 2 5 4 2 4" xfId="33142"/>
    <cellStyle name="Normal 5 7 2 5 4 2 5" xfId="39970"/>
    <cellStyle name="Normal 5 7 2 5 4 3" xfId="5330"/>
    <cellStyle name="Normal 5 7 2 5 4 3 2" xfId="12158"/>
    <cellStyle name="Normal 5 7 2 5 4 3 2 2" xfId="25386"/>
    <cellStyle name="Normal 5 7 2 5 4 3 3" xfId="18558"/>
    <cellStyle name="Normal 5 7 2 5 4 3 4" xfId="34970"/>
    <cellStyle name="Normal 5 7 2 5 4 3 5" xfId="41798"/>
    <cellStyle name="Normal 5 7 2 5 4 4" xfId="8418"/>
    <cellStyle name="Normal 5 7 2 5 4 4 2" xfId="21646"/>
    <cellStyle name="Normal 5 7 2 5 4 5" xfId="14818"/>
    <cellStyle name="Normal 5 7 2 5 4 6" xfId="28142"/>
    <cellStyle name="Normal 5 7 2 5 4 7" xfId="31230"/>
    <cellStyle name="Normal 5 7 2 5 4 8" xfId="38058"/>
    <cellStyle name="Normal 5 7 2 5 5" xfId="700"/>
    <cellStyle name="Normal 5 7 2 5 5 2" xfId="2612"/>
    <cellStyle name="Normal 5 7 2 5 5 2 2" xfId="9440"/>
    <cellStyle name="Normal 5 7 2 5 5 2 2 2" xfId="22668"/>
    <cellStyle name="Normal 5 7 2 5 5 2 3" xfId="15840"/>
    <cellStyle name="Normal 5 7 2 5 5 2 4" xfId="32252"/>
    <cellStyle name="Normal 5 7 2 5 5 2 5" xfId="39080"/>
    <cellStyle name="Normal 5 7 2 5 5 3" xfId="5331"/>
    <cellStyle name="Normal 5 7 2 5 5 3 2" xfId="12159"/>
    <cellStyle name="Normal 5 7 2 5 5 3 2 2" xfId="25387"/>
    <cellStyle name="Normal 5 7 2 5 5 3 3" xfId="18559"/>
    <cellStyle name="Normal 5 7 2 5 5 3 4" xfId="34971"/>
    <cellStyle name="Normal 5 7 2 5 5 3 5" xfId="41799"/>
    <cellStyle name="Normal 5 7 2 5 5 4" xfId="7528"/>
    <cellStyle name="Normal 5 7 2 5 5 4 2" xfId="20756"/>
    <cellStyle name="Normal 5 7 2 5 5 5" xfId="13928"/>
    <cellStyle name="Normal 5 7 2 5 5 6" xfId="28143"/>
    <cellStyle name="Normal 5 7 2 5 5 7" xfId="30340"/>
    <cellStyle name="Normal 5 7 2 5 5 8" xfId="37168"/>
    <cellStyle name="Normal 5 7 2 5 6" xfId="2341"/>
    <cellStyle name="Normal 5 7 2 5 6 2" xfId="9169"/>
    <cellStyle name="Normal 5 7 2 5 6 2 2" xfId="22397"/>
    <cellStyle name="Normal 5 7 2 5 6 3" xfId="15569"/>
    <cellStyle name="Normal 5 7 2 5 6 4" xfId="31981"/>
    <cellStyle name="Normal 5 7 2 5 6 5" xfId="38809"/>
    <cellStyle name="Normal 5 7 2 5 7" xfId="5325"/>
    <cellStyle name="Normal 5 7 2 5 7 2" xfId="12153"/>
    <cellStyle name="Normal 5 7 2 5 7 2 2" xfId="25381"/>
    <cellStyle name="Normal 5 7 2 5 7 3" xfId="18553"/>
    <cellStyle name="Normal 5 7 2 5 7 4" xfId="34965"/>
    <cellStyle name="Normal 5 7 2 5 7 5" xfId="41793"/>
    <cellStyle name="Normal 5 7 2 5 8" xfId="7041"/>
    <cellStyle name="Normal 5 7 2 5 8 2" xfId="20269"/>
    <cellStyle name="Normal 5 7 2 5 8 3" xfId="29853"/>
    <cellStyle name="Normal 5 7 2 5 8 4" xfId="36681"/>
    <cellStyle name="Normal 5 7 2 5 9" xfId="5973"/>
    <cellStyle name="Normal 5 7 2 5 9 2" xfId="19201"/>
    <cellStyle name="Normal 5 7 2 6" xfId="87"/>
    <cellStyle name="Normal 5 7 2 6 10" xfId="13315"/>
    <cellStyle name="Normal 5 7 2 6 11" xfId="12781"/>
    <cellStyle name="Normal 5 7 2 6 12" xfId="26021"/>
    <cellStyle name="Normal 5 7 2 6 13" xfId="28144"/>
    <cellStyle name="Normal 5 7 2 6 14" xfId="28659"/>
    <cellStyle name="Normal 5 7 2 6 15" xfId="35487"/>
    <cellStyle name="Normal 5 7 2 6 2" xfId="443"/>
    <cellStyle name="Normal 5 7 2 6 2 10" xfId="26039"/>
    <cellStyle name="Normal 5 7 2 6 2 11" xfId="28145"/>
    <cellStyle name="Normal 5 7 2 6 2 12" xfId="29015"/>
    <cellStyle name="Normal 5 7 2 6 2 13" xfId="35843"/>
    <cellStyle name="Normal 5 7 2 6 2 2" xfId="1820"/>
    <cellStyle name="Normal 5 7 2 6 2 2 2" xfId="3732"/>
    <cellStyle name="Normal 5 7 2 6 2 2 2 2" xfId="10560"/>
    <cellStyle name="Normal 5 7 2 6 2 2 2 2 2" xfId="23788"/>
    <cellStyle name="Normal 5 7 2 6 2 2 2 3" xfId="16960"/>
    <cellStyle name="Normal 5 7 2 6 2 2 2 4" xfId="33372"/>
    <cellStyle name="Normal 5 7 2 6 2 2 2 5" xfId="40200"/>
    <cellStyle name="Normal 5 7 2 6 2 2 3" xfId="5334"/>
    <cellStyle name="Normal 5 7 2 6 2 2 3 2" xfId="12162"/>
    <cellStyle name="Normal 5 7 2 6 2 2 3 2 2" xfId="25390"/>
    <cellStyle name="Normal 5 7 2 6 2 2 3 3" xfId="18562"/>
    <cellStyle name="Normal 5 7 2 6 2 2 3 4" xfId="34974"/>
    <cellStyle name="Normal 5 7 2 6 2 2 3 5" xfId="41802"/>
    <cellStyle name="Normal 5 7 2 6 2 2 4" xfId="8648"/>
    <cellStyle name="Normal 5 7 2 6 2 2 4 2" xfId="21876"/>
    <cellStyle name="Normal 5 7 2 6 2 2 4 3" xfId="31460"/>
    <cellStyle name="Normal 5 7 2 6 2 2 4 4" xfId="38288"/>
    <cellStyle name="Normal 5 7 2 6 2 2 5" xfId="6737"/>
    <cellStyle name="Normal 5 7 2 6 2 2 5 2" xfId="19965"/>
    <cellStyle name="Normal 5 7 2 6 2 2 6" xfId="15048"/>
    <cellStyle name="Normal 5 7 2 6 2 2 7" xfId="28146"/>
    <cellStyle name="Normal 5 7 2 6 2 2 8" xfId="29549"/>
    <cellStyle name="Normal 5 7 2 6 2 2 9" xfId="36377"/>
    <cellStyle name="Normal 5 7 2 6 2 3" xfId="1286"/>
    <cellStyle name="Normal 5 7 2 6 2 3 2" xfId="3198"/>
    <cellStyle name="Normal 5 7 2 6 2 3 2 2" xfId="10026"/>
    <cellStyle name="Normal 5 7 2 6 2 3 2 2 2" xfId="23254"/>
    <cellStyle name="Normal 5 7 2 6 2 3 2 3" xfId="16426"/>
    <cellStyle name="Normal 5 7 2 6 2 3 2 4" xfId="32838"/>
    <cellStyle name="Normal 5 7 2 6 2 3 2 5" xfId="39666"/>
    <cellStyle name="Normal 5 7 2 6 2 3 3" xfId="5335"/>
    <cellStyle name="Normal 5 7 2 6 2 3 3 2" xfId="12163"/>
    <cellStyle name="Normal 5 7 2 6 2 3 3 2 2" xfId="25391"/>
    <cellStyle name="Normal 5 7 2 6 2 3 3 3" xfId="18563"/>
    <cellStyle name="Normal 5 7 2 6 2 3 3 4" xfId="34975"/>
    <cellStyle name="Normal 5 7 2 6 2 3 3 5" xfId="41803"/>
    <cellStyle name="Normal 5 7 2 6 2 3 4" xfId="8114"/>
    <cellStyle name="Normal 5 7 2 6 2 3 4 2" xfId="21342"/>
    <cellStyle name="Normal 5 7 2 6 2 3 5" xfId="14514"/>
    <cellStyle name="Normal 5 7 2 6 2 3 6" xfId="28147"/>
    <cellStyle name="Normal 5 7 2 6 2 3 7" xfId="30926"/>
    <cellStyle name="Normal 5 7 2 6 2 3 8" xfId="37754"/>
    <cellStyle name="Normal 5 7 2 6 2 4" xfId="2344"/>
    <cellStyle name="Normal 5 7 2 6 2 4 2" xfId="9172"/>
    <cellStyle name="Normal 5 7 2 6 2 4 2 2" xfId="22400"/>
    <cellStyle name="Normal 5 7 2 6 2 4 3" xfId="15572"/>
    <cellStyle name="Normal 5 7 2 6 2 4 4" xfId="31984"/>
    <cellStyle name="Normal 5 7 2 6 2 4 5" xfId="38812"/>
    <cellStyle name="Normal 5 7 2 6 2 5" xfId="5333"/>
    <cellStyle name="Normal 5 7 2 6 2 5 2" xfId="12161"/>
    <cellStyle name="Normal 5 7 2 6 2 5 2 2" xfId="25389"/>
    <cellStyle name="Normal 5 7 2 6 2 5 3" xfId="18561"/>
    <cellStyle name="Normal 5 7 2 6 2 5 4" xfId="34973"/>
    <cellStyle name="Normal 5 7 2 6 2 5 5" xfId="41801"/>
    <cellStyle name="Normal 5 7 2 6 2 6" xfId="7271"/>
    <cellStyle name="Normal 5 7 2 6 2 6 2" xfId="20499"/>
    <cellStyle name="Normal 5 7 2 6 2 6 3" xfId="30083"/>
    <cellStyle name="Normal 5 7 2 6 2 6 4" xfId="36911"/>
    <cellStyle name="Normal 5 7 2 6 2 7" xfId="6203"/>
    <cellStyle name="Normal 5 7 2 6 2 7 2" xfId="19431"/>
    <cellStyle name="Normal 5 7 2 6 2 8" xfId="13671"/>
    <cellStyle name="Normal 5 7 2 6 2 9" xfId="13137"/>
    <cellStyle name="Normal 5 7 2 6 3" xfId="930"/>
    <cellStyle name="Normal 5 7 2 6 3 10" xfId="36021"/>
    <cellStyle name="Normal 5 7 2 6 3 2" xfId="2842"/>
    <cellStyle name="Normal 5 7 2 6 3 2 2" xfId="9670"/>
    <cellStyle name="Normal 5 7 2 6 3 2 2 2" xfId="22898"/>
    <cellStyle name="Normal 5 7 2 6 3 2 3" xfId="16070"/>
    <cellStyle name="Normal 5 7 2 6 3 2 4" xfId="32482"/>
    <cellStyle name="Normal 5 7 2 6 3 2 5" xfId="39310"/>
    <cellStyle name="Normal 5 7 2 6 3 3" xfId="5336"/>
    <cellStyle name="Normal 5 7 2 6 3 3 2" xfId="12164"/>
    <cellStyle name="Normal 5 7 2 6 3 3 2 2" xfId="25392"/>
    <cellStyle name="Normal 5 7 2 6 3 3 3" xfId="18564"/>
    <cellStyle name="Normal 5 7 2 6 3 3 4" xfId="34976"/>
    <cellStyle name="Normal 5 7 2 6 3 3 5" xfId="41804"/>
    <cellStyle name="Normal 5 7 2 6 3 4" xfId="7758"/>
    <cellStyle name="Normal 5 7 2 6 3 4 2" xfId="20986"/>
    <cellStyle name="Normal 5 7 2 6 3 4 3" xfId="30570"/>
    <cellStyle name="Normal 5 7 2 6 3 4 4" xfId="37398"/>
    <cellStyle name="Normal 5 7 2 6 3 5" xfId="6381"/>
    <cellStyle name="Normal 5 7 2 6 3 5 2" xfId="19609"/>
    <cellStyle name="Normal 5 7 2 6 3 6" xfId="14158"/>
    <cellStyle name="Normal 5 7 2 6 3 7" xfId="25995"/>
    <cellStyle name="Normal 5 7 2 6 3 8" xfId="28148"/>
    <cellStyle name="Normal 5 7 2 6 3 9" xfId="29193"/>
    <cellStyle name="Normal 5 7 2 6 4" xfId="1464"/>
    <cellStyle name="Normal 5 7 2 6 4 2" xfId="3376"/>
    <cellStyle name="Normal 5 7 2 6 4 2 2" xfId="10204"/>
    <cellStyle name="Normal 5 7 2 6 4 2 2 2" xfId="23432"/>
    <cellStyle name="Normal 5 7 2 6 4 2 3" xfId="16604"/>
    <cellStyle name="Normal 5 7 2 6 4 2 4" xfId="33016"/>
    <cellStyle name="Normal 5 7 2 6 4 2 5" xfId="39844"/>
    <cellStyle name="Normal 5 7 2 6 4 3" xfId="5337"/>
    <cellStyle name="Normal 5 7 2 6 4 3 2" xfId="12165"/>
    <cellStyle name="Normal 5 7 2 6 4 3 2 2" xfId="25393"/>
    <cellStyle name="Normal 5 7 2 6 4 3 3" xfId="18565"/>
    <cellStyle name="Normal 5 7 2 6 4 3 4" xfId="34977"/>
    <cellStyle name="Normal 5 7 2 6 4 3 5" xfId="41805"/>
    <cellStyle name="Normal 5 7 2 6 4 4" xfId="8292"/>
    <cellStyle name="Normal 5 7 2 6 4 4 2" xfId="21520"/>
    <cellStyle name="Normal 5 7 2 6 4 5" xfId="14692"/>
    <cellStyle name="Normal 5 7 2 6 4 6" xfId="28149"/>
    <cellStyle name="Normal 5 7 2 6 4 7" xfId="31104"/>
    <cellStyle name="Normal 5 7 2 6 4 8" xfId="37932"/>
    <cellStyle name="Normal 5 7 2 6 5" xfId="752"/>
    <cellStyle name="Normal 5 7 2 6 5 2" xfId="2664"/>
    <cellStyle name="Normal 5 7 2 6 5 2 2" xfId="9492"/>
    <cellStyle name="Normal 5 7 2 6 5 2 2 2" xfId="22720"/>
    <cellStyle name="Normal 5 7 2 6 5 2 3" xfId="15892"/>
    <cellStyle name="Normal 5 7 2 6 5 2 4" xfId="32304"/>
    <cellStyle name="Normal 5 7 2 6 5 2 5" xfId="39132"/>
    <cellStyle name="Normal 5 7 2 6 5 3" xfId="5338"/>
    <cellStyle name="Normal 5 7 2 6 5 3 2" xfId="12166"/>
    <cellStyle name="Normal 5 7 2 6 5 3 2 2" xfId="25394"/>
    <cellStyle name="Normal 5 7 2 6 5 3 3" xfId="18566"/>
    <cellStyle name="Normal 5 7 2 6 5 3 4" xfId="34978"/>
    <cellStyle name="Normal 5 7 2 6 5 3 5" xfId="41806"/>
    <cellStyle name="Normal 5 7 2 6 5 4" xfId="7580"/>
    <cellStyle name="Normal 5 7 2 6 5 4 2" xfId="20808"/>
    <cellStyle name="Normal 5 7 2 6 5 5" xfId="13980"/>
    <cellStyle name="Normal 5 7 2 6 5 6" xfId="28150"/>
    <cellStyle name="Normal 5 7 2 6 5 7" xfId="30392"/>
    <cellStyle name="Normal 5 7 2 6 5 8" xfId="37220"/>
    <cellStyle name="Normal 5 7 2 6 6" xfId="2343"/>
    <cellStyle name="Normal 5 7 2 6 6 2" xfId="9171"/>
    <cellStyle name="Normal 5 7 2 6 6 2 2" xfId="22399"/>
    <cellStyle name="Normal 5 7 2 6 6 3" xfId="15571"/>
    <cellStyle name="Normal 5 7 2 6 6 4" xfId="31983"/>
    <cellStyle name="Normal 5 7 2 6 6 5" xfId="38811"/>
    <cellStyle name="Normal 5 7 2 6 7" xfId="5332"/>
    <cellStyle name="Normal 5 7 2 6 7 2" xfId="12160"/>
    <cellStyle name="Normal 5 7 2 6 7 2 2" xfId="25388"/>
    <cellStyle name="Normal 5 7 2 6 7 3" xfId="18560"/>
    <cellStyle name="Normal 5 7 2 6 7 4" xfId="34972"/>
    <cellStyle name="Normal 5 7 2 6 7 5" xfId="41800"/>
    <cellStyle name="Normal 5 7 2 6 8" xfId="6915"/>
    <cellStyle name="Normal 5 7 2 6 8 2" xfId="20143"/>
    <cellStyle name="Normal 5 7 2 6 8 3" xfId="29727"/>
    <cellStyle name="Normal 5 7 2 6 8 4" xfId="36555"/>
    <cellStyle name="Normal 5 7 2 6 9" xfId="5847"/>
    <cellStyle name="Normal 5 7 2 6 9 2" xfId="19075"/>
    <cellStyle name="Normal 5 7 2 7" xfId="265"/>
    <cellStyle name="Normal 5 7 2 7 10" xfId="26010"/>
    <cellStyle name="Normal 5 7 2 7 11" xfId="28151"/>
    <cellStyle name="Normal 5 7 2 7 12" xfId="28837"/>
    <cellStyle name="Normal 5 7 2 7 13" xfId="35665"/>
    <cellStyle name="Normal 5 7 2 7 2" xfId="1642"/>
    <cellStyle name="Normal 5 7 2 7 2 2" xfId="3554"/>
    <cellStyle name="Normal 5 7 2 7 2 2 2" xfId="10382"/>
    <cellStyle name="Normal 5 7 2 7 2 2 2 2" xfId="23610"/>
    <cellStyle name="Normal 5 7 2 7 2 2 3" xfId="16782"/>
    <cellStyle name="Normal 5 7 2 7 2 2 4" xfId="33194"/>
    <cellStyle name="Normal 5 7 2 7 2 2 5" xfId="40022"/>
    <cellStyle name="Normal 5 7 2 7 2 3" xfId="5340"/>
    <cellStyle name="Normal 5 7 2 7 2 3 2" xfId="12168"/>
    <cellStyle name="Normal 5 7 2 7 2 3 2 2" xfId="25396"/>
    <cellStyle name="Normal 5 7 2 7 2 3 3" xfId="18568"/>
    <cellStyle name="Normal 5 7 2 7 2 3 4" xfId="34980"/>
    <cellStyle name="Normal 5 7 2 7 2 3 5" xfId="41808"/>
    <cellStyle name="Normal 5 7 2 7 2 4" xfId="8470"/>
    <cellStyle name="Normal 5 7 2 7 2 4 2" xfId="21698"/>
    <cellStyle name="Normal 5 7 2 7 2 4 3" xfId="31282"/>
    <cellStyle name="Normal 5 7 2 7 2 4 4" xfId="38110"/>
    <cellStyle name="Normal 5 7 2 7 2 5" xfId="6559"/>
    <cellStyle name="Normal 5 7 2 7 2 5 2" xfId="19787"/>
    <cellStyle name="Normal 5 7 2 7 2 6" xfId="14870"/>
    <cellStyle name="Normal 5 7 2 7 2 7" xfId="28152"/>
    <cellStyle name="Normal 5 7 2 7 2 8" xfId="29371"/>
    <cellStyle name="Normal 5 7 2 7 2 9" xfId="36199"/>
    <cellStyle name="Normal 5 7 2 7 3" xfId="1108"/>
    <cellStyle name="Normal 5 7 2 7 3 2" xfId="3020"/>
    <cellStyle name="Normal 5 7 2 7 3 2 2" xfId="9848"/>
    <cellStyle name="Normal 5 7 2 7 3 2 2 2" xfId="23076"/>
    <cellStyle name="Normal 5 7 2 7 3 2 3" xfId="16248"/>
    <cellStyle name="Normal 5 7 2 7 3 2 4" xfId="32660"/>
    <cellStyle name="Normal 5 7 2 7 3 2 5" xfId="39488"/>
    <cellStyle name="Normal 5 7 2 7 3 3" xfId="5341"/>
    <cellStyle name="Normal 5 7 2 7 3 3 2" xfId="12169"/>
    <cellStyle name="Normal 5 7 2 7 3 3 2 2" xfId="25397"/>
    <cellStyle name="Normal 5 7 2 7 3 3 3" xfId="18569"/>
    <cellStyle name="Normal 5 7 2 7 3 3 4" xfId="34981"/>
    <cellStyle name="Normal 5 7 2 7 3 3 5" xfId="41809"/>
    <cellStyle name="Normal 5 7 2 7 3 4" xfId="7936"/>
    <cellStyle name="Normal 5 7 2 7 3 4 2" xfId="21164"/>
    <cellStyle name="Normal 5 7 2 7 3 5" xfId="14336"/>
    <cellStyle name="Normal 5 7 2 7 3 6" xfId="28153"/>
    <cellStyle name="Normal 5 7 2 7 3 7" xfId="30748"/>
    <cellStyle name="Normal 5 7 2 7 3 8" xfId="37576"/>
    <cellStyle name="Normal 5 7 2 7 4" xfId="2345"/>
    <cellStyle name="Normal 5 7 2 7 4 2" xfId="9173"/>
    <cellStyle name="Normal 5 7 2 7 4 2 2" xfId="22401"/>
    <cellStyle name="Normal 5 7 2 7 4 3" xfId="15573"/>
    <cellStyle name="Normal 5 7 2 7 4 4" xfId="31985"/>
    <cellStyle name="Normal 5 7 2 7 4 5" xfId="38813"/>
    <cellStyle name="Normal 5 7 2 7 5" xfId="5339"/>
    <cellStyle name="Normal 5 7 2 7 5 2" xfId="12167"/>
    <cellStyle name="Normal 5 7 2 7 5 2 2" xfId="25395"/>
    <cellStyle name="Normal 5 7 2 7 5 3" xfId="18567"/>
    <cellStyle name="Normal 5 7 2 7 5 4" xfId="34979"/>
    <cellStyle name="Normal 5 7 2 7 5 5" xfId="41807"/>
    <cellStyle name="Normal 5 7 2 7 6" xfId="7093"/>
    <cellStyle name="Normal 5 7 2 7 6 2" xfId="20321"/>
    <cellStyle name="Normal 5 7 2 7 6 3" xfId="29905"/>
    <cellStyle name="Normal 5 7 2 7 6 4" xfId="36733"/>
    <cellStyle name="Normal 5 7 2 7 7" xfId="6025"/>
    <cellStyle name="Normal 5 7 2 7 7 2" xfId="19253"/>
    <cellStyle name="Normal 5 7 2 7 8" xfId="13493"/>
    <cellStyle name="Normal 5 7 2 7 9" xfId="12959"/>
    <cellStyle name="Normal 5 7 2 8" xfId="878"/>
    <cellStyle name="Normal 5 7 2 8 10" xfId="28607"/>
    <cellStyle name="Normal 5 7 2 8 11" xfId="35435"/>
    <cellStyle name="Normal 5 7 2 8 2" xfId="2790"/>
    <cellStyle name="Normal 5 7 2 8 2 2" xfId="9618"/>
    <cellStyle name="Normal 5 7 2 8 2 2 2" xfId="22846"/>
    <cellStyle name="Normal 5 7 2 8 2 3" xfId="16018"/>
    <cellStyle name="Normal 5 7 2 8 2 4" xfId="32430"/>
    <cellStyle name="Normal 5 7 2 8 2 5" xfId="39258"/>
    <cellStyle name="Normal 5 7 2 8 3" xfId="5342"/>
    <cellStyle name="Normal 5 7 2 8 3 2" xfId="12170"/>
    <cellStyle name="Normal 5 7 2 8 3 2 2" xfId="25398"/>
    <cellStyle name="Normal 5 7 2 8 3 3" xfId="18570"/>
    <cellStyle name="Normal 5 7 2 8 3 4" xfId="34982"/>
    <cellStyle name="Normal 5 7 2 8 3 5" xfId="41810"/>
    <cellStyle name="Normal 5 7 2 8 4" xfId="7706"/>
    <cellStyle name="Normal 5 7 2 8 4 2" xfId="20934"/>
    <cellStyle name="Normal 5 7 2 8 4 3" xfId="30518"/>
    <cellStyle name="Normal 5 7 2 8 4 4" xfId="37346"/>
    <cellStyle name="Normal 5 7 2 8 5" xfId="5795"/>
    <cellStyle name="Normal 5 7 2 8 5 2" xfId="19023"/>
    <cellStyle name="Normal 5 7 2 8 6" xfId="14106"/>
    <cellStyle name="Normal 5 7 2 8 7" xfId="12729"/>
    <cellStyle name="Normal 5 7 2 8 8" xfId="26100"/>
    <cellStyle name="Normal 5 7 2 8 9" xfId="28154"/>
    <cellStyle name="Normal 5 7 2 9" xfId="1412"/>
    <cellStyle name="Normal 5 7 2 9 2" xfId="3324"/>
    <cellStyle name="Normal 5 7 2 9 2 2" xfId="10152"/>
    <cellStyle name="Normal 5 7 2 9 2 2 2" xfId="23380"/>
    <cellStyle name="Normal 5 7 2 9 2 3" xfId="16552"/>
    <cellStyle name="Normal 5 7 2 9 2 4" xfId="32964"/>
    <cellStyle name="Normal 5 7 2 9 2 5" xfId="39792"/>
    <cellStyle name="Normal 5 7 2 9 3" xfId="5343"/>
    <cellStyle name="Normal 5 7 2 9 3 2" xfId="12171"/>
    <cellStyle name="Normal 5 7 2 9 3 2 2" xfId="25399"/>
    <cellStyle name="Normal 5 7 2 9 3 3" xfId="18571"/>
    <cellStyle name="Normal 5 7 2 9 3 4" xfId="34983"/>
    <cellStyle name="Normal 5 7 2 9 3 5" xfId="41811"/>
    <cellStyle name="Normal 5 7 2 9 4" xfId="8240"/>
    <cellStyle name="Normal 5 7 2 9 4 2" xfId="21468"/>
    <cellStyle name="Normal 5 7 2 9 4 3" xfId="31052"/>
    <cellStyle name="Normal 5 7 2 9 4 4" xfId="37880"/>
    <cellStyle name="Normal 5 7 2 9 5" xfId="6329"/>
    <cellStyle name="Normal 5 7 2 9 5 2" xfId="19557"/>
    <cellStyle name="Normal 5 7 2 9 6" xfId="14640"/>
    <cellStyle name="Normal 5 7 2 9 7" xfId="28155"/>
    <cellStyle name="Normal 5 7 2 9 8" xfId="29141"/>
    <cellStyle name="Normal 5 7 2 9 9" xfId="35969"/>
    <cellStyle name="Normal 5 7 20" xfId="28571"/>
    <cellStyle name="Normal 5 7 21" xfId="35399"/>
    <cellStyle name="Normal 5 7 3" xfId="47"/>
    <cellStyle name="Normal 5 7 3 10" xfId="5344"/>
    <cellStyle name="Normal 5 7 3 10 2" xfId="12172"/>
    <cellStyle name="Normal 5 7 3 10 2 2" xfId="25400"/>
    <cellStyle name="Normal 5 7 3 10 3" xfId="18572"/>
    <cellStyle name="Normal 5 7 3 10 4" xfId="34984"/>
    <cellStyle name="Normal 5 7 3 10 5" xfId="41812"/>
    <cellStyle name="Normal 5 7 3 11" xfId="6875"/>
    <cellStyle name="Normal 5 7 3 11 2" xfId="20103"/>
    <cellStyle name="Normal 5 7 3 11 3" xfId="29687"/>
    <cellStyle name="Normal 5 7 3 11 4" xfId="36515"/>
    <cellStyle name="Normal 5 7 3 12" xfId="5807"/>
    <cellStyle name="Normal 5 7 3 12 2" xfId="19035"/>
    <cellStyle name="Normal 5 7 3 13" xfId="13275"/>
    <cellStyle name="Normal 5 7 3 14" xfId="12615"/>
    <cellStyle name="Normal 5 7 3 15" xfId="25907"/>
    <cellStyle name="Normal 5 7 3 16" xfId="28156"/>
    <cellStyle name="Normal 5 7 3 17" xfId="28619"/>
    <cellStyle name="Normal 5 7 3 18" xfId="35447"/>
    <cellStyle name="Normal 5 7 3 2" xfId="176"/>
    <cellStyle name="Normal 5 7 3 2 10" xfId="5936"/>
    <cellStyle name="Normal 5 7 3 2 10 2" xfId="19164"/>
    <cellStyle name="Normal 5 7 3 2 11" xfId="13404"/>
    <cellStyle name="Normal 5 7 3 2 12" xfId="12692"/>
    <cellStyle name="Normal 5 7 3 2 13" xfId="26284"/>
    <cellStyle name="Normal 5 7 3 2 14" xfId="28157"/>
    <cellStyle name="Normal 5 7 3 2 15" xfId="28748"/>
    <cellStyle name="Normal 5 7 3 2 16" xfId="35576"/>
    <cellStyle name="Normal 5 7 3 2 2" xfId="532"/>
    <cellStyle name="Normal 5 7 3 2 2 10" xfId="13226"/>
    <cellStyle name="Normal 5 7 3 2 2 11" xfId="26130"/>
    <cellStyle name="Normal 5 7 3 2 2 12" xfId="28158"/>
    <cellStyle name="Normal 5 7 3 2 2 13" xfId="29104"/>
    <cellStyle name="Normal 5 7 3 2 2 14" xfId="35932"/>
    <cellStyle name="Normal 5 7 3 2 2 2" xfId="1375"/>
    <cellStyle name="Normal 5 7 3 2 2 2 10" xfId="36466"/>
    <cellStyle name="Normal 5 7 3 2 2 2 2" xfId="3287"/>
    <cellStyle name="Normal 5 7 3 2 2 2 2 2" xfId="10115"/>
    <cellStyle name="Normal 5 7 3 2 2 2 2 2 2" xfId="23343"/>
    <cellStyle name="Normal 5 7 3 2 2 2 2 3" xfId="16515"/>
    <cellStyle name="Normal 5 7 3 2 2 2 2 4" xfId="32927"/>
    <cellStyle name="Normal 5 7 3 2 2 2 2 5" xfId="39755"/>
    <cellStyle name="Normal 5 7 3 2 2 2 3" xfId="5347"/>
    <cellStyle name="Normal 5 7 3 2 2 2 3 2" xfId="12175"/>
    <cellStyle name="Normal 5 7 3 2 2 2 3 2 2" xfId="25403"/>
    <cellStyle name="Normal 5 7 3 2 2 2 3 3" xfId="18575"/>
    <cellStyle name="Normal 5 7 3 2 2 2 3 4" xfId="34987"/>
    <cellStyle name="Normal 5 7 3 2 2 2 3 5" xfId="41815"/>
    <cellStyle name="Normal 5 7 3 2 2 2 4" xfId="8203"/>
    <cellStyle name="Normal 5 7 3 2 2 2 4 2" xfId="21431"/>
    <cellStyle name="Normal 5 7 3 2 2 2 4 3" xfId="31015"/>
    <cellStyle name="Normal 5 7 3 2 2 2 4 4" xfId="37843"/>
    <cellStyle name="Normal 5 7 3 2 2 2 5" xfId="6826"/>
    <cellStyle name="Normal 5 7 3 2 2 2 5 2" xfId="20054"/>
    <cellStyle name="Normal 5 7 3 2 2 2 6" xfId="14603"/>
    <cellStyle name="Normal 5 7 3 2 2 2 7" xfId="26470"/>
    <cellStyle name="Normal 5 7 3 2 2 2 8" xfId="28159"/>
    <cellStyle name="Normal 5 7 3 2 2 2 9" xfId="29638"/>
    <cellStyle name="Normal 5 7 3 2 2 3" xfId="1909"/>
    <cellStyle name="Normal 5 7 3 2 2 3 2" xfId="3821"/>
    <cellStyle name="Normal 5 7 3 2 2 3 2 2" xfId="10649"/>
    <cellStyle name="Normal 5 7 3 2 2 3 2 2 2" xfId="23877"/>
    <cellStyle name="Normal 5 7 3 2 2 3 2 3" xfId="17049"/>
    <cellStyle name="Normal 5 7 3 2 2 3 2 4" xfId="33461"/>
    <cellStyle name="Normal 5 7 3 2 2 3 2 5" xfId="40289"/>
    <cellStyle name="Normal 5 7 3 2 2 3 3" xfId="5348"/>
    <cellStyle name="Normal 5 7 3 2 2 3 3 2" xfId="12176"/>
    <cellStyle name="Normal 5 7 3 2 2 3 3 2 2" xfId="25404"/>
    <cellStyle name="Normal 5 7 3 2 2 3 3 3" xfId="18576"/>
    <cellStyle name="Normal 5 7 3 2 2 3 3 4" xfId="34988"/>
    <cellStyle name="Normal 5 7 3 2 2 3 3 5" xfId="41816"/>
    <cellStyle name="Normal 5 7 3 2 2 3 4" xfId="8737"/>
    <cellStyle name="Normal 5 7 3 2 2 3 4 2" xfId="21965"/>
    <cellStyle name="Normal 5 7 3 2 2 3 5" xfId="15137"/>
    <cellStyle name="Normal 5 7 3 2 2 3 6" xfId="28160"/>
    <cellStyle name="Normal 5 7 3 2 2 3 7" xfId="31549"/>
    <cellStyle name="Normal 5 7 3 2 2 3 8" xfId="38377"/>
    <cellStyle name="Normal 5 7 3 2 2 4" xfId="841"/>
    <cellStyle name="Normal 5 7 3 2 2 4 2" xfId="2753"/>
    <cellStyle name="Normal 5 7 3 2 2 4 2 2" xfId="9581"/>
    <cellStyle name="Normal 5 7 3 2 2 4 2 2 2" xfId="22809"/>
    <cellStyle name="Normal 5 7 3 2 2 4 2 3" xfId="15981"/>
    <cellStyle name="Normal 5 7 3 2 2 4 2 4" xfId="32393"/>
    <cellStyle name="Normal 5 7 3 2 2 4 2 5" xfId="39221"/>
    <cellStyle name="Normal 5 7 3 2 2 4 3" xfId="5349"/>
    <cellStyle name="Normal 5 7 3 2 2 4 3 2" xfId="12177"/>
    <cellStyle name="Normal 5 7 3 2 2 4 3 2 2" xfId="25405"/>
    <cellStyle name="Normal 5 7 3 2 2 4 3 3" xfId="18577"/>
    <cellStyle name="Normal 5 7 3 2 2 4 3 4" xfId="34989"/>
    <cellStyle name="Normal 5 7 3 2 2 4 3 5" xfId="41817"/>
    <cellStyle name="Normal 5 7 3 2 2 4 4" xfId="7669"/>
    <cellStyle name="Normal 5 7 3 2 2 4 4 2" xfId="20897"/>
    <cellStyle name="Normal 5 7 3 2 2 4 5" xfId="14069"/>
    <cellStyle name="Normal 5 7 3 2 2 4 6" xfId="28161"/>
    <cellStyle name="Normal 5 7 3 2 2 4 7" xfId="30481"/>
    <cellStyle name="Normal 5 7 3 2 2 4 8" xfId="37309"/>
    <cellStyle name="Normal 5 7 3 2 2 5" xfId="2348"/>
    <cellStyle name="Normal 5 7 3 2 2 5 2" xfId="9176"/>
    <cellStyle name="Normal 5 7 3 2 2 5 2 2" xfId="22404"/>
    <cellStyle name="Normal 5 7 3 2 2 5 3" xfId="15576"/>
    <cellStyle name="Normal 5 7 3 2 2 5 4" xfId="31988"/>
    <cellStyle name="Normal 5 7 3 2 2 5 5" xfId="38816"/>
    <cellStyle name="Normal 5 7 3 2 2 6" xfId="5346"/>
    <cellStyle name="Normal 5 7 3 2 2 6 2" xfId="12174"/>
    <cellStyle name="Normal 5 7 3 2 2 6 2 2" xfId="25402"/>
    <cellStyle name="Normal 5 7 3 2 2 6 3" xfId="18574"/>
    <cellStyle name="Normal 5 7 3 2 2 6 4" xfId="34986"/>
    <cellStyle name="Normal 5 7 3 2 2 6 5" xfId="41814"/>
    <cellStyle name="Normal 5 7 3 2 2 7" xfId="7360"/>
    <cellStyle name="Normal 5 7 3 2 2 7 2" xfId="20588"/>
    <cellStyle name="Normal 5 7 3 2 2 7 3" xfId="30172"/>
    <cellStyle name="Normal 5 7 3 2 2 7 4" xfId="37000"/>
    <cellStyle name="Normal 5 7 3 2 2 8" xfId="6292"/>
    <cellStyle name="Normal 5 7 3 2 2 8 2" xfId="19520"/>
    <cellStyle name="Normal 5 7 3 2 2 9" xfId="13760"/>
    <cellStyle name="Normal 5 7 3 2 3" xfId="354"/>
    <cellStyle name="Normal 5 7 3 2 3 10" xfId="25900"/>
    <cellStyle name="Normal 5 7 3 2 3 11" xfId="28162"/>
    <cellStyle name="Normal 5 7 3 2 3 12" xfId="28926"/>
    <cellStyle name="Normal 5 7 3 2 3 13" xfId="35754"/>
    <cellStyle name="Normal 5 7 3 2 3 2" xfId="1731"/>
    <cellStyle name="Normal 5 7 3 2 3 2 2" xfId="3643"/>
    <cellStyle name="Normal 5 7 3 2 3 2 2 2" xfId="10471"/>
    <cellStyle name="Normal 5 7 3 2 3 2 2 2 2" xfId="23699"/>
    <cellStyle name="Normal 5 7 3 2 3 2 2 3" xfId="16871"/>
    <cellStyle name="Normal 5 7 3 2 3 2 2 4" xfId="33283"/>
    <cellStyle name="Normal 5 7 3 2 3 2 2 5" xfId="40111"/>
    <cellStyle name="Normal 5 7 3 2 3 2 3" xfId="5351"/>
    <cellStyle name="Normal 5 7 3 2 3 2 3 2" xfId="12179"/>
    <cellStyle name="Normal 5 7 3 2 3 2 3 2 2" xfId="25407"/>
    <cellStyle name="Normal 5 7 3 2 3 2 3 3" xfId="18579"/>
    <cellStyle name="Normal 5 7 3 2 3 2 3 4" xfId="34991"/>
    <cellStyle name="Normal 5 7 3 2 3 2 3 5" xfId="41819"/>
    <cellStyle name="Normal 5 7 3 2 3 2 4" xfId="8559"/>
    <cellStyle name="Normal 5 7 3 2 3 2 4 2" xfId="21787"/>
    <cellStyle name="Normal 5 7 3 2 3 2 4 3" xfId="31371"/>
    <cellStyle name="Normal 5 7 3 2 3 2 4 4" xfId="38199"/>
    <cellStyle name="Normal 5 7 3 2 3 2 5" xfId="6648"/>
    <cellStyle name="Normal 5 7 3 2 3 2 5 2" xfId="19876"/>
    <cellStyle name="Normal 5 7 3 2 3 2 6" xfId="14959"/>
    <cellStyle name="Normal 5 7 3 2 3 2 7" xfId="28163"/>
    <cellStyle name="Normal 5 7 3 2 3 2 8" xfId="29460"/>
    <cellStyle name="Normal 5 7 3 2 3 2 9" xfId="36288"/>
    <cellStyle name="Normal 5 7 3 2 3 3" xfId="1197"/>
    <cellStyle name="Normal 5 7 3 2 3 3 2" xfId="3109"/>
    <cellStyle name="Normal 5 7 3 2 3 3 2 2" xfId="9937"/>
    <cellStyle name="Normal 5 7 3 2 3 3 2 2 2" xfId="23165"/>
    <cellStyle name="Normal 5 7 3 2 3 3 2 3" xfId="16337"/>
    <cellStyle name="Normal 5 7 3 2 3 3 2 4" xfId="32749"/>
    <cellStyle name="Normal 5 7 3 2 3 3 2 5" xfId="39577"/>
    <cellStyle name="Normal 5 7 3 2 3 3 3" xfId="5352"/>
    <cellStyle name="Normal 5 7 3 2 3 3 3 2" xfId="12180"/>
    <cellStyle name="Normal 5 7 3 2 3 3 3 2 2" xfId="25408"/>
    <cellStyle name="Normal 5 7 3 2 3 3 3 3" xfId="18580"/>
    <cellStyle name="Normal 5 7 3 2 3 3 3 4" xfId="34992"/>
    <cellStyle name="Normal 5 7 3 2 3 3 3 5" xfId="41820"/>
    <cellStyle name="Normal 5 7 3 2 3 3 4" xfId="8025"/>
    <cellStyle name="Normal 5 7 3 2 3 3 4 2" xfId="21253"/>
    <cellStyle name="Normal 5 7 3 2 3 3 5" xfId="14425"/>
    <cellStyle name="Normal 5 7 3 2 3 3 6" xfId="28164"/>
    <cellStyle name="Normal 5 7 3 2 3 3 7" xfId="30837"/>
    <cellStyle name="Normal 5 7 3 2 3 3 8" xfId="37665"/>
    <cellStyle name="Normal 5 7 3 2 3 4" xfId="2349"/>
    <cellStyle name="Normal 5 7 3 2 3 4 2" xfId="9177"/>
    <cellStyle name="Normal 5 7 3 2 3 4 2 2" xfId="22405"/>
    <cellStyle name="Normal 5 7 3 2 3 4 3" xfId="15577"/>
    <cellStyle name="Normal 5 7 3 2 3 4 4" xfId="31989"/>
    <cellStyle name="Normal 5 7 3 2 3 4 5" xfId="38817"/>
    <cellStyle name="Normal 5 7 3 2 3 5" xfId="5350"/>
    <cellStyle name="Normal 5 7 3 2 3 5 2" xfId="12178"/>
    <cellStyle name="Normal 5 7 3 2 3 5 2 2" xfId="25406"/>
    <cellStyle name="Normal 5 7 3 2 3 5 3" xfId="18578"/>
    <cellStyle name="Normal 5 7 3 2 3 5 4" xfId="34990"/>
    <cellStyle name="Normal 5 7 3 2 3 5 5" xfId="41818"/>
    <cellStyle name="Normal 5 7 3 2 3 6" xfId="7182"/>
    <cellStyle name="Normal 5 7 3 2 3 6 2" xfId="20410"/>
    <cellStyle name="Normal 5 7 3 2 3 6 3" xfId="29994"/>
    <cellStyle name="Normal 5 7 3 2 3 6 4" xfId="36822"/>
    <cellStyle name="Normal 5 7 3 2 3 7" xfId="6114"/>
    <cellStyle name="Normal 5 7 3 2 3 7 2" xfId="19342"/>
    <cellStyle name="Normal 5 7 3 2 3 8" xfId="13582"/>
    <cellStyle name="Normal 5 7 3 2 3 9" xfId="13048"/>
    <cellStyle name="Normal 5 7 3 2 4" xfId="1019"/>
    <cellStyle name="Normal 5 7 3 2 4 10" xfId="29282"/>
    <cellStyle name="Normal 5 7 3 2 4 11" xfId="36110"/>
    <cellStyle name="Normal 5 7 3 2 4 2" xfId="2931"/>
    <cellStyle name="Normal 5 7 3 2 4 2 2" xfId="9759"/>
    <cellStyle name="Normal 5 7 3 2 4 2 2 2" xfId="22987"/>
    <cellStyle name="Normal 5 7 3 2 4 2 3" xfId="16159"/>
    <cellStyle name="Normal 5 7 3 2 4 2 4" xfId="32571"/>
    <cellStyle name="Normal 5 7 3 2 4 2 5" xfId="39399"/>
    <cellStyle name="Normal 5 7 3 2 4 3" xfId="5353"/>
    <cellStyle name="Normal 5 7 3 2 4 3 2" xfId="12181"/>
    <cellStyle name="Normal 5 7 3 2 4 3 2 2" xfId="25409"/>
    <cellStyle name="Normal 5 7 3 2 4 3 3" xfId="18581"/>
    <cellStyle name="Normal 5 7 3 2 4 3 4" xfId="34993"/>
    <cellStyle name="Normal 5 7 3 2 4 3 5" xfId="41821"/>
    <cellStyle name="Normal 5 7 3 2 4 4" xfId="7847"/>
    <cellStyle name="Normal 5 7 3 2 4 4 2" xfId="21075"/>
    <cellStyle name="Normal 5 7 3 2 4 4 3" xfId="30659"/>
    <cellStyle name="Normal 5 7 3 2 4 4 4" xfId="37487"/>
    <cellStyle name="Normal 5 7 3 2 4 5" xfId="6470"/>
    <cellStyle name="Normal 5 7 3 2 4 5 2" xfId="19698"/>
    <cellStyle name="Normal 5 7 3 2 4 6" xfId="14247"/>
    <cellStyle name="Normal 5 7 3 2 4 7" xfId="12870"/>
    <cellStyle name="Normal 5 7 3 2 4 8" xfId="26218"/>
    <cellStyle name="Normal 5 7 3 2 4 9" xfId="28165"/>
    <cellStyle name="Normal 5 7 3 2 5" xfId="1553"/>
    <cellStyle name="Normal 5 7 3 2 5 2" xfId="3465"/>
    <cellStyle name="Normal 5 7 3 2 5 2 2" xfId="10293"/>
    <cellStyle name="Normal 5 7 3 2 5 2 2 2" xfId="23521"/>
    <cellStyle name="Normal 5 7 3 2 5 2 3" xfId="16693"/>
    <cellStyle name="Normal 5 7 3 2 5 2 4" xfId="33105"/>
    <cellStyle name="Normal 5 7 3 2 5 2 5" xfId="39933"/>
    <cellStyle name="Normal 5 7 3 2 5 3" xfId="5354"/>
    <cellStyle name="Normal 5 7 3 2 5 3 2" xfId="12182"/>
    <cellStyle name="Normal 5 7 3 2 5 3 2 2" xfId="25410"/>
    <cellStyle name="Normal 5 7 3 2 5 3 3" xfId="18582"/>
    <cellStyle name="Normal 5 7 3 2 5 3 4" xfId="34994"/>
    <cellStyle name="Normal 5 7 3 2 5 3 5" xfId="41822"/>
    <cellStyle name="Normal 5 7 3 2 5 4" xfId="8381"/>
    <cellStyle name="Normal 5 7 3 2 5 4 2" xfId="21609"/>
    <cellStyle name="Normal 5 7 3 2 5 5" xfId="14781"/>
    <cellStyle name="Normal 5 7 3 2 5 6" xfId="28166"/>
    <cellStyle name="Normal 5 7 3 2 5 7" xfId="31193"/>
    <cellStyle name="Normal 5 7 3 2 5 8" xfId="38021"/>
    <cellStyle name="Normal 5 7 3 2 6" xfId="663"/>
    <cellStyle name="Normal 5 7 3 2 6 2" xfId="2575"/>
    <cellStyle name="Normal 5 7 3 2 6 2 2" xfId="9403"/>
    <cellStyle name="Normal 5 7 3 2 6 2 2 2" xfId="22631"/>
    <cellStyle name="Normal 5 7 3 2 6 2 3" xfId="15803"/>
    <cellStyle name="Normal 5 7 3 2 6 2 4" xfId="32215"/>
    <cellStyle name="Normal 5 7 3 2 6 2 5" xfId="39043"/>
    <cellStyle name="Normal 5 7 3 2 6 3" xfId="5355"/>
    <cellStyle name="Normal 5 7 3 2 6 3 2" xfId="12183"/>
    <cellStyle name="Normal 5 7 3 2 6 3 2 2" xfId="25411"/>
    <cellStyle name="Normal 5 7 3 2 6 3 3" xfId="18583"/>
    <cellStyle name="Normal 5 7 3 2 6 3 4" xfId="34995"/>
    <cellStyle name="Normal 5 7 3 2 6 3 5" xfId="41823"/>
    <cellStyle name="Normal 5 7 3 2 6 4" xfId="7491"/>
    <cellStyle name="Normal 5 7 3 2 6 4 2" xfId="20719"/>
    <cellStyle name="Normal 5 7 3 2 6 5" xfId="13891"/>
    <cellStyle name="Normal 5 7 3 2 6 6" xfId="28167"/>
    <cellStyle name="Normal 5 7 3 2 6 7" xfId="30303"/>
    <cellStyle name="Normal 5 7 3 2 6 8" xfId="37131"/>
    <cellStyle name="Normal 5 7 3 2 7" xfId="2347"/>
    <cellStyle name="Normal 5 7 3 2 7 2" xfId="9175"/>
    <cellStyle name="Normal 5 7 3 2 7 2 2" xfId="22403"/>
    <cellStyle name="Normal 5 7 3 2 7 3" xfId="15575"/>
    <cellStyle name="Normal 5 7 3 2 7 4" xfId="31987"/>
    <cellStyle name="Normal 5 7 3 2 7 5" xfId="38815"/>
    <cellStyle name="Normal 5 7 3 2 8" xfId="5345"/>
    <cellStyle name="Normal 5 7 3 2 8 2" xfId="12173"/>
    <cellStyle name="Normal 5 7 3 2 8 2 2" xfId="25401"/>
    <cellStyle name="Normal 5 7 3 2 8 3" xfId="18573"/>
    <cellStyle name="Normal 5 7 3 2 8 4" xfId="34985"/>
    <cellStyle name="Normal 5 7 3 2 8 5" xfId="41813"/>
    <cellStyle name="Normal 5 7 3 2 9" xfId="7004"/>
    <cellStyle name="Normal 5 7 3 2 9 2" xfId="20232"/>
    <cellStyle name="Normal 5 7 3 2 9 3" xfId="29816"/>
    <cellStyle name="Normal 5 7 3 2 9 4" xfId="36644"/>
    <cellStyle name="Normal 5 7 3 3" xfId="225"/>
    <cellStyle name="Normal 5 7 3 3 10" xfId="13453"/>
    <cellStyle name="Normal 5 7 3 3 11" xfId="12919"/>
    <cellStyle name="Normal 5 7 3 3 12" xfId="26627"/>
    <cellStyle name="Normal 5 7 3 3 13" xfId="28168"/>
    <cellStyle name="Normal 5 7 3 3 14" xfId="28797"/>
    <cellStyle name="Normal 5 7 3 3 15" xfId="35625"/>
    <cellStyle name="Normal 5 7 3 3 2" xfId="403"/>
    <cellStyle name="Normal 5 7 3 3 2 10" xfId="26250"/>
    <cellStyle name="Normal 5 7 3 3 2 11" xfId="28169"/>
    <cellStyle name="Normal 5 7 3 3 2 12" xfId="28975"/>
    <cellStyle name="Normal 5 7 3 3 2 13" xfId="35803"/>
    <cellStyle name="Normal 5 7 3 3 2 2" xfId="1780"/>
    <cellStyle name="Normal 5 7 3 3 2 2 2" xfId="3692"/>
    <cellStyle name="Normal 5 7 3 3 2 2 2 2" xfId="10520"/>
    <cellStyle name="Normal 5 7 3 3 2 2 2 2 2" xfId="23748"/>
    <cellStyle name="Normal 5 7 3 3 2 2 2 3" xfId="16920"/>
    <cellStyle name="Normal 5 7 3 3 2 2 2 4" xfId="33332"/>
    <cellStyle name="Normal 5 7 3 3 2 2 2 5" xfId="40160"/>
    <cellStyle name="Normal 5 7 3 3 2 2 3" xfId="5358"/>
    <cellStyle name="Normal 5 7 3 3 2 2 3 2" xfId="12186"/>
    <cellStyle name="Normal 5 7 3 3 2 2 3 2 2" xfId="25414"/>
    <cellStyle name="Normal 5 7 3 3 2 2 3 3" xfId="18586"/>
    <cellStyle name="Normal 5 7 3 3 2 2 3 4" xfId="34998"/>
    <cellStyle name="Normal 5 7 3 3 2 2 3 5" xfId="41826"/>
    <cellStyle name="Normal 5 7 3 3 2 2 4" xfId="8608"/>
    <cellStyle name="Normal 5 7 3 3 2 2 4 2" xfId="21836"/>
    <cellStyle name="Normal 5 7 3 3 2 2 4 3" xfId="31420"/>
    <cellStyle name="Normal 5 7 3 3 2 2 4 4" xfId="38248"/>
    <cellStyle name="Normal 5 7 3 3 2 2 5" xfId="6697"/>
    <cellStyle name="Normal 5 7 3 3 2 2 5 2" xfId="19925"/>
    <cellStyle name="Normal 5 7 3 3 2 2 6" xfId="15008"/>
    <cellStyle name="Normal 5 7 3 3 2 2 7" xfId="28170"/>
    <cellStyle name="Normal 5 7 3 3 2 2 8" xfId="29509"/>
    <cellStyle name="Normal 5 7 3 3 2 2 9" xfId="36337"/>
    <cellStyle name="Normal 5 7 3 3 2 3" xfId="1246"/>
    <cellStyle name="Normal 5 7 3 3 2 3 2" xfId="3158"/>
    <cellStyle name="Normal 5 7 3 3 2 3 2 2" xfId="9986"/>
    <cellStyle name="Normal 5 7 3 3 2 3 2 2 2" xfId="23214"/>
    <cellStyle name="Normal 5 7 3 3 2 3 2 3" xfId="16386"/>
    <cellStyle name="Normal 5 7 3 3 2 3 2 4" xfId="32798"/>
    <cellStyle name="Normal 5 7 3 3 2 3 2 5" xfId="39626"/>
    <cellStyle name="Normal 5 7 3 3 2 3 3" xfId="5359"/>
    <cellStyle name="Normal 5 7 3 3 2 3 3 2" xfId="12187"/>
    <cellStyle name="Normal 5 7 3 3 2 3 3 2 2" xfId="25415"/>
    <cellStyle name="Normal 5 7 3 3 2 3 3 3" xfId="18587"/>
    <cellStyle name="Normal 5 7 3 3 2 3 3 4" xfId="34999"/>
    <cellStyle name="Normal 5 7 3 3 2 3 3 5" xfId="41827"/>
    <cellStyle name="Normal 5 7 3 3 2 3 4" xfId="8074"/>
    <cellStyle name="Normal 5 7 3 3 2 3 4 2" xfId="21302"/>
    <cellStyle name="Normal 5 7 3 3 2 3 5" xfId="14474"/>
    <cellStyle name="Normal 5 7 3 3 2 3 6" xfId="28171"/>
    <cellStyle name="Normal 5 7 3 3 2 3 7" xfId="30886"/>
    <cellStyle name="Normal 5 7 3 3 2 3 8" xfId="37714"/>
    <cellStyle name="Normal 5 7 3 3 2 4" xfId="2351"/>
    <cellStyle name="Normal 5 7 3 3 2 4 2" xfId="9179"/>
    <cellStyle name="Normal 5 7 3 3 2 4 2 2" xfId="22407"/>
    <cellStyle name="Normal 5 7 3 3 2 4 3" xfId="15579"/>
    <cellStyle name="Normal 5 7 3 3 2 4 4" xfId="31991"/>
    <cellStyle name="Normal 5 7 3 3 2 4 5" xfId="38819"/>
    <cellStyle name="Normal 5 7 3 3 2 5" xfId="5357"/>
    <cellStyle name="Normal 5 7 3 3 2 5 2" xfId="12185"/>
    <cellStyle name="Normal 5 7 3 3 2 5 2 2" xfId="25413"/>
    <cellStyle name="Normal 5 7 3 3 2 5 3" xfId="18585"/>
    <cellStyle name="Normal 5 7 3 3 2 5 4" xfId="34997"/>
    <cellStyle name="Normal 5 7 3 3 2 5 5" xfId="41825"/>
    <cellStyle name="Normal 5 7 3 3 2 6" xfId="7231"/>
    <cellStyle name="Normal 5 7 3 3 2 6 2" xfId="20459"/>
    <cellStyle name="Normal 5 7 3 3 2 6 3" xfId="30043"/>
    <cellStyle name="Normal 5 7 3 3 2 6 4" xfId="36871"/>
    <cellStyle name="Normal 5 7 3 3 2 7" xfId="6163"/>
    <cellStyle name="Normal 5 7 3 3 2 7 2" xfId="19391"/>
    <cellStyle name="Normal 5 7 3 3 2 8" xfId="13631"/>
    <cellStyle name="Normal 5 7 3 3 2 9" xfId="13097"/>
    <cellStyle name="Normal 5 7 3 3 3" xfId="1068"/>
    <cellStyle name="Normal 5 7 3 3 3 10" xfId="36159"/>
    <cellStyle name="Normal 5 7 3 3 3 2" xfId="2980"/>
    <cellStyle name="Normal 5 7 3 3 3 2 2" xfId="9808"/>
    <cellStyle name="Normal 5 7 3 3 3 2 2 2" xfId="23036"/>
    <cellStyle name="Normal 5 7 3 3 3 2 3" xfId="16208"/>
    <cellStyle name="Normal 5 7 3 3 3 2 4" xfId="32620"/>
    <cellStyle name="Normal 5 7 3 3 3 2 5" xfId="39448"/>
    <cellStyle name="Normal 5 7 3 3 3 3" xfId="5360"/>
    <cellStyle name="Normal 5 7 3 3 3 3 2" xfId="12188"/>
    <cellStyle name="Normal 5 7 3 3 3 3 2 2" xfId="25416"/>
    <cellStyle name="Normal 5 7 3 3 3 3 3" xfId="18588"/>
    <cellStyle name="Normal 5 7 3 3 3 3 4" xfId="35000"/>
    <cellStyle name="Normal 5 7 3 3 3 3 5" xfId="41828"/>
    <cellStyle name="Normal 5 7 3 3 3 4" xfId="7896"/>
    <cellStyle name="Normal 5 7 3 3 3 4 2" xfId="21124"/>
    <cellStyle name="Normal 5 7 3 3 3 4 3" xfId="30708"/>
    <cellStyle name="Normal 5 7 3 3 3 4 4" xfId="37536"/>
    <cellStyle name="Normal 5 7 3 3 3 5" xfId="6519"/>
    <cellStyle name="Normal 5 7 3 3 3 5 2" xfId="19747"/>
    <cellStyle name="Normal 5 7 3 3 3 6" xfId="14296"/>
    <cellStyle name="Normal 5 7 3 3 3 7" xfId="25952"/>
    <cellStyle name="Normal 5 7 3 3 3 8" xfId="28172"/>
    <cellStyle name="Normal 5 7 3 3 3 9" xfId="29331"/>
    <cellStyle name="Normal 5 7 3 3 4" xfId="1602"/>
    <cellStyle name="Normal 5 7 3 3 4 2" xfId="3514"/>
    <cellStyle name="Normal 5 7 3 3 4 2 2" xfId="10342"/>
    <cellStyle name="Normal 5 7 3 3 4 2 2 2" xfId="23570"/>
    <cellStyle name="Normal 5 7 3 3 4 2 3" xfId="16742"/>
    <cellStyle name="Normal 5 7 3 3 4 2 4" xfId="33154"/>
    <cellStyle name="Normal 5 7 3 3 4 2 5" xfId="39982"/>
    <cellStyle name="Normal 5 7 3 3 4 3" xfId="5361"/>
    <cellStyle name="Normal 5 7 3 3 4 3 2" xfId="12189"/>
    <cellStyle name="Normal 5 7 3 3 4 3 2 2" xfId="25417"/>
    <cellStyle name="Normal 5 7 3 3 4 3 3" xfId="18589"/>
    <cellStyle name="Normal 5 7 3 3 4 3 4" xfId="35001"/>
    <cellStyle name="Normal 5 7 3 3 4 3 5" xfId="41829"/>
    <cellStyle name="Normal 5 7 3 3 4 4" xfId="8430"/>
    <cellStyle name="Normal 5 7 3 3 4 4 2" xfId="21658"/>
    <cellStyle name="Normal 5 7 3 3 4 5" xfId="14830"/>
    <cellStyle name="Normal 5 7 3 3 4 6" xfId="28173"/>
    <cellStyle name="Normal 5 7 3 3 4 7" xfId="31242"/>
    <cellStyle name="Normal 5 7 3 3 4 8" xfId="38070"/>
    <cellStyle name="Normal 5 7 3 3 5" xfId="712"/>
    <cellStyle name="Normal 5 7 3 3 5 2" xfId="2624"/>
    <cellStyle name="Normal 5 7 3 3 5 2 2" xfId="9452"/>
    <cellStyle name="Normal 5 7 3 3 5 2 2 2" xfId="22680"/>
    <cellStyle name="Normal 5 7 3 3 5 2 3" xfId="15852"/>
    <cellStyle name="Normal 5 7 3 3 5 2 4" xfId="32264"/>
    <cellStyle name="Normal 5 7 3 3 5 2 5" xfId="39092"/>
    <cellStyle name="Normal 5 7 3 3 5 3" xfId="5362"/>
    <cellStyle name="Normal 5 7 3 3 5 3 2" xfId="12190"/>
    <cellStyle name="Normal 5 7 3 3 5 3 2 2" xfId="25418"/>
    <cellStyle name="Normal 5 7 3 3 5 3 3" xfId="18590"/>
    <cellStyle name="Normal 5 7 3 3 5 3 4" xfId="35002"/>
    <cellStyle name="Normal 5 7 3 3 5 3 5" xfId="41830"/>
    <cellStyle name="Normal 5 7 3 3 5 4" xfId="7540"/>
    <cellStyle name="Normal 5 7 3 3 5 4 2" xfId="20768"/>
    <cellStyle name="Normal 5 7 3 3 5 5" xfId="13940"/>
    <cellStyle name="Normal 5 7 3 3 5 6" xfId="28174"/>
    <cellStyle name="Normal 5 7 3 3 5 7" xfId="30352"/>
    <cellStyle name="Normal 5 7 3 3 5 8" xfId="37180"/>
    <cellStyle name="Normal 5 7 3 3 6" xfId="2350"/>
    <cellStyle name="Normal 5 7 3 3 6 2" xfId="9178"/>
    <cellStyle name="Normal 5 7 3 3 6 2 2" xfId="22406"/>
    <cellStyle name="Normal 5 7 3 3 6 3" xfId="15578"/>
    <cellStyle name="Normal 5 7 3 3 6 4" xfId="31990"/>
    <cellStyle name="Normal 5 7 3 3 6 5" xfId="38818"/>
    <cellStyle name="Normal 5 7 3 3 7" xfId="5356"/>
    <cellStyle name="Normal 5 7 3 3 7 2" xfId="12184"/>
    <cellStyle name="Normal 5 7 3 3 7 2 2" xfId="25412"/>
    <cellStyle name="Normal 5 7 3 3 7 3" xfId="18584"/>
    <cellStyle name="Normal 5 7 3 3 7 4" xfId="34996"/>
    <cellStyle name="Normal 5 7 3 3 7 5" xfId="41824"/>
    <cellStyle name="Normal 5 7 3 3 8" xfId="7053"/>
    <cellStyle name="Normal 5 7 3 3 8 2" xfId="20281"/>
    <cellStyle name="Normal 5 7 3 3 8 3" xfId="29865"/>
    <cellStyle name="Normal 5 7 3 3 8 4" xfId="36693"/>
    <cellStyle name="Normal 5 7 3 3 9" xfId="5985"/>
    <cellStyle name="Normal 5 7 3 3 9 2" xfId="19213"/>
    <cellStyle name="Normal 5 7 3 4" xfId="99"/>
    <cellStyle name="Normal 5 7 3 4 10" xfId="13327"/>
    <cellStyle name="Normal 5 7 3 4 11" xfId="12793"/>
    <cellStyle name="Normal 5 7 3 4 12" xfId="26516"/>
    <cellStyle name="Normal 5 7 3 4 13" xfId="28175"/>
    <cellStyle name="Normal 5 7 3 4 14" xfId="28671"/>
    <cellStyle name="Normal 5 7 3 4 15" xfId="35499"/>
    <cellStyle name="Normal 5 7 3 4 2" xfId="455"/>
    <cellStyle name="Normal 5 7 3 4 2 10" xfId="26107"/>
    <cellStyle name="Normal 5 7 3 4 2 11" xfId="28176"/>
    <cellStyle name="Normal 5 7 3 4 2 12" xfId="29027"/>
    <cellStyle name="Normal 5 7 3 4 2 13" xfId="35855"/>
    <cellStyle name="Normal 5 7 3 4 2 2" xfId="1832"/>
    <cellStyle name="Normal 5 7 3 4 2 2 2" xfId="3744"/>
    <cellStyle name="Normal 5 7 3 4 2 2 2 2" xfId="10572"/>
    <cellStyle name="Normal 5 7 3 4 2 2 2 2 2" xfId="23800"/>
    <cellStyle name="Normal 5 7 3 4 2 2 2 3" xfId="16972"/>
    <cellStyle name="Normal 5 7 3 4 2 2 2 4" xfId="33384"/>
    <cellStyle name="Normal 5 7 3 4 2 2 2 5" xfId="40212"/>
    <cellStyle name="Normal 5 7 3 4 2 2 3" xfId="5365"/>
    <cellStyle name="Normal 5 7 3 4 2 2 3 2" xfId="12193"/>
    <cellStyle name="Normal 5 7 3 4 2 2 3 2 2" xfId="25421"/>
    <cellStyle name="Normal 5 7 3 4 2 2 3 3" xfId="18593"/>
    <cellStyle name="Normal 5 7 3 4 2 2 3 4" xfId="35005"/>
    <cellStyle name="Normal 5 7 3 4 2 2 3 5" xfId="41833"/>
    <cellStyle name="Normal 5 7 3 4 2 2 4" xfId="8660"/>
    <cellStyle name="Normal 5 7 3 4 2 2 4 2" xfId="21888"/>
    <cellStyle name="Normal 5 7 3 4 2 2 4 3" xfId="31472"/>
    <cellStyle name="Normal 5 7 3 4 2 2 4 4" xfId="38300"/>
    <cellStyle name="Normal 5 7 3 4 2 2 5" xfId="6749"/>
    <cellStyle name="Normal 5 7 3 4 2 2 5 2" xfId="19977"/>
    <cellStyle name="Normal 5 7 3 4 2 2 6" xfId="15060"/>
    <cellStyle name="Normal 5 7 3 4 2 2 7" xfId="28177"/>
    <cellStyle name="Normal 5 7 3 4 2 2 8" xfId="29561"/>
    <cellStyle name="Normal 5 7 3 4 2 2 9" xfId="36389"/>
    <cellStyle name="Normal 5 7 3 4 2 3" xfId="1298"/>
    <cellStyle name="Normal 5 7 3 4 2 3 2" xfId="3210"/>
    <cellStyle name="Normal 5 7 3 4 2 3 2 2" xfId="10038"/>
    <cellStyle name="Normal 5 7 3 4 2 3 2 2 2" xfId="23266"/>
    <cellStyle name="Normal 5 7 3 4 2 3 2 3" xfId="16438"/>
    <cellStyle name="Normal 5 7 3 4 2 3 2 4" xfId="32850"/>
    <cellStyle name="Normal 5 7 3 4 2 3 2 5" xfId="39678"/>
    <cellStyle name="Normal 5 7 3 4 2 3 3" xfId="5366"/>
    <cellStyle name="Normal 5 7 3 4 2 3 3 2" xfId="12194"/>
    <cellStyle name="Normal 5 7 3 4 2 3 3 2 2" xfId="25422"/>
    <cellStyle name="Normal 5 7 3 4 2 3 3 3" xfId="18594"/>
    <cellStyle name="Normal 5 7 3 4 2 3 3 4" xfId="35006"/>
    <cellStyle name="Normal 5 7 3 4 2 3 3 5" xfId="41834"/>
    <cellStyle name="Normal 5 7 3 4 2 3 4" xfId="8126"/>
    <cellStyle name="Normal 5 7 3 4 2 3 4 2" xfId="21354"/>
    <cellStyle name="Normal 5 7 3 4 2 3 5" xfId="14526"/>
    <cellStyle name="Normal 5 7 3 4 2 3 6" xfId="28178"/>
    <cellStyle name="Normal 5 7 3 4 2 3 7" xfId="30938"/>
    <cellStyle name="Normal 5 7 3 4 2 3 8" xfId="37766"/>
    <cellStyle name="Normal 5 7 3 4 2 4" xfId="2353"/>
    <cellStyle name="Normal 5 7 3 4 2 4 2" xfId="9181"/>
    <cellStyle name="Normal 5 7 3 4 2 4 2 2" xfId="22409"/>
    <cellStyle name="Normal 5 7 3 4 2 4 3" xfId="15581"/>
    <cellStyle name="Normal 5 7 3 4 2 4 4" xfId="31993"/>
    <cellStyle name="Normal 5 7 3 4 2 4 5" xfId="38821"/>
    <cellStyle name="Normal 5 7 3 4 2 5" xfId="5364"/>
    <cellStyle name="Normal 5 7 3 4 2 5 2" xfId="12192"/>
    <cellStyle name="Normal 5 7 3 4 2 5 2 2" xfId="25420"/>
    <cellStyle name="Normal 5 7 3 4 2 5 3" xfId="18592"/>
    <cellStyle name="Normal 5 7 3 4 2 5 4" xfId="35004"/>
    <cellStyle name="Normal 5 7 3 4 2 5 5" xfId="41832"/>
    <cellStyle name="Normal 5 7 3 4 2 6" xfId="7283"/>
    <cellStyle name="Normal 5 7 3 4 2 6 2" xfId="20511"/>
    <cellStyle name="Normal 5 7 3 4 2 6 3" xfId="30095"/>
    <cellStyle name="Normal 5 7 3 4 2 6 4" xfId="36923"/>
    <cellStyle name="Normal 5 7 3 4 2 7" xfId="6215"/>
    <cellStyle name="Normal 5 7 3 4 2 7 2" xfId="19443"/>
    <cellStyle name="Normal 5 7 3 4 2 8" xfId="13683"/>
    <cellStyle name="Normal 5 7 3 4 2 9" xfId="13149"/>
    <cellStyle name="Normal 5 7 3 4 3" xfId="942"/>
    <cellStyle name="Normal 5 7 3 4 3 10" xfId="36033"/>
    <cellStyle name="Normal 5 7 3 4 3 2" xfId="2854"/>
    <cellStyle name="Normal 5 7 3 4 3 2 2" xfId="9682"/>
    <cellStyle name="Normal 5 7 3 4 3 2 2 2" xfId="22910"/>
    <cellStyle name="Normal 5 7 3 4 3 2 3" xfId="16082"/>
    <cellStyle name="Normal 5 7 3 4 3 2 4" xfId="32494"/>
    <cellStyle name="Normal 5 7 3 4 3 2 5" xfId="39322"/>
    <cellStyle name="Normal 5 7 3 4 3 3" xfId="5367"/>
    <cellStyle name="Normal 5 7 3 4 3 3 2" xfId="12195"/>
    <cellStyle name="Normal 5 7 3 4 3 3 2 2" xfId="25423"/>
    <cellStyle name="Normal 5 7 3 4 3 3 3" xfId="18595"/>
    <cellStyle name="Normal 5 7 3 4 3 3 4" xfId="35007"/>
    <cellStyle name="Normal 5 7 3 4 3 3 5" xfId="41835"/>
    <cellStyle name="Normal 5 7 3 4 3 4" xfId="7770"/>
    <cellStyle name="Normal 5 7 3 4 3 4 2" xfId="20998"/>
    <cellStyle name="Normal 5 7 3 4 3 4 3" xfId="30582"/>
    <cellStyle name="Normal 5 7 3 4 3 4 4" xfId="37410"/>
    <cellStyle name="Normal 5 7 3 4 3 5" xfId="6393"/>
    <cellStyle name="Normal 5 7 3 4 3 5 2" xfId="19621"/>
    <cellStyle name="Normal 5 7 3 4 3 6" xfId="14170"/>
    <cellStyle name="Normal 5 7 3 4 3 7" xfId="25894"/>
    <cellStyle name="Normal 5 7 3 4 3 8" xfId="28179"/>
    <cellStyle name="Normal 5 7 3 4 3 9" xfId="29205"/>
    <cellStyle name="Normal 5 7 3 4 4" xfId="1476"/>
    <cellStyle name="Normal 5 7 3 4 4 2" xfId="3388"/>
    <cellStyle name="Normal 5 7 3 4 4 2 2" xfId="10216"/>
    <cellStyle name="Normal 5 7 3 4 4 2 2 2" xfId="23444"/>
    <cellStyle name="Normal 5 7 3 4 4 2 3" xfId="16616"/>
    <cellStyle name="Normal 5 7 3 4 4 2 4" xfId="33028"/>
    <cellStyle name="Normal 5 7 3 4 4 2 5" xfId="39856"/>
    <cellStyle name="Normal 5 7 3 4 4 3" xfId="5368"/>
    <cellStyle name="Normal 5 7 3 4 4 3 2" xfId="12196"/>
    <cellStyle name="Normal 5 7 3 4 4 3 2 2" xfId="25424"/>
    <cellStyle name="Normal 5 7 3 4 4 3 3" xfId="18596"/>
    <cellStyle name="Normal 5 7 3 4 4 3 4" xfId="35008"/>
    <cellStyle name="Normal 5 7 3 4 4 3 5" xfId="41836"/>
    <cellStyle name="Normal 5 7 3 4 4 4" xfId="8304"/>
    <cellStyle name="Normal 5 7 3 4 4 4 2" xfId="21532"/>
    <cellStyle name="Normal 5 7 3 4 4 5" xfId="14704"/>
    <cellStyle name="Normal 5 7 3 4 4 6" xfId="28180"/>
    <cellStyle name="Normal 5 7 3 4 4 7" xfId="31116"/>
    <cellStyle name="Normal 5 7 3 4 4 8" xfId="37944"/>
    <cellStyle name="Normal 5 7 3 4 5" xfId="764"/>
    <cellStyle name="Normal 5 7 3 4 5 2" xfId="2676"/>
    <cellStyle name="Normal 5 7 3 4 5 2 2" xfId="9504"/>
    <cellStyle name="Normal 5 7 3 4 5 2 2 2" xfId="22732"/>
    <cellStyle name="Normal 5 7 3 4 5 2 3" xfId="15904"/>
    <cellStyle name="Normal 5 7 3 4 5 2 4" xfId="32316"/>
    <cellStyle name="Normal 5 7 3 4 5 2 5" xfId="39144"/>
    <cellStyle name="Normal 5 7 3 4 5 3" xfId="5369"/>
    <cellStyle name="Normal 5 7 3 4 5 3 2" xfId="12197"/>
    <cellStyle name="Normal 5 7 3 4 5 3 2 2" xfId="25425"/>
    <cellStyle name="Normal 5 7 3 4 5 3 3" xfId="18597"/>
    <cellStyle name="Normal 5 7 3 4 5 3 4" xfId="35009"/>
    <cellStyle name="Normal 5 7 3 4 5 3 5" xfId="41837"/>
    <cellStyle name="Normal 5 7 3 4 5 4" xfId="7592"/>
    <cellStyle name="Normal 5 7 3 4 5 4 2" xfId="20820"/>
    <cellStyle name="Normal 5 7 3 4 5 5" xfId="13992"/>
    <cellStyle name="Normal 5 7 3 4 5 6" xfId="28181"/>
    <cellStyle name="Normal 5 7 3 4 5 7" xfId="30404"/>
    <cellStyle name="Normal 5 7 3 4 5 8" xfId="37232"/>
    <cellStyle name="Normal 5 7 3 4 6" xfId="2352"/>
    <cellStyle name="Normal 5 7 3 4 6 2" xfId="9180"/>
    <cellStyle name="Normal 5 7 3 4 6 2 2" xfId="22408"/>
    <cellStyle name="Normal 5 7 3 4 6 3" xfId="15580"/>
    <cellStyle name="Normal 5 7 3 4 6 4" xfId="31992"/>
    <cellStyle name="Normal 5 7 3 4 6 5" xfId="38820"/>
    <cellStyle name="Normal 5 7 3 4 7" xfId="5363"/>
    <cellStyle name="Normal 5 7 3 4 7 2" xfId="12191"/>
    <cellStyle name="Normal 5 7 3 4 7 2 2" xfId="25419"/>
    <cellStyle name="Normal 5 7 3 4 7 3" xfId="18591"/>
    <cellStyle name="Normal 5 7 3 4 7 4" xfId="35003"/>
    <cellStyle name="Normal 5 7 3 4 7 5" xfId="41831"/>
    <cellStyle name="Normal 5 7 3 4 8" xfId="6927"/>
    <cellStyle name="Normal 5 7 3 4 8 2" xfId="20155"/>
    <cellStyle name="Normal 5 7 3 4 8 3" xfId="29739"/>
    <cellStyle name="Normal 5 7 3 4 8 4" xfId="36567"/>
    <cellStyle name="Normal 5 7 3 4 9" xfId="5859"/>
    <cellStyle name="Normal 5 7 3 4 9 2" xfId="19087"/>
    <cellStyle name="Normal 5 7 3 5" xfId="277"/>
    <cellStyle name="Normal 5 7 3 5 10" xfId="26433"/>
    <cellStyle name="Normal 5 7 3 5 11" xfId="28182"/>
    <cellStyle name="Normal 5 7 3 5 12" xfId="28849"/>
    <cellStyle name="Normal 5 7 3 5 13" xfId="35677"/>
    <cellStyle name="Normal 5 7 3 5 2" xfId="1654"/>
    <cellStyle name="Normal 5 7 3 5 2 2" xfId="3566"/>
    <cellStyle name="Normal 5 7 3 5 2 2 2" xfId="10394"/>
    <cellStyle name="Normal 5 7 3 5 2 2 2 2" xfId="23622"/>
    <cellStyle name="Normal 5 7 3 5 2 2 3" xfId="16794"/>
    <cellStyle name="Normal 5 7 3 5 2 2 4" xfId="33206"/>
    <cellStyle name="Normal 5 7 3 5 2 2 5" xfId="40034"/>
    <cellStyle name="Normal 5 7 3 5 2 3" xfId="5371"/>
    <cellStyle name="Normal 5 7 3 5 2 3 2" xfId="12199"/>
    <cellStyle name="Normal 5 7 3 5 2 3 2 2" xfId="25427"/>
    <cellStyle name="Normal 5 7 3 5 2 3 3" xfId="18599"/>
    <cellStyle name="Normal 5 7 3 5 2 3 4" xfId="35011"/>
    <cellStyle name="Normal 5 7 3 5 2 3 5" xfId="41839"/>
    <cellStyle name="Normal 5 7 3 5 2 4" xfId="8482"/>
    <cellStyle name="Normal 5 7 3 5 2 4 2" xfId="21710"/>
    <cellStyle name="Normal 5 7 3 5 2 4 3" xfId="31294"/>
    <cellStyle name="Normal 5 7 3 5 2 4 4" xfId="38122"/>
    <cellStyle name="Normal 5 7 3 5 2 5" xfId="6571"/>
    <cellStyle name="Normal 5 7 3 5 2 5 2" xfId="19799"/>
    <cellStyle name="Normal 5 7 3 5 2 6" xfId="14882"/>
    <cellStyle name="Normal 5 7 3 5 2 7" xfId="28183"/>
    <cellStyle name="Normal 5 7 3 5 2 8" xfId="29383"/>
    <cellStyle name="Normal 5 7 3 5 2 9" xfId="36211"/>
    <cellStyle name="Normal 5 7 3 5 3" xfId="1120"/>
    <cellStyle name="Normal 5 7 3 5 3 2" xfId="3032"/>
    <cellStyle name="Normal 5 7 3 5 3 2 2" xfId="9860"/>
    <cellStyle name="Normal 5 7 3 5 3 2 2 2" xfId="23088"/>
    <cellStyle name="Normal 5 7 3 5 3 2 3" xfId="16260"/>
    <cellStyle name="Normal 5 7 3 5 3 2 4" xfId="32672"/>
    <cellStyle name="Normal 5 7 3 5 3 2 5" xfId="39500"/>
    <cellStyle name="Normal 5 7 3 5 3 3" xfId="5372"/>
    <cellStyle name="Normal 5 7 3 5 3 3 2" xfId="12200"/>
    <cellStyle name="Normal 5 7 3 5 3 3 2 2" xfId="25428"/>
    <cellStyle name="Normal 5 7 3 5 3 3 3" xfId="18600"/>
    <cellStyle name="Normal 5 7 3 5 3 3 4" xfId="35012"/>
    <cellStyle name="Normal 5 7 3 5 3 3 5" xfId="41840"/>
    <cellStyle name="Normal 5 7 3 5 3 4" xfId="7948"/>
    <cellStyle name="Normal 5 7 3 5 3 4 2" xfId="21176"/>
    <cellStyle name="Normal 5 7 3 5 3 5" xfId="14348"/>
    <cellStyle name="Normal 5 7 3 5 3 6" xfId="28184"/>
    <cellStyle name="Normal 5 7 3 5 3 7" xfId="30760"/>
    <cellStyle name="Normal 5 7 3 5 3 8" xfId="37588"/>
    <cellStyle name="Normal 5 7 3 5 4" xfId="2354"/>
    <cellStyle name="Normal 5 7 3 5 4 2" xfId="9182"/>
    <cellStyle name="Normal 5 7 3 5 4 2 2" xfId="22410"/>
    <cellStyle name="Normal 5 7 3 5 4 3" xfId="15582"/>
    <cellStyle name="Normal 5 7 3 5 4 4" xfId="31994"/>
    <cellStyle name="Normal 5 7 3 5 4 5" xfId="38822"/>
    <cellStyle name="Normal 5 7 3 5 5" xfId="5370"/>
    <cellStyle name="Normal 5 7 3 5 5 2" xfId="12198"/>
    <cellStyle name="Normal 5 7 3 5 5 2 2" xfId="25426"/>
    <cellStyle name="Normal 5 7 3 5 5 3" xfId="18598"/>
    <cellStyle name="Normal 5 7 3 5 5 4" xfId="35010"/>
    <cellStyle name="Normal 5 7 3 5 5 5" xfId="41838"/>
    <cellStyle name="Normal 5 7 3 5 6" xfId="7105"/>
    <cellStyle name="Normal 5 7 3 5 6 2" xfId="20333"/>
    <cellStyle name="Normal 5 7 3 5 6 3" xfId="29917"/>
    <cellStyle name="Normal 5 7 3 5 6 4" xfId="36745"/>
    <cellStyle name="Normal 5 7 3 5 7" xfId="6037"/>
    <cellStyle name="Normal 5 7 3 5 7 2" xfId="19265"/>
    <cellStyle name="Normal 5 7 3 5 8" xfId="13505"/>
    <cellStyle name="Normal 5 7 3 5 9" xfId="12971"/>
    <cellStyle name="Normal 5 7 3 6" xfId="890"/>
    <cellStyle name="Normal 5 7 3 6 10" xfId="29153"/>
    <cellStyle name="Normal 5 7 3 6 11" xfId="35981"/>
    <cellStyle name="Normal 5 7 3 6 2" xfId="2802"/>
    <cellStyle name="Normal 5 7 3 6 2 2" xfId="9630"/>
    <cellStyle name="Normal 5 7 3 6 2 2 2" xfId="22858"/>
    <cellStyle name="Normal 5 7 3 6 2 3" xfId="16030"/>
    <cellStyle name="Normal 5 7 3 6 2 4" xfId="32442"/>
    <cellStyle name="Normal 5 7 3 6 2 5" xfId="39270"/>
    <cellStyle name="Normal 5 7 3 6 3" xfId="5373"/>
    <cellStyle name="Normal 5 7 3 6 3 2" xfId="12201"/>
    <cellStyle name="Normal 5 7 3 6 3 2 2" xfId="25429"/>
    <cellStyle name="Normal 5 7 3 6 3 3" xfId="18601"/>
    <cellStyle name="Normal 5 7 3 6 3 4" xfId="35013"/>
    <cellStyle name="Normal 5 7 3 6 3 5" xfId="41841"/>
    <cellStyle name="Normal 5 7 3 6 4" xfId="7718"/>
    <cellStyle name="Normal 5 7 3 6 4 2" xfId="20946"/>
    <cellStyle name="Normal 5 7 3 6 4 3" xfId="30530"/>
    <cellStyle name="Normal 5 7 3 6 4 4" xfId="37358"/>
    <cellStyle name="Normal 5 7 3 6 5" xfId="6341"/>
    <cellStyle name="Normal 5 7 3 6 5 2" xfId="19569"/>
    <cellStyle name="Normal 5 7 3 6 6" xfId="14118"/>
    <cellStyle name="Normal 5 7 3 6 7" xfId="12741"/>
    <cellStyle name="Normal 5 7 3 6 8" xfId="26122"/>
    <cellStyle name="Normal 5 7 3 6 9" xfId="28185"/>
    <cellStyle name="Normal 5 7 3 7" xfId="1424"/>
    <cellStyle name="Normal 5 7 3 7 2" xfId="3336"/>
    <cellStyle name="Normal 5 7 3 7 2 2" xfId="10164"/>
    <cellStyle name="Normal 5 7 3 7 2 2 2" xfId="23392"/>
    <cellStyle name="Normal 5 7 3 7 2 3" xfId="16564"/>
    <cellStyle name="Normal 5 7 3 7 2 4" xfId="32976"/>
    <cellStyle name="Normal 5 7 3 7 2 5" xfId="39804"/>
    <cellStyle name="Normal 5 7 3 7 3" xfId="5374"/>
    <cellStyle name="Normal 5 7 3 7 3 2" xfId="12202"/>
    <cellStyle name="Normal 5 7 3 7 3 2 2" xfId="25430"/>
    <cellStyle name="Normal 5 7 3 7 3 3" xfId="18602"/>
    <cellStyle name="Normal 5 7 3 7 3 4" xfId="35014"/>
    <cellStyle name="Normal 5 7 3 7 3 5" xfId="41842"/>
    <cellStyle name="Normal 5 7 3 7 4" xfId="8252"/>
    <cellStyle name="Normal 5 7 3 7 4 2" xfId="21480"/>
    <cellStyle name="Normal 5 7 3 7 5" xfId="14652"/>
    <cellStyle name="Normal 5 7 3 7 6" xfId="28186"/>
    <cellStyle name="Normal 5 7 3 7 7" xfId="31064"/>
    <cellStyle name="Normal 5 7 3 7 8" xfId="37892"/>
    <cellStyle name="Normal 5 7 3 8" xfId="586"/>
    <cellStyle name="Normal 5 7 3 8 2" xfId="2498"/>
    <cellStyle name="Normal 5 7 3 8 2 2" xfId="9326"/>
    <cellStyle name="Normal 5 7 3 8 2 2 2" xfId="22554"/>
    <cellStyle name="Normal 5 7 3 8 2 3" xfId="15726"/>
    <cellStyle name="Normal 5 7 3 8 2 4" xfId="32138"/>
    <cellStyle name="Normal 5 7 3 8 2 5" xfId="38966"/>
    <cellStyle name="Normal 5 7 3 8 3" xfId="5375"/>
    <cellStyle name="Normal 5 7 3 8 3 2" xfId="12203"/>
    <cellStyle name="Normal 5 7 3 8 3 2 2" xfId="25431"/>
    <cellStyle name="Normal 5 7 3 8 3 3" xfId="18603"/>
    <cellStyle name="Normal 5 7 3 8 3 4" xfId="35015"/>
    <cellStyle name="Normal 5 7 3 8 3 5" xfId="41843"/>
    <cellStyle name="Normal 5 7 3 8 4" xfId="7414"/>
    <cellStyle name="Normal 5 7 3 8 4 2" xfId="20642"/>
    <cellStyle name="Normal 5 7 3 8 5" xfId="13814"/>
    <cellStyle name="Normal 5 7 3 8 6" xfId="28187"/>
    <cellStyle name="Normal 5 7 3 8 7" xfId="30226"/>
    <cellStyle name="Normal 5 7 3 8 8" xfId="37054"/>
    <cellStyle name="Normal 5 7 3 9" xfId="2346"/>
    <cellStyle name="Normal 5 7 3 9 2" xfId="9174"/>
    <cellStyle name="Normal 5 7 3 9 2 2" xfId="22402"/>
    <cellStyle name="Normal 5 7 3 9 3" xfId="15574"/>
    <cellStyle name="Normal 5 7 3 9 4" xfId="31986"/>
    <cellStyle name="Normal 5 7 3 9 5" xfId="38814"/>
    <cellStyle name="Normal 5 7 4" xfId="152"/>
    <cellStyle name="Normal 5 7 4 10" xfId="5912"/>
    <cellStyle name="Normal 5 7 4 10 2" xfId="19140"/>
    <cellStyle name="Normal 5 7 4 11" xfId="13380"/>
    <cellStyle name="Normal 5 7 4 12" xfId="12668"/>
    <cellStyle name="Normal 5 7 4 13" xfId="25971"/>
    <cellStyle name="Normal 5 7 4 14" xfId="28188"/>
    <cellStyle name="Normal 5 7 4 15" xfId="28724"/>
    <cellStyle name="Normal 5 7 4 16" xfId="35552"/>
    <cellStyle name="Normal 5 7 4 2" xfId="508"/>
    <cellStyle name="Normal 5 7 4 2 10" xfId="13202"/>
    <cellStyle name="Normal 5 7 4 2 11" xfId="26454"/>
    <cellStyle name="Normal 5 7 4 2 12" xfId="28189"/>
    <cellStyle name="Normal 5 7 4 2 13" xfId="29080"/>
    <cellStyle name="Normal 5 7 4 2 14" xfId="35908"/>
    <cellStyle name="Normal 5 7 4 2 2" xfId="1351"/>
    <cellStyle name="Normal 5 7 4 2 2 10" xfId="36442"/>
    <cellStyle name="Normal 5 7 4 2 2 2" xfId="3263"/>
    <cellStyle name="Normal 5 7 4 2 2 2 2" xfId="10091"/>
    <cellStyle name="Normal 5 7 4 2 2 2 2 2" xfId="23319"/>
    <cellStyle name="Normal 5 7 4 2 2 2 3" xfId="16491"/>
    <cellStyle name="Normal 5 7 4 2 2 2 4" xfId="32903"/>
    <cellStyle name="Normal 5 7 4 2 2 2 5" xfId="39731"/>
    <cellStyle name="Normal 5 7 4 2 2 3" xfId="5378"/>
    <cellStyle name="Normal 5 7 4 2 2 3 2" xfId="12206"/>
    <cellStyle name="Normal 5 7 4 2 2 3 2 2" xfId="25434"/>
    <cellStyle name="Normal 5 7 4 2 2 3 3" xfId="18606"/>
    <cellStyle name="Normal 5 7 4 2 2 3 4" xfId="35018"/>
    <cellStyle name="Normal 5 7 4 2 2 3 5" xfId="41846"/>
    <cellStyle name="Normal 5 7 4 2 2 4" xfId="8179"/>
    <cellStyle name="Normal 5 7 4 2 2 4 2" xfId="21407"/>
    <cellStyle name="Normal 5 7 4 2 2 4 3" xfId="30991"/>
    <cellStyle name="Normal 5 7 4 2 2 4 4" xfId="37819"/>
    <cellStyle name="Normal 5 7 4 2 2 5" xfId="6802"/>
    <cellStyle name="Normal 5 7 4 2 2 5 2" xfId="20030"/>
    <cellStyle name="Normal 5 7 4 2 2 6" xfId="14579"/>
    <cellStyle name="Normal 5 7 4 2 2 7" xfId="26477"/>
    <cellStyle name="Normal 5 7 4 2 2 8" xfId="28190"/>
    <cellStyle name="Normal 5 7 4 2 2 9" xfId="29614"/>
    <cellStyle name="Normal 5 7 4 2 3" xfId="1885"/>
    <cellStyle name="Normal 5 7 4 2 3 2" xfId="3797"/>
    <cellStyle name="Normal 5 7 4 2 3 2 2" xfId="10625"/>
    <cellStyle name="Normal 5 7 4 2 3 2 2 2" xfId="23853"/>
    <cellStyle name="Normal 5 7 4 2 3 2 3" xfId="17025"/>
    <cellStyle name="Normal 5 7 4 2 3 2 4" xfId="33437"/>
    <cellStyle name="Normal 5 7 4 2 3 2 5" xfId="40265"/>
    <cellStyle name="Normal 5 7 4 2 3 3" xfId="5379"/>
    <cellStyle name="Normal 5 7 4 2 3 3 2" xfId="12207"/>
    <cellStyle name="Normal 5 7 4 2 3 3 2 2" xfId="25435"/>
    <cellStyle name="Normal 5 7 4 2 3 3 3" xfId="18607"/>
    <cellStyle name="Normal 5 7 4 2 3 3 4" xfId="35019"/>
    <cellStyle name="Normal 5 7 4 2 3 3 5" xfId="41847"/>
    <cellStyle name="Normal 5 7 4 2 3 4" xfId="8713"/>
    <cellStyle name="Normal 5 7 4 2 3 4 2" xfId="21941"/>
    <cellStyle name="Normal 5 7 4 2 3 5" xfId="15113"/>
    <cellStyle name="Normal 5 7 4 2 3 6" xfId="28191"/>
    <cellStyle name="Normal 5 7 4 2 3 7" xfId="31525"/>
    <cellStyle name="Normal 5 7 4 2 3 8" xfId="38353"/>
    <cellStyle name="Normal 5 7 4 2 4" xfId="817"/>
    <cellStyle name="Normal 5 7 4 2 4 2" xfId="2729"/>
    <cellStyle name="Normal 5 7 4 2 4 2 2" xfId="9557"/>
    <cellStyle name="Normal 5 7 4 2 4 2 2 2" xfId="22785"/>
    <cellStyle name="Normal 5 7 4 2 4 2 3" xfId="15957"/>
    <cellStyle name="Normal 5 7 4 2 4 2 4" xfId="32369"/>
    <cellStyle name="Normal 5 7 4 2 4 2 5" xfId="39197"/>
    <cellStyle name="Normal 5 7 4 2 4 3" xfId="5380"/>
    <cellStyle name="Normal 5 7 4 2 4 3 2" xfId="12208"/>
    <cellStyle name="Normal 5 7 4 2 4 3 2 2" xfId="25436"/>
    <cellStyle name="Normal 5 7 4 2 4 3 3" xfId="18608"/>
    <cellStyle name="Normal 5 7 4 2 4 3 4" xfId="35020"/>
    <cellStyle name="Normal 5 7 4 2 4 3 5" xfId="41848"/>
    <cellStyle name="Normal 5 7 4 2 4 4" xfId="7645"/>
    <cellStyle name="Normal 5 7 4 2 4 4 2" xfId="20873"/>
    <cellStyle name="Normal 5 7 4 2 4 5" xfId="14045"/>
    <cellStyle name="Normal 5 7 4 2 4 6" xfId="28192"/>
    <cellStyle name="Normal 5 7 4 2 4 7" xfId="30457"/>
    <cellStyle name="Normal 5 7 4 2 4 8" xfId="37285"/>
    <cellStyle name="Normal 5 7 4 2 5" xfId="2356"/>
    <cellStyle name="Normal 5 7 4 2 5 2" xfId="9184"/>
    <cellStyle name="Normal 5 7 4 2 5 2 2" xfId="22412"/>
    <cellStyle name="Normal 5 7 4 2 5 3" xfId="15584"/>
    <cellStyle name="Normal 5 7 4 2 5 4" xfId="31996"/>
    <cellStyle name="Normal 5 7 4 2 5 5" xfId="38824"/>
    <cellStyle name="Normal 5 7 4 2 6" xfId="5377"/>
    <cellStyle name="Normal 5 7 4 2 6 2" xfId="12205"/>
    <cellStyle name="Normal 5 7 4 2 6 2 2" xfId="25433"/>
    <cellStyle name="Normal 5 7 4 2 6 3" xfId="18605"/>
    <cellStyle name="Normal 5 7 4 2 6 4" xfId="35017"/>
    <cellStyle name="Normal 5 7 4 2 6 5" xfId="41845"/>
    <cellStyle name="Normal 5 7 4 2 7" xfId="7336"/>
    <cellStyle name="Normal 5 7 4 2 7 2" xfId="20564"/>
    <cellStyle name="Normal 5 7 4 2 7 3" xfId="30148"/>
    <cellStyle name="Normal 5 7 4 2 7 4" xfId="36976"/>
    <cellStyle name="Normal 5 7 4 2 8" xfId="6268"/>
    <cellStyle name="Normal 5 7 4 2 8 2" xfId="19496"/>
    <cellStyle name="Normal 5 7 4 2 9" xfId="13736"/>
    <cellStyle name="Normal 5 7 4 3" xfId="330"/>
    <cellStyle name="Normal 5 7 4 3 10" xfId="26020"/>
    <cellStyle name="Normal 5 7 4 3 11" xfId="28193"/>
    <cellStyle name="Normal 5 7 4 3 12" xfId="28902"/>
    <cellStyle name="Normal 5 7 4 3 13" xfId="35730"/>
    <cellStyle name="Normal 5 7 4 3 2" xfId="1707"/>
    <cellStyle name="Normal 5 7 4 3 2 2" xfId="3619"/>
    <cellStyle name="Normal 5 7 4 3 2 2 2" xfId="10447"/>
    <cellStyle name="Normal 5 7 4 3 2 2 2 2" xfId="23675"/>
    <cellStyle name="Normal 5 7 4 3 2 2 3" xfId="16847"/>
    <cellStyle name="Normal 5 7 4 3 2 2 4" xfId="33259"/>
    <cellStyle name="Normal 5 7 4 3 2 2 5" xfId="40087"/>
    <cellStyle name="Normal 5 7 4 3 2 3" xfId="5382"/>
    <cellStyle name="Normal 5 7 4 3 2 3 2" xfId="12210"/>
    <cellStyle name="Normal 5 7 4 3 2 3 2 2" xfId="25438"/>
    <cellStyle name="Normal 5 7 4 3 2 3 3" xfId="18610"/>
    <cellStyle name="Normal 5 7 4 3 2 3 4" xfId="35022"/>
    <cellStyle name="Normal 5 7 4 3 2 3 5" xfId="41850"/>
    <cellStyle name="Normal 5 7 4 3 2 4" xfId="8535"/>
    <cellStyle name="Normal 5 7 4 3 2 4 2" xfId="21763"/>
    <cellStyle name="Normal 5 7 4 3 2 4 3" xfId="31347"/>
    <cellStyle name="Normal 5 7 4 3 2 4 4" xfId="38175"/>
    <cellStyle name="Normal 5 7 4 3 2 5" xfId="6624"/>
    <cellStyle name="Normal 5 7 4 3 2 5 2" xfId="19852"/>
    <cellStyle name="Normal 5 7 4 3 2 6" xfId="14935"/>
    <cellStyle name="Normal 5 7 4 3 2 7" xfId="28194"/>
    <cellStyle name="Normal 5 7 4 3 2 8" xfId="29436"/>
    <cellStyle name="Normal 5 7 4 3 2 9" xfId="36264"/>
    <cellStyle name="Normal 5 7 4 3 3" xfId="1173"/>
    <cellStyle name="Normal 5 7 4 3 3 2" xfId="3085"/>
    <cellStyle name="Normal 5 7 4 3 3 2 2" xfId="9913"/>
    <cellStyle name="Normal 5 7 4 3 3 2 2 2" xfId="23141"/>
    <cellStyle name="Normal 5 7 4 3 3 2 3" xfId="16313"/>
    <cellStyle name="Normal 5 7 4 3 3 2 4" xfId="32725"/>
    <cellStyle name="Normal 5 7 4 3 3 2 5" xfId="39553"/>
    <cellStyle name="Normal 5 7 4 3 3 3" xfId="5383"/>
    <cellStyle name="Normal 5 7 4 3 3 3 2" xfId="12211"/>
    <cellStyle name="Normal 5 7 4 3 3 3 2 2" xfId="25439"/>
    <cellStyle name="Normal 5 7 4 3 3 3 3" xfId="18611"/>
    <cellStyle name="Normal 5 7 4 3 3 3 4" xfId="35023"/>
    <cellStyle name="Normal 5 7 4 3 3 3 5" xfId="41851"/>
    <cellStyle name="Normal 5 7 4 3 3 4" xfId="8001"/>
    <cellStyle name="Normal 5 7 4 3 3 4 2" xfId="21229"/>
    <cellStyle name="Normal 5 7 4 3 3 5" xfId="14401"/>
    <cellStyle name="Normal 5 7 4 3 3 6" xfId="28195"/>
    <cellStyle name="Normal 5 7 4 3 3 7" xfId="30813"/>
    <cellStyle name="Normal 5 7 4 3 3 8" xfId="37641"/>
    <cellStyle name="Normal 5 7 4 3 4" xfId="2357"/>
    <cellStyle name="Normal 5 7 4 3 4 2" xfId="9185"/>
    <cellStyle name="Normal 5 7 4 3 4 2 2" xfId="22413"/>
    <cellStyle name="Normal 5 7 4 3 4 3" xfId="15585"/>
    <cellStyle name="Normal 5 7 4 3 4 4" xfId="31997"/>
    <cellStyle name="Normal 5 7 4 3 4 5" xfId="38825"/>
    <cellStyle name="Normal 5 7 4 3 5" xfId="5381"/>
    <cellStyle name="Normal 5 7 4 3 5 2" xfId="12209"/>
    <cellStyle name="Normal 5 7 4 3 5 2 2" xfId="25437"/>
    <cellStyle name="Normal 5 7 4 3 5 3" xfId="18609"/>
    <cellStyle name="Normal 5 7 4 3 5 4" xfId="35021"/>
    <cellStyle name="Normal 5 7 4 3 5 5" xfId="41849"/>
    <cellStyle name="Normal 5 7 4 3 6" xfId="7158"/>
    <cellStyle name="Normal 5 7 4 3 6 2" xfId="20386"/>
    <cellStyle name="Normal 5 7 4 3 6 3" xfId="29970"/>
    <cellStyle name="Normal 5 7 4 3 6 4" xfId="36798"/>
    <cellStyle name="Normal 5 7 4 3 7" xfId="6090"/>
    <cellStyle name="Normal 5 7 4 3 7 2" xfId="19318"/>
    <cellStyle name="Normal 5 7 4 3 8" xfId="13558"/>
    <cellStyle name="Normal 5 7 4 3 9" xfId="13024"/>
    <cellStyle name="Normal 5 7 4 4" xfId="995"/>
    <cellStyle name="Normal 5 7 4 4 10" xfId="29258"/>
    <cellStyle name="Normal 5 7 4 4 11" xfId="36086"/>
    <cellStyle name="Normal 5 7 4 4 2" xfId="2907"/>
    <cellStyle name="Normal 5 7 4 4 2 2" xfId="9735"/>
    <cellStyle name="Normal 5 7 4 4 2 2 2" xfId="22963"/>
    <cellStyle name="Normal 5 7 4 4 2 3" xfId="16135"/>
    <cellStyle name="Normal 5 7 4 4 2 4" xfId="32547"/>
    <cellStyle name="Normal 5 7 4 4 2 5" xfId="39375"/>
    <cellStyle name="Normal 5 7 4 4 3" xfId="5384"/>
    <cellStyle name="Normal 5 7 4 4 3 2" xfId="12212"/>
    <cellStyle name="Normal 5 7 4 4 3 2 2" xfId="25440"/>
    <cellStyle name="Normal 5 7 4 4 3 3" xfId="18612"/>
    <cellStyle name="Normal 5 7 4 4 3 4" xfId="35024"/>
    <cellStyle name="Normal 5 7 4 4 3 5" xfId="41852"/>
    <cellStyle name="Normal 5 7 4 4 4" xfId="7823"/>
    <cellStyle name="Normal 5 7 4 4 4 2" xfId="21051"/>
    <cellStyle name="Normal 5 7 4 4 4 3" xfId="30635"/>
    <cellStyle name="Normal 5 7 4 4 4 4" xfId="37463"/>
    <cellStyle name="Normal 5 7 4 4 5" xfId="6446"/>
    <cellStyle name="Normal 5 7 4 4 5 2" xfId="19674"/>
    <cellStyle name="Normal 5 7 4 4 6" xfId="14223"/>
    <cellStyle name="Normal 5 7 4 4 7" xfId="12846"/>
    <cellStyle name="Normal 5 7 4 4 8" xfId="26125"/>
    <cellStyle name="Normal 5 7 4 4 9" xfId="28196"/>
    <cellStyle name="Normal 5 7 4 5" xfId="1529"/>
    <cellStyle name="Normal 5 7 4 5 2" xfId="3441"/>
    <cellStyle name="Normal 5 7 4 5 2 2" xfId="10269"/>
    <cellStyle name="Normal 5 7 4 5 2 2 2" xfId="23497"/>
    <cellStyle name="Normal 5 7 4 5 2 3" xfId="16669"/>
    <cellStyle name="Normal 5 7 4 5 2 4" xfId="33081"/>
    <cellStyle name="Normal 5 7 4 5 2 5" xfId="39909"/>
    <cellStyle name="Normal 5 7 4 5 3" xfId="5385"/>
    <cellStyle name="Normal 5 7 4 5 3 2" xfId="12213"/>
    <cellStyle name="Normal 5 7 4 5 3 2 2" xfId="25441"/>
    <cellStyle name="Normal 5 7 4 5 3 3" xfId="18613"/>
    <cellStyle name="Normal 5 7 4 5 3 4" xfId="35025"/>
    <cellStyle name="Normal 5 7 4 5 3 5" xfId="41853"/>
    <cellStyle name="Normal 5 7 4 5 4" xfId="8357"/>
    <cellStyle name="Normal 5 7 4 5 4 2" xfId="21585"/>
    <cellStyle name="Normal 5 7 4 5 5" xfId="14757"/>
    <cellStyle name="Normal 5 7 4 5 6" xfId="28197"/>
    <cellStyle name="Normal 5 7 4 5 7" xfId="31169"/>
    <cellStyle name="Normal 5 7 4 5 8" xfId="37997"/>
    <cellStyle name="Normal 5 7 4 6" xfId="639"/>
    <cellStyle name="Normal 5 7 4 6 2" xfId="2551"/>
    <cellStyle name="Normal 5 7 4 6 2 2" xfId="9379"/>
    <cellStyle name="Normal 5 7 4 6 2 2 2" xfId="22607"/>
    <cellStyle name="Normal 5 7 4 6 2 3" xfId="15779"/>
    <cellStyle name="Normal 5 7 4 6 2 4" xfId="32191"/>
    <cellStyle name="Normal 5 7 4 6 2 5" xfId="39019"/>
    <cellStyle name="Normal 5 7 4 6 3" xfId="5386"/>
    <cellStyle name="Normal 5 7 4 6 3 2" xfId="12214"/>
    <cellStyle name="Normal 5 7 4 6 3 2 2" xfId="25442"/>
    <cellStyle name="Normal 5 7 4 6 3 3" xfId="18614"/>
    <cellStyle name="Normal 5 7 4 6 3 4" xfId="35026"/>
    <cellStyle name="Normal 5 7 4 6 3 5" xfId="41854"/>
    <cellStyle name="Normal 5 7 4 6 4" xfId="7467"/>
    <cellStyle name="Normal 5 7 4 6 4 2" xfId="20695"/>
    <cellStyle name="Normal 5 7 4 6 5" xfId="13867"/>
    <cellStyle name="Normal 5 7 4 6 6" xfId="28198"/>
    <cellStyle name="Normal 5 7 4 6 7" xfId="30279"/>
    <cellStyle name="Normal 5 7 4 6 8" xfId="37107"/>
    <cellStyle name="Normal 5 7 4 7" xfId="2355"/>
    <cellStyle name="Normal 5 7 4 7 2" xfId="9183"/>
    <cellStyle name="Normal 5 7 4 7 2 2" xfId="22411"/>
    <cellStyle name="Normal 5 7 4 7 3" xfId="15583"/>
    <cellStyle name="Normal 5 7 4 7 4" xfId="31995"/>
    <cellStyle name="Normal 5 7 4 7 5" xfId="38823"/>
    <cellStyle name="Normal 5 7 4 8" xfId="5376"/>
    <cellStyle name="Normal 5 7 4 8 2" xfId="12204"/>
    <cellStyle name="Normal 5 7 4 8 2 2" xfId="25432"/>
    <cellStyle name="Normal 5 7 4 8 3" xfId="18604"/>
    <cellStyle name="Normal 5 7 4 8 4" xfId="35016"/>
    <cellStyle name="Normal 5 7 4 8 5" xfId="41844"/>
    <cellStyle name="Normal 5 7 4 9" xfId="6980"/>
    <cellStyle name="Normal 5 7 4 9 2" xfId="20208"/>
    <cellStyle name="Normal 5 7 4 9 3" xfId="29792"/>
    <cellStyle name="Normal 5 7 4 9 4" xfId="36620"/>
    <cellStyle name="Normal 5 7 5" xfId="124"/>
    <cellStyle name="Normal 5 7 5 10" xfId="5884"/>
    <cellStyle name="Normal 5 7 5 10 2" xfId="19112"/>
    <cellStyle name="Normal 5 7 5 11" xfId="13352"/>
    <cellStyle name="Normal 5 7 5 12" xfId="12640"/>
    <cellStyle name="Normal 5 7 5 13" xfId="26086"/>
    <cellStyle name="Normal 5 7 5 14" xfId="28199"/>
    <cellStyle name="Normal 5 7 5 15" xfId="28696"/>
    <cellStyle name="Normal 5 7 5 16" xfId="35524"/>
    <cellStyle name="Normal 5 7 5 2" xfId="480"/>
    <cellStyle name="Normal 5 7 5 2 10" xfId="13174"/>
    <cellStyle name="Normal 5 7 5 2 11" xfId="26351"/>
    <cellStyle name="Normal 5 7 5 2 12" xfId="28200"/>
    <cellStyle name="Normal 5 7 5 2 13" xfId="29052"/>
    <cellStyle name="Normal 5 7 5 2 14" xfId="35880"/>
    <cellStyle name="Normal 5 7 5 2 2" xfId="1323"/>
    <cellStyle name="Normal 5 7 5 2 2 10" xfId="36414"/>
    <cellStyle name="Normal 5 7 5 2 2 2" xfId="3235"/>
    <cellStyle name="Normal 5 7 5 2 2 2 2" xfId="10063"/>
    <cellStyle name="Normal 5 7 5 2 2 2 2 2" xfId="23291"/>
    <cellStyle name="Normal 5 7 5 2 2 2 3" xfId="16463"/>
    <cellStyle name="Normal 5 7 5 2 2 2 4" xfId="32875"/>
    <cellStyle name="Normal 5 7 5 2 2 2 5" xfId="39703"/>
    <cellStyle name="Normal 5 7 5 2 2 3" xfId="5389"/>
    <cellStyle name="Normal 5 7 5 2 2 3 2" xfId="12217"/>
    <cellStyle name="Normal 5 7 5 2 2 3 2 2" xfId="25445"/>
    <cellStyle name="Normal 5 7 5 2 2 3 3" xfId="18617"/>
    <cellStyle name="Normal 5 7 5 2 2 3 4" xfId="35029"/>
    <cellStyle name="Normal 5 7 5 2 2 3 5" xfId="41857"/>
    <cellStyle name="Normal 5 7 5 2 2 4" xfId="8151"/>
    <cellStyle name="Normal 5 7 5 2 2 4 2" xfId="21379"/>
    <cellStyle name="Normal 5 7 5 2 2 4 3" xfId="30963"/>
    <cellStyle name="Normal 5 7 5 2 2 4 4" xfId="37791"/>
    <cellStyle name="Normal 5 7 5 2 2 5" xfId="6774"/>
    <cellStyle name="Normal 5 7 5 2 2 5 2" xfId="20002"/>
    <cellStyle name="Normal 5 7 5 2 2 6" xfId="14551"/>
    <cellStyle name="Normal 5 7 5 2 2 7" xfId="26602"/>
    <cellStyle name="Normal 5 7 5 2 2 8" xfId="28201"/>
    <cellStyle name="Normal 5 7 5 2 2 9" xfId="29586"/>
    <cellStyle name="Normal 5 7 5 2 3" xfId="1857"/>
    <cellStyle name="Normal 5 7 5 2 3 2" xfId="3769"/>
    <cellStyle name="Normal 5 7 5 2 3 2 2" xfId="10597"/>
    <cellStyle name="Normal 5 7 5 2 3 2 2 2" xfId="23825"/>
    <cellStyle name="Normal 5 7 5 2 3 2 3" xfId="16997"/>
    <cellStyle name="Normal 5 7 5 2 3 2 4" xfId="33409"/>
    <cellStyle name="Normal 5 7 5 2 3 2 5" xfId="40237"/>
    <cellStyle name="Normal 5 7 5 2 3 3" xfId="5390"/>
    <cellStyle name="Normal 5 7 5 2 3 3 2" xfId="12218"/>
    <cellStyle name="Normal 5 7 5 2 3 3 2 2" xfId="25446"/>
    <cellStyle name="Normal 5 7 5 2 3 3 3" xfId="18618"/>
    <cellStyle name="Normal 5 7 5 2 3 3 4" xfId="35030"/>
    <cellStyle name="Normal 5 7 5 2 3 3 5" xfId="41858"/>
    <cellStyle name="Normal 5 7 5 2 3 4" xfId="8685"/>
    <cellStyle name="Normal 5 7 5 2 3 4 2" xfId="21913"/>
    <cellStyle name="Normal 5 7 5 2 3 5" xfId="15085"/>
    <cellStyle name="Normal 5 7 5 2 3 6" xfId="28202"/>
    <cellStyle name="Normal 5 7 5 2 3 7" xfId="31497"/>
    <cellStyle name="Normal 5 7 5 2 3 8" xfId="38325"/>
    <cellStyle name="Normal 5 7 5 2 4" xfId="789"/>
    <cellStyle name="Normal 5 7 5 2 4 2" xfId="2701"/>
    <cellStyle name="Normal 5 7 5 2 4 2 2" xfId="9529"/>
    <cellStyle name="Normal 5 7 5 2 4 2 2 2" xfId="22757"/>
    <cellStyle name="Normal 5 7 5 2 4 2 3" xfId="15929"/>
    <cellStyle name="Normal 5 7 5 2 4 2 4" xfId="32341"/>
    <cellStyle name="Normal 5 7 5 2 4 2 5" xfId="39169"/>
    <cellStyle name="Normal 5 7 5 2 4 3" xfId="5391"/>
    <cellStyle name="Normal 5 7 5 2 4 3 2" xfId="12219"/>
    <cellStyle name="Normal 5 7 5 2 4 3 2 2" xfId="25447"/>
    <cellStyle name="Normal 5 7 5 2 4 3 3" xfId="18619"/>
    <cellStyle name="Normal 5 7 5 2 4 3 4" xfId="35031"/>
    <cellStyle name="Normal 5 7 5 2 4 3 5" xfId="41859"/>
    <cellStyle name="Normal 5 7 5 2 4 4" xfId="7617"/>
    <cellStyle name="Normal 5 7 5 2 4 4 2" xfId="20845"/>
    <cellStyle name="Normal 5 7 5 2 4 5" xfId="14017"/>
    <cellStyle name="Normal 5 7 5 2 4 6" xfId="28203"/>
    <cellStyle name="Normal 5 7 5 2 4 7" xfId="30429"/>
    <cellStyle name="Normal 5 7 5 2 4 8" xfId="37257"/>
    <cellStyle name="Normal 5 7 5 2 5" xfId="2359"/>
    <cellStyle name="Normal 5 7 5 2 5 2" xfId="9187"/>
    <cellStyle name="Normal 5 7 5 2 5 2 2" xfId="22415"/>
    <cellStyle name="Normal 5 7 5 2 5 3" xfId="15587"/>
    <cellStyle name="Normal 5 7 5 2 5 4" xfId="31999"/>
    <cellStyle name="Normal 5 7 5 2 5 5" xfId="38827"/>
    <cellStyle name="Normal 5 7 5 2 6" xfId="5388"/>
    <cellStyle name="Normal 5 7 5 2 6 2" xfId="12216"/>
    <cellStyle name="Normal 5 7 5 2 6 2 2" xfId="25444"/>
    <cellStyle name="Normal 5 7 5 2 6 3" xfId="18616"/>
    <cellStyle name="Normal 5 7 5 2 6 4" xfId="35028"/>
    <cellStyle name="Normal 5 7 5 2 6 5" xfId="41856"/>
    <cellStyle name="Normal 5 7 5 2 7" xfId="7308"/>
    <cellStyle name="Normal 5 7 5 2 7 2" xfId="20536"/>
    <cellStyle name="Normal 5 7 5 2 7 3" xfId="30120"/>
    <cellStyle name="Normal 5 7 5 2 7 4" xfId="36948"/>
    <cellStyle name="Normal 5 7 5 2 8" xfId="6240"/>
    <cellStyle name="Normal 5 7 5 2 8 2" xfId="19468"/>
    <cellStyle name="Normal 5 7 5 2 9" xfId="13708"/>
    <cellStyle name="Normal 5 7 5 3" xfId="302"/>
    <cellStyle name="Normal 5 7 5 3 10" xfId="26522"/>
    <cellStyle name="Normal 5 7 5 3 11" xfId="28204"/>
    <cellStyle name="Normal 5 7 5 3 12" xfId="28874"/>
    <cellStyle name="Normal 5 7 5 3 13" xfId="35702"/>
    <cellStyle name="Normal 5 7 5 3 2" xfId="1679"/>
    <cellStyle name="Normal 5 7 5 3 2 2" xfId="3591"/>
    <cellStyle name="Normal 5 7 5 3 2 2 2" xfId="10419"/>
    <cellStyle name="Normal 5 7 5 3 2 2 2 2" xfId="23647"/>
    <cellStyle name="Normal 5 7 5 3 2 2 3" xfId="16819"/>
    <cellStyle name="Normal 5 7 5 3 2 2 4" xfId="33231"/>
    <cellStyle name="Normal 5 7 5 3 2 2 5" xfId="40059"/>
    <cellStyle name="Normal 5 7 5 3 2 3" xfId="5393"/>
    <cellStyle name="Normal 5 7 5 3 2 3 2" xfId="12221"/>
    <cellStyle name="Normal 5 7 5 3 2 3 2 2" xfId="25449"/>
    <cellStyle name="Normal 5 7 5 3 2 3 3" xfId="18621"/>
    <cellStyle name="Normal 5 7 5 3 2 3 4" xfId="35033"/>
    <cellStyle name="Normal 5 7 5 3 2 3 5" xfId="41861"/>
    <cellStyle name="Normal 5 7 5 3 2 4" xfId="8507"/>
    <cellStyle name="Normal 5 7 5 3 2 4 2" xfId="21735"/>
    <cellStyle name="Normal 5 7 5 3 2 4 3" xfId="31319"/>
    <cellStyle name="Normal 5 7 5 3 2 4 4" xfId="38147"/>
    <cellStyle name="Normal 5 7 5 3 2 5" xfId="6596"/>
    <cellStyle name="Normal 5 7 5 3 2 5 2" xfId="19824"/>
    <cellStyle name="Normal 5 7 5 3 2 6" xfId="14907"/>
    <cellStyle name="Normal 5 7 5 3 2 7" xfId="28205"/>
    <cellStyle name="Normal 5 7 5 3 2 8" xfId="29408"/>
    <cellStyle name="Normal 5 7 5 3 2 9" xfId="36236"/>
    <cellStyle name="Normal 5 7 5 3 3" xfId="1145"/>
    <cellStyle name="Normal 5 7 5 3 3 2" xfId="3057"/>
    <cellStyle name="Normal 5 7 5 3 3 2 2" xfId="9885"/>
    <cellStyle name="Normal 5 7 5 3 3 2 2 2" xfId="23113"/>
    <cellStyle name="Normal 5 7 5 3 3 2 3" xfId="16285"/>
    <cellStyle name="Normal 5 7 5 3 3 2 4" xfId="32697"/>
    <cellStyle name="Normal 5 7 5 3 3 2 5" xfId="39525"/>
    <cellStyle name="Normal 5 7 5 3 3 3" xfId="5394"/>
    <cellStyle name="Normal 5 7 5 3 3 3 2" xfId="12222"/>
    <cellStyle name="Normal 5 7 5 3 3 3 2 2" xfId="25450"/>
    <cellStyle name="Normal 5 7 5 3 3 3 3" xfId="18622"/>
    <cellStyle name="Normal 5 7 5 3 3 3 4" xfId="35034"/>
    <cellStyle name="Normal 5 7 5 3 3 3 5" xfId="41862"/>
    <cellStyle name="Normal 5 7 5 3 3 4" xfId="7973"/>
    <cellStyle name="Normal 5 7 5 3 3 4 2" xfId="21201"/>
    <cellStyle name="Normal 5 7 5 3 3 5" xfId="14373"/>
    <cellStyle name="Normal 5 7 5 3 3 6" xfId="28206"/>
    <cellStyle name="Normal 5 7 5 3 3 7" xfId="30785"/>
    <cellStyle name="Normal 5 7 5 3 3 8" xfId="37613"/>
    <cellStyle name="Normal 5 7 5 3 4" xfId="2360"/>
    <cellStyle name="Normal 5 7 5 3 4 2" xfId="9188"/>
    <cellStyle name="Normal 5 7 5 3 4 2 2" xfId="22416"/>
    <cellStyle name="Normal 5 7 5 3 4 3" xfId="15588"/>
    <cellStyle name="Normal 5 7 5 3 4 4" xfId="32000"/>
    <cellStyle name="Normal 5 7 5 3 4 5" xfId="38828"/>
    <cellStyle name="Normal 5 7 5 3 5" xfId="5392"/>
    <cellStyle name="Normal 5 7 5 3 5 2" xfId="12220"/>
    <cellStyle name="Normal 5 7 5 3 5 2 2" xfId="25448"/>
    <cellStyle name="Normal 5 7 5 3 5 3" xfId="18620"/>
    <cellStyle name="Normal 5 7 5 3 5 4" xfId="35032"/>
    <cellStyle name="Normal 5 7 5 3 5 5" xfId="41860"/>
    <cellStyle name="Normal 5 7 5 3 6" xfId="7130"/>
    <cellStyle name="Normal 5 7 5 3 6 2" xfId="20358"/>
    <cellStyle name="Normal 5 7 5 3 6 3" xfId="29942"/>
    <cellStyle name="Normal 5 7 5 3 6 4" xfId="36770"/>
    <cellStyle name="Normal 5 7 5 3 7" xfId="6062"/>
    <cellStyle name="Normal 5 7 5 3 7 2" xfId="19290"/>
    <cellStyle name="Normal 5 7 5 3 8" xfId="13530"/>
    <cellStyle name="Normal 5 7 5 3 9" xfId="12996"/>
    <cellStyle name="Normal 5 7 5 4" xfId="967"/>
    <cellStyle name="Normal 5 7 5 4 10" xfId="29230"/>
    <cellStyle name="Normal 5 7 5 4 11" xfId="36058"/>
    <cellStyle name="Normal 5 7 5 4 2" xfId="2879"/>
    <cellStyle name="Normal 5 7 5 4 2 2" xfId="9707"/>
    <cellStyle name="Normal 5 7 5 4 2 2 2" xfId="22935"/>
    <cellStyle name="Normal 5 7 5 4 2 3" xfId="16107"/>
    <cellStyle name="Normal 5 7 5 4 2 4" xfId="32519"/>
    <cellStyle name="Normal 5 7 5 4 2 5" xfId="39347"/>
    <cellStyle name="Normal 5 7 5 4 3" xfId="5395"/>
    <cellStyle name="Normal 5 7 5 4 3 2" xfId="12223"/>
    <cellStyle name="Normal 5 7 5 4 3 2 2" xfId="25451"/>
    <cellStyle name="Normal 5 7 5 4 3 3" xfId="18623"/>
    <cellStyle name="Normal 5 7 5 4 3 4" xfId="35035"/>
    <cellStyle name="Normal 5 7 5 4 3 5" xfId="41863"/>
    <cellStyle name="Normal 5 7 5 4 4" xfId="7795"/>
    <cellStyle name="Normal 5 7 5 4 4 2" xfId="21023"/>
    <cellStyle name="Normal 5 7 5 4 4 3" xfId="30607"/>
    <cellStyle name="Normal 5 7 5 4 4 4" xfId="37435"/>
    <cellStyle name="Normal 5 7 5 4 5" xfId="6418"/>
    <cellStyle name="Normal 5 7 5 4 5 2" xfId="19646"/>
    <cellStyle name="Normal 5 7 5 4 6" xfId="14195"/>
    <cellStyle name="Normal 5 7 5 4 7" xfId="12818"/>
    <cellStyle name="Normal 5 7 5 4 8" xfId="26514"/>
    <cellStyle name="Normal 5 7 5 4 9" xfId="28207"/>
    <cellStyle name="Normal 5 7 5 5" xfId="1501"/>
    <cellStyle name="Normal 5 7 5 5 2" xfId="3413"/>
    <cellStyle name="Normal 5 7 5 5 2 2" xfId="10241"/>
    <cellStyle name="Normal 5 7 5 5 2 2 2" xfId="23469"/>
    <cellStyle name="Normal 5 7 5 5 2 3" xfId="16641"/>
    <cellStyle name="Normal 5 7 5 5 2 4" xfId="33053"/>
    <cellStyle name="Normal 5 7 5 5 2 5" xfId="39881"/>
    <cellStyle name="Normal 5 7 5 5 3" xfId="5396"/>
    <cellStyle name="Normal 5 7 5 5 3 2" xfId="12224"/>
    <cellStyle name="Normal 5 7 5 5 3 2 2" xfId="25452"/>
    <cellStyle name="Normal 5 7 5 5 3 3" xfId="18624"/>
    <cellStyle name="Normal 5 7 5 5 3 4" xfId="35036"/>
    <cellStyle name="Normal 5 7 5 5 3 5" xfId="41864"/>
    <cellStyle name="Normal 5 7 5 5 4" xfId="8329"/>
    <cellStyle name="Normal 5 7 5 5 4 2" xfId="21557"/>
    <cellStyle name="Normal 5 7 5 5 5" xfId="14729"/>
    <cellStyle name="Normal 5 7 5 5 6" xfId="28208"/>
    <cellStyle name="Normal 5 7 5 5 7" xfId="31141"/>
    <cellStyle name="Normal 5 7 5 5 8" xfId="37969"/>
    <cellStyle name="Normal 5 7 5 6" xfId="611"/>
    <cellStyle name="Normal 5 7 5 6 2" xfId="2523"/>
    <cellStyle name="Normal 5 7 5 6 2 2" xfId="9351"/>
    <cellStyle name="Normal 5 7 5 6 2 2 2" xfId="22579"/>
    <cellStyle name="Normal 5 7 5 6 2 3" xfId="15751"/>
    <cellStyle name="Normal 5 7 5 6 2 4" xfId="32163"/>
    <cellStyle name="Normal 5 7 5 6 2 5" xfId="38991"/>
    <cellStyle name="Normal 5 7 5 6 3" xfId="5397"/>
    <cellStyle name="Normal 5 7 5 6 3 2" xfId="12225"/>
    <cellStyle name="Normal 5 7 5 6 3 2 2" xfId="25453"/>
    <cellStyle name="Normal 5 7 5 6 3 3" xfId="18625"/>
    <cellStyle name="Normal 5 7 5 6 3 4" xfId="35037"/>
    <cellStyle name="Normal 5 7 5 6 3 5" xfId="41865"/>
    <cellStyle name="Normal 5 7 5 6 4" xfId="7439"/>
    <cellStyle name="Normal 5 7 5 6 4 2" xfId="20667"/>
    <cellStyle name="Normal 5 7 5 6 5" xfId="13839"/>
    <cellStyle name="Normal 5 7 5 6 6" xfId="28209"/>
    <cellStyle name="Normal 5 7 5 6 7" xfId="30251"/>
    <cellStyle name="Normal 5 7 5 6 8" xfId="37079"/>
    <cellStyle name="Normal 5 7 5 7" xfId="2358"/>
    <cellStyle name="Normal 5 7 5 7 2" xfId="9186"/>
    <cellStyle name="Normal 5 7 5 7 2 2" xfId="22414"/>
    <cellStyle name="Normal 5 7 5 7 3" xfId="15586"/>
    <cellStyle name="Normal 5 7 5 7 4" xfId="31998"/>
    <cellStyle name="Normal 5 7 5 7 5" xfId="38826"/>
    <cellStyle name="Normal 5 7 5 8" xfId="5387"/>
    <cellStyle name="Normal 5 7 5 8 2" xfId="12215"/>
    <cellStyle name="Normal 5 7 5 8 2 2" xfId="25443"/>
    <cellStyle name="Normal 5 7 5 8 3" xfId="18615"/>
    <cellStyle name="Normal 5 7 5 8 4" xfId="35027"/>
    <cellStyle name="Normal 5 7 5 8 5" xfId="41855"/>
    <cellStyle name="Normal 5 7 5 9" xfId="6952"/>
    <cellStyle name="Normal 5 7 5 9 2" xfId="20180"/>
    <cellStyle name="Normal 5 7 5 9 3" xfId="29764"/>
    <cellStyle name="Normal 5 7 5 9 4" xfId="36592"/>
    <cellStyle name="Normal 5 7 6" xfId="201"/>
    <cellStyle name="Normal 5 7 6 10" xfId="13429"/>
    <cellStyle name="Normal 5 7 6 11" xfId="12895"/>
    <cellStyle name="Normal 5 7 6 12" xfId="26509"/>
    <cellStyle name="Normal 5 7 6 13" xfId="28210"/>
    <cellStyle name="Normal 5 7 6 14" xfId="28773"/>
    <cellStyle name="Normal 5 7 6 15" xfId="35601"/>
    <cellStyle name="Normal 5 7 6 2" xfId="379"/>
    <cellStyle name="Normal 5 7 6 2 10" xfId="26361"/>
    <cellStyle name="Normal 5 7 6 2 11" xfId="28211"/>
    <cellStyle name="Normal 5 7 6 2 12" xfId="28951"/>
    <cellStyle name="Normal 5 7 6 2 13" xfId="35779"/>
    <cellStyle name="Normal 5 7 6 2 2" xfId="1756"/>
    <cellStyle name="Normal 5 7 6 2 2 2" xfId="3668"/>
    <cellStyle name="Normal 5 7 6 2 2 2 2" xfId="10496"/>
    <cellStyle name="Normal 5 7 6 2 2 2 2 2" xfId="23724"/>
    <cellStyle name="Normal 5 7 6 2 2 2 3" xfId="16896"/>
    <cellStyle name="Normal 5 7 6 2 2 2 4" xfId="33308"/>
    <cellStyle name="Normal 5 7 6 2 2 2 5" xfId="40136"/>
    <cellStyle name="Normal 5 7 6 2 2 3" xfId="5400"/>
    <cellStyle name="Normal 5 7 6 2 2 3 2" xfId="12228"/>
    <cellStyle name="Normal 5 7 6 2 2 3 2 2" xfId="25456"/>
    <cellStyle name="Normal 5 7 6 2 2 3 3" xfId="18628"/>
    <cellStyle name="Normal 5 7 6 2 2 3 4" xfId="35040"/>
    <cellStyle name="Normal 5 7 6 2 2 3 5" xfId="41868"/>
    <cellStyle name="Normal 5 7 6 2 2 4" xfId="8584"/>
    <cellStyle name="Normal 5 7 6 2 2 4 2" xfId="21812"/>
    <cellStyle name="Normal 5 7 6 2 2 4 3" xfId="31396"/>
    <cellStyle name="Normal 5 7 6 2 2 4 4" xfId="38224"/>
    <cellStyle name="Normal 5 7 6 2 2 5" xfId="6673"/>
    <cellStyle name="Normal 5 7 6 2 2 5 2" xfId="19901"/>
    <cellStyle name="Normal 5 7 6 2 2 6" xfId="14984"/>
    <cellStyle name="Normal 5 7 6 2 2 7" xfId="28212"/>
    <cellStyle name="Normal 5 7 6 2 2 8" xfId="29485"/>
    <cellStyle name="Normal 5 7 6 2 2 9" xfId="36313"/>
    <cellStyle name="Normal 5 7 6 2 3" xfId="1222"/>
    <cellStyle name="Normal 5 7 6 2 3 2" xfId="3134"/>
    <cellStyle name="Normal 5 7 6 2 3 2 2" xfId="9962"/>
    <cellStyle name="Normal 5 7 6 2 3 2 2 2" xfId="23190"/>
    <cellStyle name="Normal 5 7 6 2 3 2 3" xfId="16362"/>
    <cellStyle name="Normal 5 7 6 2 3 2 4" xfId="32774"/>
    <cellStyle name="Normal 5 7 6 2 3 2 5" xfId="39602"/>
    <cellStyle name="Normal 5 7 6 2 3 3" xfId="5401"/>
    <cellStyle name="Normal 5 7 6 2 3 3 2" xfId="12229"/>
    <cellStyle name="Normal 5 7 6 2 3 3 2 2" xfId="25457"/>
    <cellStyle name="Normal 5 7 6 2 3 3 3" xfId="18629"/>
    <cellStyle name="Normal 5 7 6 2 3 3 4" xfId="35041"/>
    <cellStyle name="Normal 5 7 6 2 3 3 5" xfId="41869"/>
    <cellStyle name="Normal 5 7 6 2 3 4" xfId="8050"/>
    <cellStyle name="Normal 5 7 6 2 3 4 2" xfId="21278"/>
    <cellStyle name="Normal 5 7 6 2 3 5" xfId="14450"/>
    <cellStyle name="Normal 5 7 6 2 3 6" xfId="28213"/>
    <cellStyle name="Normal 5 7 6 2 3 7" xfId="30862"/>
    <cellStyle name="Normal 5 7 6 2 3 8" xfId="37690"/>
    <cellStyle name="Normal 5 7 6 2 4" xfId="2362"/>
    <cellStyle name="Normal 5 7 6 2 4 2" xfId="9190"/>
    <cellStyle name="Normal 5 7 6 2 4 2 2" xfId="22418"/>
    <cellStyle name="Normal 5 7 6 2 4 3" xfId="15590"/>
    <cellStyle name="Normal 5 7 6 2 4 4" xfId="32002"/>
    <cellStyle name="Normal 5 7 6 2 4 5" xfId="38830"/>
    <cellStyle name="Normal 5 7 6 2 5" xfId="5399"/>
    <cellStyle name="Normal 5 7 6 2 5 2" xfId="12227"/>
    <cellStyle name="Normal 5 7 6 2 5 2 2" xfId="25455"/>
    <cellStyle name="Normal 5 7 6 2 5 3" xfId="18627"/>
    <cellStyle name="Normal 5 7 6 2 5 4" xfId="35039"/>
    <cellStyle name="Normal 5 7 6 2 5 5" xfId="41867"/>
    <cellStyle name="Normal 5 7 6 2 6" xfId="7207"/>
    <cellStyle name="Normal 5 7 6 2 6 2" xfId="20435"/>
    <cellStyle name="Normal 5 7 6 2 6 3" xfId="30019"/>
    <cellStyle name="Normal 5 7 6 2 6 4" xfId="36847"/>
    <cellStyle name="Normal 5 7 6 2 7" xfId="6139"/>
    <cellStyle name="Normal 5 7 6 2 7 2" xfId="19367"/>
    <cellStyle name="Normal 5 7 6 2 8" xfId="13607"/>
    <cellStyle name="Normal 5 7 6 2 9" xfId="13073"/>
    <cellStyle name="Normal 5 7 6 3" xfId="1044"/>
    <cellStyle name="Normal 5 7 6 3 10" xfId="36135"/>
    <cellStyle name="Normal 5 7 6 3 2" xfId="2956"/>
    <cellStyle name="Normal 5 7 6 3 2 2" xfId="9784"/>
    <cellStyle name="Normal 5 7 6 3 2 2 2" xfId="23012"/>
    <cellStyle name="Normal 5 7 6 3 2 3" xfId="16184"/>
    <cellStyle name="Normal 5 7 6 3 2 4" xfId="32596"/>
    <cellStyle name="Normal 5 7 6 3 2 5" xfId="39424"/>
    <cellStyle name="Normal 5 7 6 3 3" xfId="5402"/>
    <cellStyle name="Normal 5 7 6 3 3 2" xfId="12230"/>
    <cellStyle name="Normal 5 7 6 3 3 2 2" xfId="25458"/>
    <cellStyle name="Normal 5 7 6 3 3 3" xfId="18630"/>
    <cellStyle name="Normal 5 7 6 3 3 4" xfId="35042"/>
    <cellStyle name="Normal 5 7 6 3 3 5" xfId="41870"/>
    <cellStyle name="Normal 5 7 6 3 4" xfId="7872"/>
    <cellStyle name="Normal 5 7 6 3 4 2" xfId="21100"/>
    <cellStyle name="Normal 5 7 6 3 4 3" xfId="30684"/>
    <cellStyle name="Normal 5 7 6 3 4 4" xfId="37512"/>
    <cellStyle name="Normal 5 7 6 3 5" xfId="6495"/>
    <cellStyle name="Normal 5 7 6 3 5 2" xfId="19723"/>
    <cellStyle name="Normal 5 7 6 3 6" xfId="14272"/>
    <cellStyle name="Normal 5 7 6 3 7" xfId="25948"/>
    <cellStyle name="Normal 5 7 6 3 8" xfId="28214"/>
    <cellStyle name="Normal 5 7 6 3 9" xfId="29307"/>
    <cellStyle name="Normal 5 7 6 4" xfId="1578"/>
    <cellStyle name="Normal 5 7 6 4 2" xfId="3490"/>
    <cellStyle name="Normal 5 7 6 4 2 2" xfId="10318"/>
    <cellStyle name="Normal 5 7 6 4 2 2 2" xfId="23546"/>
    <cellStyle name="Normal 5 7 6 4 2 3" xfId="16718"/>
    <cellStyle name="Normal 5 7 6 4 2 4" xfId="33130"/>
    <cellStyle name="Normal 5 7 6 4 2 5" xfId="39958"/>
    <cellStyle name="Normal 5 7 6 4 3" xfId="5403"/>
    <cellStyle name="Normal 5 7 6 4 3 2" xfId="12231"/>
    <cellStyle name="Normal 5 7 6 4 3 2 2" xfId="25459"/>
    <cellStyle name="Normal 5 7 6 4 3 3" xfId="18631"/>
    <cellStyle name="Normal 5 7 6 4 3 4" xfId="35043"/>
    <cellStyle name="Normal 5 7 6 4 3 5" xfId="41871"/>
    <cellStyle name="Normal 5 7 6 4 4" xfId="8406"/>
    <cellStyle name="Normal 5 7 6 4 4 2" xfId="21634"/>
    <cellStyle name="Normal 5 7 6 4 5" xfId="14806"/>
    <cellStyle name="Normal 5 7 6 4 6" xfId="28215"/>
    <cellStyle name="Normal 5 7 6 4 7" xfId="31218"/>
    <cellStyle name="Normal 5 7 6 4 8" xfId="38046"/>
    <cellStyle name="Normal 5 7 6 5" xfId="688"/>
    <cellStyle name="Normal 5 7 6 5 2" xfId="2600"/>
    <cellStyle name="Normal 5 7 6 5 2 2" xfId="9428"/>
    <cellStyle name="Normal 5 7 6 5 2 2 2" xfId="22656"/>
    <cellStyle name="Normal 5 7 6 5 2 3" xfId="15828"/>
    <cellStyle name="Normal 5 7 6 5 2 4" xfId="32240"/>
    <cellStyle name="Normal 5 7 6 5 2 5" xfId="39068"/>
    <cellStyle name="Normal 5 7 6 5 3" xfId="5404"/>
    <cellStyle name="Normal 5 7 6 5 3 2" xfId="12232"/>
    <cellStyle name="Normal 5 7 6 5 3 2 2" xfId="25460"/>
    <cellStyle name="Normal 5 7 6 5 3 3" xfId="18632"/>
    <cellStyle name="Normal 5 7 6 5 3 4" xfId="35044"/>
    <cellStyle name="Normal 5 7 6 5 3 5" xfId="41872"/>
    <cellStyle name="Normal 5 7 6 5 4" xfId="7516"/>
    <cellStyle name="Normal 5 7 6 5 4 2" xfId="20744"/>
    <cellStyle name="Normal 5 7 6 5 5" xfId="13916"/>
    <cellStyle name="Normal 5 7 6 5 6" xfId="28216"/>
    <cellStyle name="Normal 5 7 6 5 7" xfId="30328"/>
    <cellStyle name="Normal 5 7 6 5 8" xfId="37156"/>
    <cellStyle name="Normal 5 7 6 6" xfId="2361"/>
    <cellStyle name="Normal 5 7 6 6 2" xfId="9189"/>
    <cellStyle name="Normal 5 7 6 6 2 2" xfId="22417"/>
    <cellStyle name="Normal 5 7 6 6 3" xfId="15589"/>
    <cellStyle name="Normal 5 7 6 6 4" xfId="32001"/>
    <cellStyle name="Normal 5 7 6 6 5" xfId="38829"/>
    <cellStyle name="Normal 5 7 6 7" xfId="5398"/>
    <cellStyle name="Normal 5 7 6 7 2" xfId="12226"/>
    <cellStyle name="Normal 5 7 6 7 2 2" xfId="25454"/>
    <cellStyle name="Normal 5 7 6 7 3" xfId="18626"/>
    <cellStyle name="Normal 5 7 6 7 4" xfId="35038"/>
    <cellStyle name="Normal 5 7 6 7 5" xfId="41866"/>
    <cellStyle name="Normal 5 7 6 8" xfId="7029"/>
    <cellStyle name="Normal 5 7 6 8 2" xfId="20257"/>
    <cellStyle name="Normal 5 7 6 8 3" xfId="29841"/>
    <cellStyle name="Normal 5 7 6 8 4" xfId="36669"/>
    <cellStyle name="Normal 5 7 6 9" xfId="5961"/>
    <cellStyle name="Normal 5 7 6 9 2" xfId="19189"/>
    <cellStyle name="Normal 5 7 7" xfId="75"/>
    <cellStyle name="Normal 5 7 7 10" xfId="13303"/>
    <cellStyle name="Normal 5 7 7 11" xfId="12769"/>
    <cellStyle name="Normal 5 7 7 12" xfId="26373"/>
    <cellStyle name="Normal 5 7 7 13" xfId="28217"/>
    <cellStyle name="Normal 5 7 7 14" xfId="28647"/>
    <cellStyle name="Normal 5 7 7 15" xfId="35475"/>
    <cellStyle name="Normal 5 7 7 2" xfId="431"/>
    <cellStyle name="Normal 5 7 7 2 10" xfId="25832"/>
    <cellStyle name="Normal 5 7 7 2 11" xfId="28218"/>
    <cellStyle name="Normal 5 7 7 2 12" xfId="29003"/>
    <cellStyle name="Normal 5 7 7 2 13" xfId="35831"/>
    <cellStyle name="Normal 5 7 7 2 2" xfId="1808"/>
    <cellStyle name="Normal 5 7 7 2 2 2" xfId="3720"/>
    <cellStyle name="Normal 5 7 7 2 2 2 2" xfId="10548"/>
    <cellStyle name="Normal 5 7 7 2 2 2 2 2" xfId="23776"/>
    <cellStyle name="Normal 5 7 7 2 2 2 3" xfId="16948"/>
    <cellStyle name="Normal 5 7 7 2 2 2 4" xfId="33360"/>
    <cellStyle name="Normal 5 7 7 2 2 2 5" xfId="40188"/>
    <cellStyle name="Normal 5 7 7 2 2 3" xfId="5407"/>
    <cellStyle name="Normal 5 7 7 2 2 3 2" xfId="12235"/>
    <cellStyle name="Normal 5 7 7 2 2 3 2 2" xfId="25463"/>
    <cellStyle name="Normal 5 7 7 2 2 3 3" xfId="18635"/>
    <cellStyle name="Normal 5 7 7 2 2 3 4" xfId="35047"/>
    <cellStyle name="Normal 5 7 7 2 2 3 5" xfId="41875"/>
    <cellStyle name="Normal 5 7 7 2 2 4" xfId="8636"/>
    <cellStyle name="Normal 5 7 7 2 2 4 2" xfId="21864"/>
    <cellStyle name="Normal 5 7 7 2 2 4 3" xfId="31448"/>
    <cellStyle name="Normal 5 7 7 2 2 4 4" xfId="38276"/>
    <cellStyle name="Normal 5 7 7 2 2 5" xfId="6725"/>
    <cellStyle name="Normal 5 7 7 2 2 5 2" xfId="19953"/>
    <cellStyle name="Normal 5 7 7 2 2 6" xfId="15036"/>
    <cellStyle name="Normal 5 7 7 2 2 7" xfId="28219"/>
    <cellStyle name="Normal 5 7 7 2 2 8" xfId="29537"/>
    <cellStyle name="Normal 5 7 7 2 2 9" xfId="36365"/>
    <cellStyle name="Normal 5 7 7 2 3" xfId="1274"/>
    <cellStyle name="Normal 5 7 7 2 3 2" xfId="3186"/>
    <cellStyle name="Normal 5 7 7 2 3 2 2" xfId="10014"/>
    <cellStyle name="Normal 5 7 7 2 3 2 2 2" xfId="23242"/>
    <cellStyle name="Normal 5 7 7 2 3 2 3" xfId="16414"/>
    <cellStyle name="Normal 5 7 7 2 3 2 4" xfId="32826"/>
    <cellStyle name="Normal 5 7 7 2 3 2 5" xfId="39654"/>
    <cellStyle name="Normal 5 7 7 2 3 3" xfId="5408"/>
    <cellStyle name="Normal 5 7 7 2 3 3 2" xfId="12236"/>
    <cellStyle name="Normal 5 7 7 2 3 3 2 2" xfId="25464"/>
    <cellStyle name="Normal 5 7 7 2 3 3 3" xfId="18636"/>
    <cellStyle name="Normal 5 7 7 2 3 3 4" xfId="35048"/>
    <cellStyle name="Normal 5 7 7 2 3 3 5" xfId="41876"/>
    <cellStyle name="Normal 5 7 7 2 3 4" xfId="8102"/>
    <cellStyle name="Normal 5 7 7 2 3 4 2" xfId="21330"/>
    <cellStyle name="Normal 5 7 7 2 3 5" xfId="14502"/>
    <cellStyle name="Normal 5 7 7 2 3 6" xfId="28220"/>
    <cellStyle name="Normal 5 7 7 2 3 7" xfId="30914"/>
    <cellStyle name="Normal 5 7 7 2 3 8" xfId="37742"/>
    <cellStyle name="Normal 5 7 7 2 4" xfId="2364"/>
    <cellStyle name="Normal 5 7 7 2 4 2" xfId="9192"/>
    <cellStyle name="Normal 5 7 7 2 4 2 2" xfId="22420"/>
    <cellStyle name="Normal 5 7 7 2 4 3" xfId="15592"/>
    <cellStyle name="Normal 5 7 7 2 4 4" xfId="32004"/>
    <cellStyle name="Normal 5 7 7 2 4 5" xfId="38832"/>
    <cellStyle name="Normal 5 7 7 2 5" xfId="5406"/>
    <cellStyle name="Normal 5 7 7 2 5 2" xfId="12234"/>
    <cellStyle name="Normal 5 7 7 2 5 2 2" xfId="25462"/>
    <cellStyle name="Normal 5 7 7 2 5 3" xfId="18634"/>
    <cellStyle name="Normal 5 7 7 2 5 4" xfId="35046"/>
    <cellStyle name="Normal 5 7 7 2 5 5" xfId="41874"/>
    <cellStyle name="Normal 5 7 7 2 6" xfId="7259"/>
    <cellStyle name="Normal 5 7 7 2 6 2" xfId="20487"/>
    <cellStyle name="Normal 5 7 7 2 6 3" xfId="30071"/>
    <cellStyle name="Normal 5 7 7 2 6 4" xfId="36899"/>
    <cellStyle name="Normal 5 7 7 2 7" xfId="6191"/>
    <cellStyle name="Normal 5 7 7 2 7 2" xfId="19419"/>
    <cellStyle name="Normal 5 7 7 2 8" xfId="13659"/>
    <cellStyle name="Normal 5 7 7 2 9" xfId="13125"/>
    <cellStyle name="Normal 5 7 7 3" xfId="918"/>
    <cellStyle name="Normal 5 7 7 3 10" xfId="36009"/>
    <cellStyle name="Normal 5 7 7 3 2" xfId="2830"/>
    <cellStyle name="Normal 5 7 7 3 2 2" xfId="9658"/>
    <cellStyle name="Normal 5 7 7 3 2 2 2" xfId="22886"/>
    <cellStyle name="Normal 5 7 7 3 2 3" xfId="16058"/>
    <cellStyle name="Normal 5 7 7 3 2 4" xfId="32470"/>
    <cellStyle name="Normal 5 7 7 3 2 5" xfId="39298"/>
    <cellStyle name="Normal 5 7 7 3 3" xfId="5409"/>
    <cellStyle name="Normal 5 7 7 3 3 2" xfId="12237"/>
    <cellStyle name="Normal 5 7 7 3 3 2 2" xfId="25465"/>
    <cellStyle name="Normal 5 7 7 3 3 3" xfId="18637"/>
    <cellStyle name="Normal 5 7 7 3 3 4" xfId="35049"/>
    <cellStyle name="Normal 5 7 7 3 3 5" xfId="41877"/>
    <cellStyle name="Normal 5 7 7 3 4" xfId="7746"/>
    <cellStyle name="Normal 5 7 7 3 4 2" xfId="20974"/>
    <cellStyle name="Normal 5 7 7 3 4 3" xfId="30558"/>
    <cellStyle name="Normal 5 7 7 3 4 4" xfId="37386"/>
    <cellStyle name="Normal 5 7 7 3 5" xfId="6369"/>
    <cellStyle name="Normal 5 7 7 3 5 2" xfId="19597"/>
    <cellStyle name="Normal 5 7 7 3 6" xfId="14146"/>
    <cellStyle name="Normal 5 7 7 3 7" xfId="26082"/>
    <cellStyle name="Normal 5 7 7 3 8" xfId="28221"/>
    <cellStyle name="Normal 5 7 7 3 9" xfId="29181"/>
    <cellStyle name="Normal 5 7 7 4" xfId="1452"/>
    <cellStyle name="Normal 5 7 7 4 2" xfId="3364"/>
    <cellStyle name="Normal 5 7 7 4 2 2" xfId="10192"/>
    <cellStyle name="Normal 5 7 7 4 2 2 2" xfId="23420"/>
    <cellStyle name="Normal 5 7 7 4 2 3" xfId="16592"/>
    <cellStyle name="Normal 5 7 7 4 2 4" xfId="33004"/>
    <cellStyle name="Normal 5 7 7 4 2 5" xfId="39832"/>
    <cellStyle name="Normal 5 7 7 4 3" xfId="5410"/>
    <cellStyle name="Normal 5 7 7 4 3 2" xfId="12238"/>
    <cellStyle name="Normal 5 7 7 4 3 2 2" xfId="25466"/>
    <cellStyle name="Normal 5 7 7 4 3 3" xfId="18638"/>
    <cellStyle name="Normal 5 7 7 4 3 4" xfId="35050"/>
    <cellStyle name="Normal 5 7 7 4 3 5" xfId="41878"/>
    <cellStyle name="Normal 5 7 7 4 4" xfId="8280"/>
    <cellStyle name="Normal 5 7 7 4 4 2" xfId="21508"/>
    <cellStyle name="Normal 5 7 7 4 5" xfId="14680"/>
    <cellStyle name="Normal 5 7 7 4 6" xfId="28222"/>
    <cellStyle name="Normal 5 7 7 4 7" xfId="31092"/>
    <cellStyle name="Normal 5 7 7 4 8" xfId="37920"/>
    <cellStyle name="Normal 5 7 7 5" xfId="740"/>
    <cellStyle name="Normal 5 7 7 5 2" xfId="2652"/>
    <cellStyle name="Normal 5 7 7 5 2 2" xfId="9480"/>
    <cellStyle name="Normal 5 7 7 5 2 2 2" xfId="22708"/>
    <cellStyle name="Normal 5 7 7 5 2 3" xfId="15880"/>
    <cellStyle name="Normal 5 7 7 5 2 4" xfId="32292"/>
    <cellStyle name="Normal 5 7 7 5 2 5" xfId="39120"/>
    <cellStyle name="Normal 5 7 7 5 3" xfId="5411"/>
    <cellStyle name="Normal 5 7 7 5 3 2" xfId="12239"/>
    <cellStyle name="Normal 5 7 7 5 3 2 2" xfId="25467"/>
    <cellStyle name="Normal 5 7 7 5 3 3" xfId="18639"/>
    <cellStyle name="Normal 5 7 7 5 3 4" xfId="35051"/>
    <cellStyle name="Normal 5 7 7 5 3 5" xfId="41879"/>
    <cellStyle name="Normal 5 7 7 5 4" xfId="7568"/>
    <cellStyle name="Normal 5 7 7 5 4 2" xfId="20796"/>
    <cellStyle name="Normal 5 7 7 5 5" xfId="13968"/>
    <cellStyle name="Normal 5 7 7 5 6" xfId="28223"/>
    <cellStyle name="Normal 5 7 7 5 7" xfId="30380"/>
    <cellStyle name="Normal 5 7 7 5 8" xfId="37208"/>
    <cellStyle name="Normal 5 7 7 6" xfId="2363"/>
    <cellStyle name="Normal 5 7 7 6 2" xfId="9191"/>
    <cellStyle name="Normal 5 7 7 6 2 2" xfId="22419"/>
    <cellStyle name="Normal 5 7 7 6 3" xfId="15591"/>
    <cellStyle name="Normal 5 7 7 6 4" xfId="32003"/>
    <cellStyle name="Normal 5 7 7 6 5" xfId="38831"/>
    <cellStyle name="Normal 5 7 7 7" xfId="5405"/>
    <cellStyle name="Normal 5 7 7 7 2" xfId="12233"/>
    <cellStyle name="Normal 5 7 7 7 2 2" xfId="25461"/>
    <cellStyle name="Normal 5 7 7 7 3" xfId="18633"/>
    <cellStyle name="Normal 5 7 7 7 4" xfId="35045"/>
    <cellStyle name="Normal 5 7 7 7 5" xfId="41873"/>
    <cellStyle name="Normal 5 7 7 8" xfId="6903"/>
    <cellStyle name="Normal 5 7 7 8 2" xfId="20131"/>
    <cellStyle name="Normal 5 7 7 8 3" xfId="29715"/>
    <cellStyle name="Normal 5 7 7 8 4" xfId="36543"/>
    <cellStyle name="Normal 5 7 7 9" xfId="5835"/>
    <cellStyle name="Normal 5 7 7 9 2" xfId="19063"/>
    <cellStyle name="Normal 5 7 8" xfId="253"/>
    <cellStyle name="Normal 5 7 8 10" xfId="26492"/>
    <cellStyle name="Normal 5 7 8 11" xfId="28224"/>
    <cellStyle name="Normal 5 7 8 12" xfId="28825"/>
    <cellStyle name="Normal 5 7 8 13" xfId="35653"/>
    <cellStyle name="Normal 5 7 8 2" xfId="1630"/>
    <cellStyle name="Normal 5 7 8 2 2" xfId="3542"/>
    <cellStyle name="Normal 5 7 8 2 2 2" xfId="10370"/>
    <cellStyle name="Normal 5 7 8 2 2 2 2" xfId="23598"/>
    <cellStyle name="Normal 5 7 8 2 2 3" xfId="16770"/>
    <cellStyle name="Normal 5 7 8 2 2 4" xfId="33182"/>
    <cellStyle name="Normal 5 7 8 2 2 5" xfId="40010"/>
    <cellStyle name="Normal 5 7 8 2 3" xfId="5413"/>
    <cellStyle name="Normal 5 7 8 2 3 2" xfId="12241"/>
    <cellStyle name="Normal 5 7 8 2 3 2 2" xfId="25469"/>
    <cellStyle name="Normal 5 7 8 2 3 3" xfId="18641"/>
    <cellStyle name="Normal 5 7 8 2 3 4" xfId="35053"/>
    <cellStyle name="Normal 5 7 8 2 3 5" xfId="41881"/>
    <cellStyle name="Normal 5 7 8 2 4" xfId="8458"/>
    <cellStyle name="Normal 5 7 8 2 4 2" xfId="21686"/>
    <cellStyle name="Normal 5 7 8 2 4 3" xfId="31270"/>
    <cellStyle name="Normal 5 7 8 2 4 4" xfId="38098"/>
    <cellStyle name="Normal 5 7 8 2 5" xfId="6547"/>
    <cellStyle name="Normal 5 7 8 2 5 2" xfId="19775"/>
    <cellStyle name="Normal 5 7 8 2 6" xfId="14858"/>
    <cellStyle name="Normal 5 7 8 2 7" xfId="28225"/>
    <cellStyle name="Normal 5 7 8 2 8" xfId="29359"/>
    <cellStyle name="Normal 5 7 8 2 9" xfId="36187"/>
    <cellStyle name="Normal 5 7 8 3" xfId="1096"/>
    <cellStyle name="Normal 5 7 8 3 2" xfId="3008"/>
    <cellStyle name="Normal 5 7 8 3 2 2" xfId="9836"/>
    <cellStyle name="Normal 5 7 8 3 2 2 2" xfId="23064"/>
    <cellStyle name="Normal 5 7 8 3 2 3" xfId="16236"/>
    <cellStyle name="Normal 5 7 8 3 2 4" xfId="32648"/>
    <cellStyle name="Normal 5 7 8 3 2 5" xfId="39476"/>
    <cellStyle name="Normal 5 7 8 3 3" xfId="5414"/>
    <cellStyle name="Normal 5 7 8 3 3 2" xfId="12242"/>
    <cellStyle name="Normal 5 7 8 3 3 2 2" xfId="25470"/>
    <cellStyle name="Normal 5 7 8 3 3 3" xfId="18642"/>
    <cellStyle name="Normal 5 7 8 3 3 4" xfId="35054"/>
    <cellStyle name="Normal 5 7 8 3 3 5" xfId="41882"/>
    <cellStyle name="Normal 5 7 8 3 4" xfId="7924"/>
    <cellStyle name="Normal 5 7 8 3 4 2" xfId="21152"/>
    <cellStyle name="Normal 5 7 8 3 5" xfId="14324"/>
    <cellStyle name="Normal 5 7 8 3 6" xfId="28226"/>
    <cellStyle name="Normal 5 7 8 3 7" xfId="30736"/>
    <cellStyle name="Normal 5 7 8 3 8" xfId="37564"/>
    <cellStyle name="Normal 5 7 8 4" xfId="2365"/>
    <cellStyle name="Normal 5 7 8 4 2" xfId="9193"/>
    <cellStyle name="Normal 5 7 8 4 2 2" xfId="22421"/>
    <cellStyle name="Normal 5 7 8 4 3" xfId="15593"/>
    <cellStyle name="Normal 5 7 8 4 4" xfId="32005"/>
    <cellStyle name="Normal 5 7 8 4 5" xfId="38833"/>
    <cellStyle name="Normal 5 7 8 5" xfId="5412"/>
    <cellStyle name="Normal 5 7 8 5 2" xfId="12240"/>
    <cellStyle name="Normal 5 7 8 5 2 2" xfId="25468"/>
    <cellStyle name="Normal 5 7 8 5 3" xfId="18640"/>
    <cellStyle name="Normal 5 7 8 5 4" xfId="35052"/>
    <cellStyle name="Normal 5 7 8 5 5" xfId="41880"/>
    <cellStyle name="Normal 5 7 8 6" xfId="7081"/>
    <cellStyle name="Normal 5 7 8 6 2" xfId="20309"/>
    <cellStyle name="Normal 5 7 8 6 3" xfId="29893"/>
    <cellStyle name="Normal 5 7 8 6 4" xfId="36721"/>
    <cellStyle name="Normal 5 7 8 7" xfId="6013"/>
    <cellStyle name="Normal 5 7 8 7 2" xfId="19241"/>
    <cellStyle name="Normal 5 7 8 8" xfId="13481"/>
    <cellStyle name="Normal 5 7 8 9" xfId="12947"/>
    <cellStyle name="Normal 5 7 9" xfId="866"/>
    <cellStyle name="Normal 5 7 9 10" xfId="28595"/>
    <cellStyle name="Normal 5 7 9 11" xfId="35423"/>
    <cellStyle name="Normal 5 7 9 2" xfId="2778"/>
    <cellStyle name="Normal 5 7 9 2 2" xfId="9606"/>
    <cellStyle name="Normal 5 7 9 2 2 2" xfId="22834"/>
    <cellStyle name="Normal 5 7 9 2 3" xfId="16006"/>
    <cellStyle name="Normal 5 7 9 2 4" xfId="32418"/>
    <cellStyle name="Normal 5 7 9 2 5" xfId="39246"/>
    <cellStyle name="Normal 5 7 9 3" xfId="5415"/>
    <cellStyle name="Normal 5 7 9 3 2" xfId="12243"/>
    <cellStyle name="Normal 5 7 9 3 2 2" xfId="25471"/>
    <cellStyle name="Normal 5 7 9 3 3" xfId="18643"/>
    <cellStyle name="Normal 5 7 9 3 4" xfId="35055"/>
    <cellStyle name="Normal 5 7 9 3 5" xfId="41883"/>
    <cellStyle name="Normal 5 7 9 4" xfId="7694"/>
    <cellStyle name="Normal 5 7 9 4 2" xfId="20922"/>
    <cellStyle name="Normal 5 7 9 4 3" xfId="30506"/>
    <cellStyle name="Normal 5 7 9 4 4" xfId="37334"/>
    <cellStyle name="Normal 5 7 9 5" xfId="5783"/>
    <cellStyle name="Normal 5 7 9 5 2" xfId="19011"/>
    <cellStyle name="Normal 5 7 9 6" xfId="14094"/>
    <cellStyle name="Normal 5 7 9 7" xfId="12717"/>
    <cellStyle name="Normal 5 7 9 8" xfId="26550"/>
    <cellStyle name="Normal 5 7 9 9" xfId="28227"/>
    <cellStyle name="Normal 5 8" xfId="25"/>
    <cellStyle name="Normal 5 8 10" xfId="564"/>
    <cellStyle name="Normal 5 8 10 2" xfId="2476"/>
    <cellStyle name="Normal 5 8 10 2 2" xfId="9304"/>
    <cellStyle name="Normal 5 8 10 2 2 2" xfId="22532"/>
    <cellStyle name="Normal 5 8 10 2 3" xfId="15704"/>
    <cellStyle name="Normal 5 8 10 2 4" xfId="32116"/>
    <cellStyle name="Normal 5 8 10 2 5" xfId="38944"/>
    <cellStyle name="Normal 5 8 10 3" xfId="5417"/>
    <cellStyle name="Normal 5 8 10 3 2" xfId="12245"/>
    <cellStyle name="Normal 5 8 10 3 2 2" xfId="25473"/>
    <cellStyle name="Normal 5 8 10 3 3" xfId="18645"/>
    <cellStyle name="Normal 5 8 10 3 4" xfId="35057"/>
    <cellStyle name="Normal 5 8 10 3 5" xfId="41885"/>
    <cellStyle name="Normal 5 8 10 4" xfId="7392"/>
    <cellStyle name="Normal 5 8 10 4 2" xfId="20620"/>
    <cellStyle name="Normal 5 8 10 5" xfId="13792"/>
    <cellStyle name="Normal 5 8 10 6" xfId="28229"/>
    <cellStyle name="Normal 5 8 10 7" xfId="30204"/>
    <cellStyle name="Normal 5 8 10 8" xfId="37032"/>
    <cellStyle name="Normal 5 8 11" xfId="2366"/>
    <cellStyle name="Normal 5 8 11 2" xfId="9194"/>
    <cellStyle name="Normal 5 8 11 2 2" xfId="22422"/>
    <cellStyle name="Normal 5 8 11 3" xfId="15594"/>
    <cellStyle name="Normal 5 8 11 4" xfId="32006"/>
    <cellStyle name="Normal 5 8 11 5" xfId="38834"/>
    <cellStyle name="Normal 5 8 12" xfId="5416"/>
    <cellStyle name="Normal 5 8 12 2" xfId="12244"/>
    <cellStyle name="Normal 5 8 12 2 2" xfId="25472"/>
    <cellStyle name="Normal 5 8 12 3" xfId="18644"/>
    <cellStyle name="Normal 5 8 12 4" xfId="35056"/>
    <cellStyle name="Normal 5 8 12 5" xfId="41884"/>
    <cellStyle name="Normal 5 8 13" xfId="6853"/>
    <cellStyle name="Normal 5 8 13 2" xfId="20081"/>
    <cellStyle name="Normal 5 8 13 3" xfId="29665"/>
    <cellStyle name="Normal 5 8 13 4" xfId="36493"/>
    <cellStyle name="Normal 5 8 14" xfId="5761"/>
    <cellStyle name="Normal 5 8 14 2" xfId="18989"/>
    <cellStyle name="Normal 5 8 15" xfId="13253"/>
    <cellStyle name="Normal 5 8 16" xfId="12593"/>
    <cellStyle name="Normal 5 8 17" xfId="26187"/>
    <cellStyle name="Normal 5 8 18" xfId="28228"/>
    <cellStyle name="Normal 5 8 19" xfId="28573"/>
    <cellStyle name="Normal 5 8 2" xfId="49"/>
    <cellStyle name="Normal 5 8 2 10" xfId="5418"/>
    <cellStyle name="Normal 5 8 2 10 2" xfId="12246"/>
    <cellStyle name="Normal 5 8 2 10 2 2" xfId="25474"/>
    <cellStyle name="Normal 5 8 2 10 3" xfId="18646"/>
    <cellStyle name="Normal 5 8 2 10 4" xfId="35058"/>
    <cellStyle name="Normal 5 8 2 10 5" xfId="41886"/>
    <cellStyle name="Normal 5 8 2 11" xfId="6877"/>
    <cellStyle name="Normal 5 8 2 11 2" xfId="20105"/>
    <cellStyle name="Normal 5 8 2 11 3" xfId="29689"/>
    <cellStyle name="Normal 5 8 2 11 4" xfId="36517"/>
    <cellStyle name="Normal 5 8 2 12" xfId="5809"/>
    <cellStyle name="Normal 5 8 2 12 2" xfId="19037"/>
    <cellStyle name="Normal 5 8 2 13" xfId="13277"/>
    <cellStyle name="Normal 5 8 2 14" xfId="12617"/>
    <cellStyle name="Normal 5 8 2 15" xfId="25874"/>
    <cellStyle name="Normal 5 8 2 16" xfId="28230"/>
    <cellStyle name="Normal 5 8 2 17" xfId="28621"/>
    <cellStyle name="Normal 5 8 2 18" xfId="35449"/>
    <cellStyle name="Normal 5 8 2 2" xfId="178"/>
    <cellStyle name="Normal 5 8 2 2 10" xfId="5938"/>
    <cellStyle name="Normal 5 8 2 2 10 2" xfId="19166"/>
    <cellStyle name="Normal 5 8 2 2 11" xfId="13406"/>
    <cellStyle name="Normal 5 8 2 2 12" xfId="12694"/>
    <cellStyle name="Normal 5 8 2 2 13" xfId="25870"/>
    <cellStyle name="Normal 5 8 2 2 14" xfId="28231"/>
    <cellStyle name="Normal 5 8 2 2 15" xfId="28750"/>
    <cellStyle name="Normal 5 8 2 2 16" xfId="35578"/>
    <cellStyle name="Normal 5 8 2 2 2" xfId="534"/>
    <cellStyle name="Normal 5 8 2 2 2 10" xfId="13228"/>
    <cellStyle name="Normal 5 8 2 2 2 11" xfId="26022"/>
    <cellStyle name="Normal 5 8 2 2 2 12" xfId="28232"/>
    <cellStyle name="Normal 5 8 2 2 2 13" xfId="29106"/>
    <cellStyle name="Normal 5 8 2 2 2 14" xfId="35934"/>
    <cellStyle name="Normal 5 8 2 2 2 2" xfId="1377"/>
    <cellStyle name="Normal 5 8 2 2 2 2 10" xfId="36468"/>
    <cellStyle name="Normal 5 8 2 2 2 2 2" xfId="3289"/>
    <cellStyle name="Normal 5 8 2 2 2 2 2 2" xfId="10117"/>
    <cellStyle name="Normal 5 8 2 2 2 2 2 2 2" xfId="23345"/>
    <cellStyle name="Normal 5 8 2 2 2 2 2 3" xfId="16517"/>
    <cellStyle name="Normal 5 8 2 2 2 2 2 4" xfId="32929"/>
    <cellStyle name="Normal 5 8 2 2 2 2 2 5" xfId="39757"/>
    <cellStyle name="Normal 5 8 2 2 2 2 3" xfId="5421"/>
    <cellStyle name="Normal 5 8 2 2 2 2 3 2" xfId="12249"/>
    <cellStyle name="Normal 5 8 2 2 2 2 3 2 2" xfId="25477"/>
    <cellStyle name="Normal 5 8 2 2 2 2 3 3" xfId="18649"/>
    <cellStyle name="Normal 5 8 2 2 2 2 3 4" xfId="35061"/>
    <cellStyle name="Normal 5 8 2 2 2 2 3 5" xfId="41889"/>
    <cellStyle name="Normal 5 8 2 2 2 2 4" xfId="8205"/>
    <cellStyle name="Normal 5 8 2 2 2 2 4 2" xfId="21433"/>
    <cellStyle name="Normal 5 8 2 2 2 2 4 3" xfId="31017"/>
    <cellStyle name="Normal 5 8 2 2 2 2 4 4" xfId="37845"/>
    <cellStyle name="Normal 5 8 2 2 2 2 5" xfId="6828"/>
    <cellStyle name="Normal 5 8 2 2 2 2 5 2" xfId="20056"/>
    <cellStyle name="Normal 5 8 2 2 2 2 6" xfId="14605"/>
    <cellStyle name="Normal 5 8 2 2 2 2 7" xfId="25844"/>
    <cellStyle name="Normal 5 8 2 2 2 2 8" xfId="28233"/>
    <cellStyle name="Normal 5 8 2 2 2 2 9" xfId="29640"/>
    <cellStyle name="Normal 5 8 2 2 2 3" xfId="1911"/>
    <cellStyle name="Normal 5 8 2 2 2 3 2" xfId="3823"/>
    <cellStyle name="Normal 5 8 2 2 2 3 2 2" xfId="10651"/>
    <cellStyle name="Normal 5 8 2 2 2 3 2 2 2" xfId="23879"/>
    <cellStyle name="Normal 5 8 2 2 2 3 2 3" xfId="17051"/>
    <cellStyle name="Normal 5 8 2 2 2 3 2 4" xfId="33463"/>
    <cellStyle name="Normal 5 8 2 2 2 3 2 5" xfId="40291"/>
    <cellStyle name="Normal 5 8 2 2 2 3 3" xfId="5422"/>
    <cellStyle name="Normal 5 8 2 2 2 3 3 2" xfId="12250"/>
    <cellStyle name="Normal 5 8 2 2 2 3 3 2 2" xfId="25478"/>
    <cellStyle name="Normal 5 8 2 2 2 3 3 3" xfId="18650"/>
    <cellStyle name="Normal 5 8 2 2 2 3 3 4" xfId="35062"/>
    <cellStyle name="Normal 5 8 2 2 2 3 3 5" xfId="41890"/>
    <cellStyle name="Normal 5 8 2 2 2 3 4" xfId="8739"/>
    <cellStyle name="Normal 5 8 2 2 2 3 4 2" xfId="21967"/>
    <cellStyle name="Normal 5 8 2 2 2 3 5" xfId="15139"/>
    <cellStyle name="Normal 5 8 2 2 2 3 6" xfId="28234"/>
    <cellStyle name="Normal 5 8 2 2 2 3 7" xfId="31551"/>
    <cellStyle name="Normal 5 8 2 2 2 3 8" xfId="38379"/>
    <cellStyle name="Normal 5 8 2 2 2 4" xfId="843"/>
    <cellStyle name="Normal 5 8 2 2 2 4 2" xfId="2755"/>
    <cellStyle name="Normal 5 8 2 2 2 4 2 2" xfId="9583"/>
    <cellStyle name="Normal 5 8 2 2 2 4 2 2 2" xfId="22811"/>
    <cellStyle name="Normal 5 8 2 2 2 4 2 3" xfId="15983"/>
    <cellStyle name="Normal 5 8 2 2 2 4 2 4" xfId="32395"/>
    <cellStyle name="Normal 5 8 2 2 2 4 2 5" xfId="39223"/>
    <cellStyle name="Normal 5 8 2 2 2 4 3" xfId="5423"/>
    <cellStyle name="Normal 5 8 2 2 2 4 3 2" xfId="12251"/>
    <cellStyle name="Normal 5 8 2 2 2 4 3 2 2" xfId="25479"/>
    <cellStyle name="Normal 5 8 2 2 2 4 3 3" xfId="18651"/>
    <cellStyle name="Normal 5 8 2 2 2 4 3 4" xfId="35063"/>
    <cellStyle name="Normal 5 8 2 2 2 4 3 5" xfId="41891"/>
    <cellStyle name="Normal 5 8 2 2 2 4 4" xfId="7671"/>
    <cellStyle name="Normal 5 8 2 2 2 4 4 2" xfId="20899"/>
    <cellStyle name="Normal 5 8 2 2 2 4 5" xfId="14071"/>
    <cellStyle name="Normal 5 8 2 2 2 4 6" xfId="28235"/>
    <cellStyle name="Normal 5 8 2 2 2 4 7" xfId="30483"/>
    <cellStyle name="Normal 5 8 2 2 2 4 8" xfId="37311"/>
    <cellStyle name="Normal 5 8 2 2 2 5" xfId="2369"/>
    <cellStyle name="Normal 5 8 2 2 2 5 2" xfId="9197"/>
    <cellStyle name="Normal 5 8 2 2 2 5 2 2" xfId="22425"/>
    <cellStyle name="Normal 5 8 2 2 2 5 3" xfId="15597"/>
    <cellStyle name="Normal 5 8 2 2 2 5 4" xfId="32009"/>
    <cellStyle name="Normal 5 8 2 2 2 5 5" xfId="38837"/>
    <cellStyle name="Normal 5 8 2 2 2 6" xfId="5420"/>
    <cellStyle name="Normal 5 8 2 2 2 6 2" xfId="12248"/>
    <cellStyle name="Normal 5 8 2 2 2 6 2 2" xfId="25476"/>
    <cellStyle name="Normal 5 8 2 2 2 6 3" xfId="18648"/>
    <cellStyle name="Normal 5 8 2 2 2 6 4" xfId="35060"/>
    <cellStyle name="Normal 5 8 2 2 2 6 5" xfId="41888"/>
    <cellStyle name="Normal 5 8 2 2 2 7" xfId="7362"/>
    <cellStyle name="Normal 5 8 2 2 2 7 2" xfId="20590"/>
    <cellStyle name="Normal 5 8 2 2 2 7 3" xfId="30174"/>
    <cellStyle name="Normal 5 8 2 2 2 7 4" xfId="37002"/>
    <cellStyle name="Normal 5 8 2 2 2 8" xfId="6294"/>
    <cellStyle name="Normal 5 8 2 2 2 8 2" xfId="19522"/>
    <cellStyle name="Normal 5 8 2 2 2 9" xfId="13762"/>
    <cellStyle name="Normal 5 8 2 2 3" xfId="356"/>
    <cellStyle name="Normal 5 8 2 2 3 10" xfId="26428"/>
    <cellStyle name="Normal 5 8 2 2 3 11" xfId="28236"/>
    <cellStyle name="Normal 5 8 2 2 3 12" xfId="28928"/>
    <cellStyle name="Normal 5 8 2 2 3 13" xfId="35756"/>
    <cellStyle name="Normal 5 8 2 2 3 2" xfId="1733"/>
    <cellStyle name="Normal 5 8 2 2 3 2 2" xfId="3645"/>
    <cellStyle name="Normal 5 8 2 2 3 2 2 2" xfId="10473"/>
    <cellStyle name="Normal 5 8 2 2 3 2 2 2 2" xfId="23701"/>
    <cellStyle name="Normal 5 8 2 2 3 2 2 3" xfId="16873"/>
    <cellStyle name="Normal 5 8 2 2 3 2 2 4" xfId="33285"/>
    <cellStyle name="Normal 5 8 2 2 3 2 2 5" xfId="40113"/>
    <cellStyle name="Normal 5 8 2 2 3 2 3" xfId="5425"/>
    <cellStyle name="Normal 5 8 2 2 3 2 3 2" xfId="12253"/>
    <cellStyle name="Normal 5 8 2 2 3 2 3 2 2" xfId="25481"/>
    <cellStyle name="Normal 5 8 2 2 3 2 3 3" xfId="18653"/>
    <cellStyle name="Normal 5 8 2 2 3 2 3 4" xfId="35065"/>
    <cellStyle name="Normal 5 8 2 2 3 2 3 5" xfId="41893"/>
    <cellStyle name="Normal 5 8 2 2 3 2 4" xfId="8561"/>
    <cellStyle name="Normal 5 8 2 2 3 2 4 2" xfId="21789"/>
    <cellStyle name="Normal 5 8 2 2 3 2 4 3" xfId="31373"/>
    <cellStyle name="Normal 5 8 2 2 3 2 4 4" xfId="38201"/>
    <cellStyle name="Normal 5 8 2 2 3 2 5" xfId="6650"/>
    <cellStyle name="Normal 5 8 2 2 3 2 5 2" xfId="19878"/>
    <cellStyle name="Normal 5 8 2 2 3 2 6" xfId="14961"/>
    <cellStyle name="Normal 5 8 2 2 3 2 7" xfId="28237"/>
    <cellStyle name="Normal 5 8 2 2 3 2 8" xfId="29462"/>
    <cellStyle name="Normal 5 8 2 2 3 2 9" xfId="36290"/>
    <cellStyle name="Normal 5 8 2 2 3 3" xfId="1199"/>
    <cellStyle name="Normal 5 8 2 2 3 3 2" xfId="3111"/>
    <cellStyle name="Normal 5 8 2 2 3 3 2 2" xfId="9939"/>
    <cellStyle name="Normal 5 8 2 2 3 3 2 2 2" xfId="23167"/>
    <cellStyle name="Normal 5 8 2 2 3 3 2 3" xfId="16339"/>
    <cellStyle name="Normal 5 8 2 2 3 3 2 4" xfId="32751"/>
    <cellStyle name="Normal 5 8 2 2 3 3 2 5" xfId="39579"/>
    <cellStyle name="Normal 5 8 2 2 3 3 3" xfId="5426"/>
    <cellStyle name="Normal 5 8 2 2 3 3 3 2" xfId="12254"/>
    <cellStyle name="Normal 5 8 2 2 3 3 3 2 2" xfId="25482"/>
    <cellStyle name="Normal 5 8 2 2 3 3 3 3" xfId="18654"/>
    <cellStyle name="Normal 5 8 2 2 3 3 3 4" xfId="35066"/>
    <cellStyle name="Normal 5 8 2 2 3 3 3 5" xfId="41894"/>
    <cellStyle name="Normal 5 8 2 2 3 3 4" xfId="8027"/>
    <cellStyle name="Normal 5 8 2 2 3 3 4 2" xfId="21255"/>
    <cellStyle name="Normal 5 8 2 2 3 3 5" xfId="14427"/>
    <cellStyle name="Normal 5 8 2 2 3 3 6" xfId="28238"/>
    <cellStyle name="Normal 5 8 2 2 3 3 7" xfId="30839"/>
    <cellStyle name="Normal 5 8 2 2 3 3 8" xfId="37667"/>
    <cellStyle name="Normal 5 8 2 2 3 4" xfId="2370"/>
    <cellStyle name="Normal 5 8 2 2 3 4 2" xfId="9198"/>
    <cellStyle name="Normal 5 8 2 2 3 4 2 2" xfId="22426"/>
    <cellStyle name="Normal 5 8 2 2 3 4 3" xfId="15598"/>
    <cellStyle name="Normal 5 8 2 2 3 4 4" xfId="32010"/>
    <cellStyle name="Normal 5 8 2 2 3 4 5" xfId="38838"/>
    <cellStyle name="Normal 5 8 2 2 3 5" xfId="5424"/>
    <cellStyle name="Normal 5 8 2 2 3 5 2" xfId="12252"/>
    <cellStyle name="Normal 5 8 2 2 3 5 2 2" xfId="25480"/>
    <cellStyle name="Normal 5 8 2 2 3 5 3" xfId="18652"/>
    <cellStyle name="Normal 5 8 2 2 3 5 4" xfId="35064"/>
    <cellStyle name="Normal 5 8 2 2 3 5 5" xfId="41892"/>
    <cellStyle name="Normal 5 8 2 2 3 6" xfId="7184"/>
    <cellStyle name="Normal 5 8 2 2 3 6 2" xfId="20412"/>
    <cellStyle name="Normal 5 8 2 2 3 6 3" xfId="29996"/>
    <cellStyle name="Normal 5 8 2 2 3 6 4" xfId="36824"/>
    <cellStyle name="Normal 5 8 2 2 3 7" xfId="6116"/>
    <cellStyle name="Normal 5 8 2 2 3 7 2" xfId="19344"/>
    <cellStyle name="Normal 5 8 2 2 3 8" xfId="13584"/>
    <cellStyle name="Normal 5 8 2 2 3 9" xfId="13050"/>
    <cellStyle name="Normal 5 8 2 2 4" xfId="1021"/>
    <cellStyle name="Normal 5 8 2 2 4 10" xfId="29284"/>
    <cellStyle name="Normal 5 8 2 2 4 11" xfId="36112"/>
    <cellStyle name="Normal 5 8 2 2 4 2" xfId="2933"/>
    <cellStyle name="Normal 5 8 2 2 4 2 2" xfId="9761"/>
    <cellStyle name="Normal 5 8 2 2 4 2 2 2" xfId="22989"/>
    <cellStyle name="Normal 5 8 2 2 4 2 3" xfId="16161"/>
    <cellStyle name="Normal 5 8 2 2 4 2 4" xfId="32573"/>
    <cellStyle name="Normal 5 8 2 2 4 2 5" xfId="39401"/>
    <cellStyle name="Normal 5 8 2 2 4 3" xfId="5427"/>
    <cellStyle name="Normal 5 8 2 2 4 3 2" xfId="12255"/>
    <cellStyle name="Normal 5 8 2 2 4 3 2 2" xfId="25483"/>
    <cellStyle name="Normal 5 8 2 2 4 3 3" xfId="18655"/>
    <cellStyle name="Normal 5 8 2 2 4 3 4" xfId="35067"/>
    <cellStyle name="Normal 5 8 2 2 4 3 5" xfId="41895"/>
    <cellStyle name="Normal 5 8 2 2 4 4" xfId="7849"/>
    <cellStyle name="Normal 5 8 2 2 4 4 2" xfId="21077"/>
    <cellStyle name="Normal 5 8 2 2 4 4 3" xfId="30661"/>
    <cellStyle name="Normal 5 8 2 2 4 4 4" xfId="37489"/>
    <cellStyle name="Normal 5 8 2 2 4 5" xfId="6472"/>
    <cellStyle name="Normal 5 8 2 2 4 5 2" xfId="19700"/>
    <cellStyle name="Normal 5 8 2 2 4 6" xfId="14249"/>
    <cellStyle name="Normal 5 8 2 2 4 7" xfId="12872"/>
    <cellStyle name="Normal 5 8 2 2 4 8" xfId="26368"/>
    <cellStyle name="Normal 5 8 2 2 4 9" xfId="28239"/>
    <cellStyle name="Normal 5 8 2 2 5" xfId="1555"/>
    <cellStyle name="Normal 5 8 2 2 5 2" xfId="3467"/>
    <cellStyle name="Normal 5 8 2 2 5 2 2" xfId="10295"/>
    <cellStyle name="Normal 5 8 2 2 5 2 2 2" xfId="23523"/>
    <cellStyle name="Normal 5 8 2 2 5 2 3" xfId="16695"/>
    <cellStyle name="Normal 5 8 2 2 5 2 4" xfId="33107"/>
    <cellStyle name="Normal 5 8 2 2 5 2 5" xfId="39935"/>
    <cellStyle name="Normal 5 8 2 2 5 3" xfId="5428"/>
    <cellStyle name="Normal 5 8 2 2 5 3 2" xfId="12256"/>
    <cellStyle name="Normal 5 8 2 2 5 3 2 2" xfId="25484"/>
    <cellStyle name="Normal 5 8 2 2 5 3 3" xfId="18656"/>
    <cellStyle name="Normal 5 8 2 2 5 3 4" xfId="35068"/>
    <cellStyle name="Normal 5 8 2 2 5 3 5" xfId="41896"/>
    <cellStyle name="Normal 5 8 2 2 5 4" xfId="8383"/>
    <cellStyle name="Normal 5 8 2 2 5 4 2" xfId="21611"/>
    <cellStyle name="Normal 5 8 2 2 5 5" xfId="14783"/>
    <cellStyle name="Normal 5 8 2 2 5 6" xfId="28240"/>
    <cellStyle name="Normal 5 8 2 2 5 7" xfId="31195"/>
    <cellStyle name="Normal 5 8 2 2 5 8" xfId="38023"/>
    <cellStyle name="Normal 5 8 2 2 6" xfId="665"/>
    <cellStyle name="Normal 5 8 2 2 6 2" xfId="2577"/>
    <cellStyle name="Normal 5 8 2 2 6 2 2" xfId="9405"/>
    <cellStyle name="Normal 5 8 2 2 6 2 2 2" xfId="22633"/>
    <cellStyle name="Normal 5 8 2 2 6 2 3" xfId="15805"/>
    <cellStyle name="Normal 5 8 2 2 6 2 4" xfId="32217"/>
    <cellStyle name="Normal 5 8 2 2 6 2 5" xfId="39045"/>
    <cellStyle name="Normal 5 8 2 2 6 3" xfId="5429"/>
    <cellStyle name="Normal 5 8 2 2 6 3 2" xfId="12257"/>
    <cellStyle name="Normal 5 8 2 2 6 3 2 2" xfId="25485"/>
    <cellStyle name="Normal 5 8 2 2 6 3 3" xfId="18657"/>
    <cellStyle name="Normal 5 8 2 2 6 3 4" xfId="35069"/>
    <cellStyle name="Normal 5 8 2 2 6 3 5" xfId="41897"/>
    <cellStyle name="Normal 5 8 2 2 6 4" xfId="7493"/>
    <cellStyle name="Normal 5 8 2 2 6 4 2" xfId="20721"/>
    <cellStyle name="Normal 5 8 2 2 6 5" xfId="13893"/>
    <cellStyle name="Normal 5 8 2 2 6 6" xfId="28241"/>
    <cellStyle name="Normal 5 8 2 2 6 7" xfId="30305"/>
    <cellStyle name="Normal 5 8 2 2 6 8" xfId="37133"/>
    <cellStyle name="Normal 5 8 2 2 7" xfId="2368"/>
    <cellStyle name="Normal 5 8 2 2 7 2" xfId="9196"/>
    <cellStyle name="Normal 5 8 2 2 7 2 2" xfId="22424"/>
    <cellStyle name="Normal 5 8 2 2 7 3" xfId="15596"/>
    <cellStyle name="Normal 5 8 2 2 7 4" xfId="32008"/>
    <cellStyle name="Normal 5 8 2 2 7 5" xfId="38836"/>
    <cellStyle name="Normal 5 8 2 2 8" xfId="5419"/>
    <cellStyle name="Normal 5 8 2 2 8 2" xfId="12247"/>
    <cellStyle name="Normal 5 8 2 2 8 2 2" xfId="25475"/>
    <cellStyle name="Normal 5 8 2 2 8 3" xfId="18647"/>
    <cellStyle name="Normal 5 8 2 2 8 4" xfId="35059"/>
    <cellStyle name="Normal 5 8 2 2 8 5" xfId="41887"/>
    <cellStyle name="Normal 5 8 2 2 9" xfId="7006"/>
    <cellStyle name="Normal 5 8 2 2 9 2" xfId="20234"/>
    <cellStyle name="Normal 5 8 2 2 9 3" xfId="29818"/>
    <cellStyle name="Normal 5 8 2 2 9 4" xfId="36646"/>
    <cellStyle name="Normal 5 8 2 3" xfId="227"/>
    <cellStyle name="Normal 5 8 2 3 10" xfId="13455"/>
    <cellStyle name="Normal 5 8 2 3 11" xfId="12921"/>
    <cellStyle name="Normal 5 8 2 3 12" xfId="26263"/>
    <cellStyle name="Normal 5 8 2 3 13" xfId="28242"/>
    <cellStyle name="Normal 5 8 2 3 14" xfId="28799"/>
    <cellStyle name="Normal 5 8 2 3 15" xfId="35627"/>
    <cellStyle name="Normal 5 8 2 3 2" xfId="405"/>
    <cellStyle name="Normal 5 8 2 3 2 10" xfId="25978"/>
    <cellStyle name="Normal 5 8 2 3 2 11" xfId="28243"/>
    <cellStyle name="Normal 5 8 2 3 2 12" xfId="28977"/>
    <cellStyle name="Normal 5 8 2 3 2 13" xfId="35805"/>
    <cellStyle name="Normal 5 8 2 3 2 2" xfId="1782"/>
    <cellStyle name="Normal 5 8 2 3 2 2 2" xfId="3694"/>
    <cellStyle name="Normal 5 8 2 3 2 2 2 2" xfId="10522"/>
    <cellStyle name="Normal 5 8 2 3 2 2 2 2 2" xfId="23750"/>
    <cellStyle name="Normal 5 8 2 3 2 2 2 3" xfId="16922"/>
    <cellStyle name="Normal 5 8 2 3 2 2 2 4" xfId="33334"/>
    <cellStyle name="Normal 5 8 2 3 2 2 2 5" xfId="40162"/>
    <cellStyle name="Normal 5 8 2 3 2 2 3" xfId="5432"/>
    <cellStyle name="Normal 5 8 2 3 2 2 3 2" xfId="12260"/>
    <cellStyle name="Normal 5 8 2 3 2 2 3 2 2" xfId="25488"/>
    <cellStyle name="Normal 5 8 2 3 2 2 3 3" xfId="18660"/>
    <cellStyle name="Normal 5 8 2 3 2 2 3 4" xfId="35072"/>
    <cellStyle name="Normal 5 8 2 3 2 2 3 5" xfId="41900"/>
    <cellStyle name="Normal 5 8 2 3 2 2 4" xfId="8610"/>
    <cellStyle name="Normal 5 8 2 3 2 2 4 2" xfId="21838"/>
    <cellStyle name="Normal 5 8 2 3 2 2 4 3" xfId="31422"/>
    <cellStyle name="Normal 5 8 2 3 2 2 4 4" xfId="38250"/>
    <cellStyle name="Normal 5 8 2 3 2 2 5" xfId="6699"/>
    <cellStyle name="Normal 5 8 2 3 2 2 5 2" xfId="19927"/>
    <cellStyle name="Normal 5 8 2 3 2 2 6" xfId="15010"/>
    <cellStyle name="Normal 5 8 2 3 2 2 7" xfId="28244"/>
    <cellStyle name="Normal 5 8 2 3 2 2 8" xfId="29511"/>
    <cellStyle name="Normal 5 8 2 3 2 2 9" xfId="36339"/>
    <cellStyle name="Normal 5 8 2 3 2 3" xfId="1248"/>
    <cellStyle name="Normal 5 8 2 3 2 3 2" xfId="3160"/>
    <cellStyle name="Normal 5 8 2 3 2 3 2 2" xfId="9988"/>
    <cellStyle name="Normal 5 8 2 3 2 3 2 2 2" xfId="23216"/>
    <cellStyle name="Normal 5 8 2 3 2 3 2 3" xfId="16388"/>
    <cellStyle name="Normal 5 8 2 3 2 3 2 4" xfId="32800"/>
    <cellStyle name="Normal 5 8 2 3 2 3 2 5" xfId="39628"/>
    <cellStyle name="Normal 5 8 2 3 2 3 3" xfId="5433"/>
    <cellStyle name="Normal 5 8 2 3 2 3 3 2" xfId="12261"/>
    <cellStyle name="Normal 5 8 2 3 2 3 3 2 2" xfId="25489"/>
    <cellStyle name="Normal 5 8 2 3 2 3 3 3" xfId="18661"/>
    <cellStyle name="Normal 5 8 2 3 2 3 3 4" xfId="35073"/>
    <cellStyle name="Normal 5 8 2 3 2 3 3 5" xfId="41901"/>
    <cellStyle name="Normal 5 8 2 3 2 3 4" xfId="8076"/>
    <cellStyle name="Normal 5 8 2 3 2 3 4 2" xfId="21304"/>
    <cellStyle name="Normal 5 8 2 3 2 3 5" xfId="14476"/>
    <cellStyle name="Normal 5 8 2 3 2 3 6" xfId="28245"/>
    <cellStyle name="Normal 5 8 2 3 2 3 7" xfId="30888"/>
    <cellStyle name="Normal 5 8 2 3 2 3 8" xfId="37716"/>
    <cellStyle name="Normal 5 8 2 3 2 4" xfId="2372"/>
    <cellStyle name="Normal 5 8 2 3 2 4 2" xfId="9200"/>
    <cellStyle name="Normal 5 8 2 3 2 4 2 2" xfId="22428"/>
    <cellStyle name="Normal 5 8 2 3 2 4 3" xfId="15600"/>
    <cellStyle name="Normal 5 8 2 3 2 4 4" xfId="32012"/>
    <cellStyle name="Normal 5 8 2 3 2 4 5" xfId="38840"/>
    <cellStyle name="Normal 5 8 2 3 2 5" xfId="5431"/>
    <cellStyle name="Normal 5 8 2 3 2 5 2" xfId="12259"/>
    <cellStyle name="Normal 5 8 2 3 2 5 2 2" xfId="25487"/>
    <cellStyle name="Normal 5 8 2 3 2 5 3" xfId="18659"/>
    <cellStyle name="Normal 5 8 2 3 2 5 4" xfId="35071"/>
    <cellStyle name="Normal 5 8 2 3 2 5 5" xfId="41899"/>
    <cellStyle name="Normal 5 8 2 3 2 6" xfId="7233"/>
    <cellStyle name="Normal 5 8 2 3 2 6 2" xfId="20461"/>
    <cellStyle name="Normal 5 8 2 3 2 6 3" xfId="30045"/>
    <cellStyle name="Normal 5 8 2 3 2 6 4" xfId="36873"/>
    <cellStyle name="Normal 5 8 2 3 2 7" xfId="6165"/>
    <cellStyle name="Normal 5 8 2 3 2 7 2" xfId="19393"/>
    <cellStyle name="Normal 5 8 2 3 2 8" xfId="13633"/>
    <cellStyle name="Normal 5 8 2 3 2 9" xfId="13099"/>
    <cellStyle name="Normal 5 8 2 3 3" xfId="1070"/>
    <cellStyle name="Normal 5 8 2 3 3 10" xfId="36161"/>
    <cellStyle name="Normal 5 8 2 3 3 2" xfId="2982"/>
    <cellStyle name="Normal 5 8 2 3 3 2 2" xfId="9810"/>
    <cellStyle name="Normal 5 8 2 3 3 2 2 2" xfId="23038"/>
    <cellStyle name="Normal 5 8 2 3 3 2 3" xfId="16210"/>
    <cellStyle name="Normal 5 8 2 3 3 2 4" xfId="32622"/>
    <cellStyle name="Normal 5 8 2 3 3 2 5" xfId="39450"/>
    <cellStyle name="Normal 5 8 2 3 3 3" xfId="5434"/>
    <cellStyle name="Normal 5 8 2 3 3 3 2" xfId="12262"/>
    <cellStyle name="Normal 5 8 2 3 3 3 2 2" xfId="25490"/>
    <cellStyle name="Normal 5 8 2 3 3 3 3" xfId="18662"/>
    <cellStyle name="Normal 5 8 2 3 3 3 4" xfId="35074"/>
    <cellStyle name="Normal 5 8 2 3 3 3 5" xfId="41902"/>
    <cellStyle name="Normal 5 8 2 3 3 4" xfId="7898"/>
    <cellStyle name="Normal 5 8 2 3 3 4 2" xfId="21126"/>
    <cellStyle name="Normal 5 8 2 3 3 4 3" xfId="30710"/>
    <cellStyle name="Normal 5 8 2 3 3 4 4" xfId="37538"/>
    <cellStyle name="Normal 5 8 2 3 3 5" xfId="6521"/>
    <cellStyle name="Normal 5 8 2 3 3 5 2" xfId="19749"/>
    <cellStyle name="Normal 5 8 2 3 3 6" xfId="14298"/>
    <cellStyle name="Normal 5 8 2 3 3 7" xfId="25867"/>
    <cellStyle name="Normal 5 8 2 3 3 8" xfId="28246"/>
    <cellStyle name="Normal 5 8 2 3 3 9" xfId="29333"/>
    <cellStyle name="Normal 5 8 2 3 4" xfId="1604"/>
    <cellStyle name="Normal 5 8 2 3 4 2" xfId="3516"/>
    <cellStyle name="Normal 5 8 2 3 4 2 2" xfId="10344"/>
    <cellStyle name="Normal 5 8 2 3 4 2 2 2" xfId="23572"/>
    <cellStyle name="Normal 5 8 2 3 4 2 3" xfId="16744"/>
    <cellStyle name="Normal 5 8 2 3 4 2 4" xfId="33156"/>
    <cellStyle name="Normal 5 8 2 3 4 2 5" xfId="39984"/>
    <cellStyle name="Normal 5 8 2 3 4 3" xfId="5435"/>
    <cellStyle name="Normal 5 8 2 3 4 3 2" xfId="12263"/>
    <cellStyle name="Normal 5 8 2 3 4 3 2 2" xfId="25491"/>
    <cellStyle name="Normal 5 8 2 3 4 3 3" xfId="18663"/>
    <cellStyle name="Normal 5 8 2 3 4 3 4" xfId="35075"/>
    <cellStyle name="Normal 5 8 2 3 4 3 5" xfId="41903"/>
    <cellStyle name="Normal 5 8 2 3 4 4" xfId="8432"/>
    <cellStyle name="Normal 5 8 2 3 4 4 2" xfId="21660"/>
    <cellStyle name="Normal 5 8 2 3 4 5" xfId="14832"/>
    <cellStyle name="Normal 5 8 2 3 4 6" xfId="28247"/>
    <cellStyle name="Normal 5 8 2 3 4 7" xfId="31244"/>
    <cellStyle name="Normal 5 8 2 3 4 8" xfId="38072"/>
    <cellStyle name="Normal 5 8 2 3 5" xfId="714"/>
    <cellStyle name="Normal 5 8 2 3 5 2" xfId="2626"/>
    <cellStyle name="Normal 5 8 2 3 5 2 2" xfId="9454"/>
    <cellStyle name="Normal 5 8 2 3 5 2 2 2" xfId="22682"/>
    <cellStyle name="Normal 5 8 2 3 5 2 3" xfId="15854"/>
    <cellStyle name="Normal 5 8 2 3 5 2 4" xfId="32266"/>
    <cellStyle name="Normal 5 8 2 3 5 2 5" xfId="39094"/>
    <cellStyle name="Normal 5 8 2 3 5 3" xfId="5436"/>
    <cellStyle name="Normal 5 8 2 3 5 3 2" xfId="12264"/>
    <cellStyle name="Normal 5 8 2 3 5 3 2 2" xfId="25492"/>
    <cellStyle name="Normal 5 8 2 3 5 3 3" xfId="18664"/>
    <cellStyle name="Normal 5 8 2 3 5 3 4" xfId="35076"/>
    <cellStyle name="Normal 5 8 2 3 5 3 5" xfId="41904"/>
    <cellStyle name="Normal 5 8 2 3 5 4" xfId="7542"/>
    <cellStyle name="Normal 5 8 2 3 5 4 2" xfId="20770"/>
    <cellStyle name="Normal 5 8 2 3 5 5" xfId="13942"/>
    <cellStyle name="Normal 5 8 2 3 5 6" xfId="28248"/>
    <cellStyle name="Normal 5 8 2 3 5 7" xfId="30354"/>
    <cellStyle name="Normal 5 8 2 3 5 8" xfId="37182"/>
    <cellStyle name="Normal 5 8 2 3 6" xfId="2371"/>
    <cellStyle name="Normal 5 8 2 3 6 2" xfId="9199"/>
    <cellStyle name="Normal 5 8 2 3 6 2 2" xfId="22427"/>
    <cellStyle name="Normal 5 8 2 3 6 3" xfId="15599"/>
    <cellStyle name="Normal 5 8 2 3 6 4" xfId="32011"/>
    <cellStyle name="Normal 5 8 2 3 6 5" xfId="38839"/>
    <cellStyle name="Normal 5 8 2 3 7" xfId="5430"/>
    <cellStyle name="Normal 5 8 2 3 7 2" xfId="12258"/>
    <cellStyle name="Normal 5 8 2 3 7 2 2" xfId="25486"/>
    <cellStyle name="Normal 5 8 2 3 7 3" xfId="18658"/>
    <cellStyle name="Normal 5 8 2 3 7 4" xfId="35070"/>
    <cellStyle name="Normal 5 8 2 3 7 5" xfId="41898"/>
    <cellStyle name="Normal 5 8 2 3 8" xfId="7055"/>
    <cellStyle name="Normal 5 8 2 3 8 2" xfId="20283"/>
    <cellStyle name="Normal 5 8 2 3 8 3" xfId="29867"/>
    <cellStyle name="Normal 5 8 2 3 8 4" xfId="36695"/>
    <cellStyle name="Normal 5 8 2 3 9" xfId="5987"/>
    <cellStyle name="Normal 5 8 2 3 9 2" xfId="19215"/>
    <cellStyle name="Normal 5 8 2 4" xfId="101"/>
    <cellStyle name="Normal 5 8 2 4 10" xfId="13329"/>
    <cellStyle name="Normal 5 8 2 4 11" xfId="12795"/>
    <cellStyle name="Normal 5 8 2 4 12" xfId="25871"/>
    <cellStyle name="Normal 5 8 2 4 13" xfId="28249"/>
    <cellStyle name="Normal 5 8 2 4 14" xfId="28673"/>
    <cellStyle name="Normal 5 8 2 4 15" xfId="35501"/>
    <cellStyle name="Normal 5 8 2 4 2" xfId="457"/>
    <cellStyle name="Normal 5 8 2 4 2 10" xfId="26033"/>
    <cellStyle name="Normal 5 8 2 4 2 11" xfId="28250"/>
    <cellStyle name="Normal 5 8 2 4 2 12" xfId="29029"/>
    <cellStyle name="Normal 5 8 2 4 2 13" xfId="35857"/>
    <cellStyle name="Normal 5 8 2 4 2 2" xfId="1834"/>
    <cellStyle name="Normal 5 8 2 4 2 2 2" xfId="3746"/>
    <cellStyle name="Normal 5 8 2 4 2 2 2 2" xfId="10574"/>
    <cellStyle name="Normal 5 8 2 4 2 2 2 2 2" xfId="23802"/>
    <cellStyle name="Normal 5 8 2 4 2 2 2 3" xfId="16974"/>
    <cellStyle name="Normal 5 8 2 4 2 2 2 4" xfId="33386"/>
    <cellStyle name="Normal 5 8 2 4 2 2 2 5" xfId="40214"/>
    <cellStyle name="Normal 5 8 2 4 2 2 3" xfId="5439"/>
    <cellStyle name="Normal 5 8 2 4 2 2 3 2" xfId="12267"/>
    <cellStyle name="Normal 5 8 2 4 2 2 3 2 2" xfId="25495"/>
    <cellStyle name="Normal 5 8 2 4 2 2 3 3" xfId="18667"/>
    <cellStyle name="Normal 5 8 2 4 2 2 3 4" xfId="35079"/>
    <cellStyle name="Normal 5 8 2 4 2 2 3 5" xfId="41907"/>
    <cellStyle name="Normal 5 8 2 4 2 2 4" xfId="8662"/>
    <cellStyle name="Normal 5 8 2 4 2 2 4 2" xfId="21890"/>
    <cellStyle name="Normal 5 8 2 4 2 2 4 3" xfId="31474"/>
    <cellStyle name="Normal 5 8 2 4 2 2 4 4" xfId="38302"/>
    <cellStyle name="Normal 5 8 2 4 2 2 5" xfId="6751"/>
    <cellStyle name="Normal 5 8 2 4 2 2 5 2" xfId="19979"/>
    <cellStyle name="Normal 5 8 2 4 2 2 6" xfId="15062"/>
    <cellStyle name="Normal 5 8 2 4 2 2 7" xfId="28251"/>
    <cellStyle name="Normal 5 8 2 4 2 2 8" xfId="29563"/>
    <cellStyle name="Normal 5 8 2 4 2 2 9" xfId="36391"/>
    <cellStyle name="Normal 5 8 2 4 2 3" xfId="1300"/>
    <cellStyle name="Normal 5 8 2 4 2 3 2" xfId="3212"/>
    <cellStyle name="Normal 5 8 2 4 2 3 2 2" xfId="10040"/>
    <cellStyle name="Normal 5 8 2 4 2 3 2 2 2" xfId="23268"/>
    <cellStyle name="Normal 5 8 2 4 2 3 2 3" xfId="16440"/>
    <cellStyle name="Normal 5 8 2 4 2 3 2 4" xfId="32852"/>
    <cellStyle name="Normal 5 8 2 4 2 3 2 5" xfId="39680"/>
    <cellStyle name="Normal 5 8 2 4 2 3 3" xfId="5440"/>
    <cellStyle name="Normal 5 8 2 4 2 3 3 2" xfId="12268"/>
    <cellStyle name="Normal 5 8 2 4 2 3 3 2 2" xfId="25496"/>
    <cellStyle name="Normal 5 8 2 4 2 3 3 3" xfId="18668"/>
    <cellStyle name="Normal 5 8 2 4 2 3 3 4" xfId="35080"/>
    <cellStyle name="Normal 5 8 2 4 2 3 3 5" xfId="41908"/>
    <cellStyle name="Normal 5 8 2 4 2 3 4" xfId="8128"/>
    <cellStyle name="Normal 5 8 2 4 2 3 4 2" xfId="21356"/>
    <cellStyle name="Normal 5 8 2 4 2 3 5" xfId="14528"/>
    <cellStyle name="Normal 5 8 2 4 2 3 6" xfId="28252"/>
    <cellStyle name="Normal 5 8 2 4 2 3 7" xfId="30940"/>
    <cellStyle name="Normal 5 8 2 4 2 3 8" xfId="37768"/>
    <cellStyle name="Normal 5 8 2 4 2 4" xfId="2374"/>
    <cellStyle name="Normal 5 8 2 4 2 4 2" xfId="9202"/>
    <cellStyle name="Normal 5 8 2 4 2 4 2 2" xfId="22430"/>
    <cellStyle name="Normal 5 8 2 4 2 4 3" xfId="15602"/>
    <cellStyle name="Normal 5 8 2 4 2 4 4" xfId="32014"/>
    <cellStyle name="Normal 5 8 2 4 2 4 5" xfId="38842"/>
    <cellStyle name="Normal 5 8 2 4 2 5" xfId="5438"/>
    <cellStyle name="Normal 5 8 2 4 2 5 2" xfId="12266"/>
    <cellStyle name="Normal 5 8 2 4 2 5 2 2" xfId="25494"/>
    <cellStyle name="Normal 5 8 2 4 2 5 3" xfId="18666"/>
    <cellStyle name="Normal 5 8 2 4 2 5 4" xfId="35078"/>
    <cellStyle name="Normal 5 8 2 4 2 5 5" xfId="41906"/>
    <cellStyle name="Normal 5 8 2 4 2 6" xfId="7285"/>
    <cellStyle name="Normal 5 8 2 4 2 6 2" xfId="20513"/>
    <cellStyle name="Normal 5 8 2 4 2 6 3" xfId="30097"/>
    <cellStyle name="Normal 5 8 2 4 2 6 4" xfId="36925"/>
    <cellStyle name="Normal 5 8 2 4 2 7" xfId="6217"/>
    <cellStyle name="Normal 5 8 2 4 2 7 2" xfId="19445"/>
    <cellStyle name="Normal 5 8 2 4 2 8" xfId="13685"/>
    <cellStyle name="Normal 5 8 2 4 2 9" xfId="13151"/>
    <cellStyle name="Normal 5 8 2 4 3" xfId="944"/>
    <cellStyle name="Normal 5 8 2 4 3 10" xfId="36035"/>
    <cellStyle name="Normal 5 8 2 4 3 2" xfId="2856"/>
    <cellStyle name="Normal 5 8 2 4 3 2 2" xfId="9684"/>
    <cellStyle name="Normal 5 8 2 4 3 2 2 2" xfId="22912"/>
    <cellStyle name="Normal 5 8 2 4 3 2 3" xfId="16084"/>
    <cellStyle name="Normal 5 8 2 4 3 2 4" xfId="32496"/>
    <cellStyle name="Normal 5 8 2 4 3 2 5" xfId="39324"/>
    <cellStyle name="Normal 5 8 2 4 3 3" xfId="5441"/>
    <cellStyle name="Normal 5 8 2 4 3 3 2" xfId="12269"/>
    <cellStyle name="Normal 5 8 2 4 3 3 2 2" xfId="25497"/>
    <cellStyle name="Normal 5 8 2 4 3 3 3" xfId="18669"/>
    <cellStyle name="Normal 5 8 2 4 3 3 4" xfId="35081"/>
    <cellStyle name="Normal 5 8 2 4 3 3 5" xfId="41909"/>
    <cellStyle name="Normal 5 8 2 4 3 4" xfId="7772"/>
    <cellStyle name="Normal 5 8 2 4 3 4 2" xfId="21000"/>
    <cellStyle name="Normal 5 8 2 4 3 4 3" xfId="30584"/>
    <cellStyle name="Normal 5 8 2 4 3 4 4" xfId="37412"/>
    <cellStyle name="Normal 5 8 2 4 3 5" xfId="6395"/>
    <cellStyle name="Normal 5 8 2 4 3 5 2" xfId="19623"/>
    <cellStyle name="Normal 5 8 2 4 3 6" xfId="14172"/>
    <cellStyle name="Normal 5 8 2 4 3 7" xfId="26482"/>
    <cellStyle name="Normal 5 8 2 4 3 8" xfId="28253"/>
    <cellStyle name="Normal 5 8 2 4 3 9" xfId="29207"/>
    <cellStyle name="Normal 5 8 2 4 4" xfId="1478"/>
    <cellStyle name="Normal 5 8 2 4 4 2" xfId="3390"/>
    <cellStyle name="Normal 5 8 2 4 4 2 2" xfId="10218"/>
    <cellStyle name="Normal 5 8 2 4 4 2 2 2" xfId="23446"/>
    <cellStyle name="Normal 5 8 2 4 4 2 3" xfId="16618"/>
    <cellStyle name="Normal 5 8 2 4 4 2 4" xfId="33030"/>
    <cellStyle name="Normal 5 8 2 4 4 2 5" xfId="39858"/>
    <cellStyle name="Normal 5 8 2 4 4 3" xfId="5442"/>
    <cellStyle name="Normal 5 8 2 4 4 3 2" xfId="12270"/>
    <cellStyle name="Normal 5 8 2 4 4 3 2 2" xfId="25498"/>
    <cellStyle name="Normal 5 8 2 4 4 3 3" xfId="18670"/>
    <cellStyle name="Normal 5 8 2 4 4 3 4" xfId="35082"/>
    <cellStyle name="Normal 5 8 2 4 4 3 5" xfId="41910"/>
    <cellStyle name="Normal 5 8 2 4 4 4" xfId="8306"/>
    <cellStyle name="Normal 5 8 2 4 4 4 2" xfId="21534"/>
    <cellStyle name="Normal 5 8 2 4 4 5" xfId="14706"/>
    <cellStyle name="Normal 5 8 2 4 4 6" xfId="28254"/>
    <cellStyle name="Normal 5 8 2 4 4 7" xfId="31118"/>
    <cellStyle name="Normal 5 8 2 4 4 8" xfId="37946"/>
    <cellStyle name="Normal 5 8 2 4 5" xfId="766"/>
    <cellStyle name="Normal 5 8 2 4 5 2" xfId="2678"/>
    <cellStyle name="Normal 5 8 2 4 5 2 2" xfId="9506"/>
    <cellStyle name="Normal 5 8 2 4 5 2 2 2" xfId="22734"/>
    <cellStyle name="Normal 5 8 2 4 5 2 3" xfId="15906"/>
    <cellStyle name="Normal 5 8 2 4 5 2 4" xfId="32318"/>
    <cellStyle name="Normal 5 8 2 4 5 2 5" xfId="39146"/>
    <cellStyle name="Normal 5 8 2 4 5 3" xfId="5443"/>
    <cellStyle name="Normal 5 8 2 4 5 3 2" xfId="12271"/>
    <cellStyle name="Normal 5 8 2 4 5 3 2 2" xfId="25499"/>
    <cellStyle name="Normal 5 8 2 4 5 3 3" xfId="18671"/>
    <cellStyle name="Normal 5 8 2 4 5 3 4" xfId="35083"/>
    <cellStyle name="Normal 5 8 2 4 5 3 5" xfId="41911"/>
    <cellStyle name="Normal 5 8 2 4 5 4" xfId="7594"/>
    <cellStyle name="Normal 5 8 2 4 5 4 2" xfId="20822"/>
    <cellStyle name="Normal 5 8 2 4 5 5" xfId="13994"/>
    <cellStyle name="Normal 5 8 2 4 5 6" xfId="28255"/>
    <cellStyle name="Normal 5 8 2 4 5 7" xfId="30406"/>
    <cellStyle name="Normal 5 8 2 4 5 8" xfId="37234"/>
    <cellStyle name="Normal 5 8 2 4 6" xfId="2373"/>
    <cellStyle name="Normal 5 8 2 4 6 2" xfId="9201"/>
    <cellStyle name="Normal 5 8 2 4 6 2 2" xfId="22429"/>
    <cellStyle name="Normal 5 8 2 4 6 3" xfId="15601"/>
    <cellStyle name="Normal 5 8 2 4 6 4" xfId="32013"/>
    <cellStyle name="Normal 5 8 2 4 6 5" xfId="38841"/>
    <cellStyle name="Normal 5 8 2 4 7" xfId="5437"/>
    <cellStyle name="Normal 5 8 2 4 7 2" xfId="12265"/>
    <cellStyle name="Normal 5 8 2 4 7 2 2" xfId="25493"/>
    <cellStyle name="Normal 5 8 2 4 7 3" xfId="18665"/>
    <cellStyle name="Normal 5 8 2 4 7 4" xfId="35077"/>
    <cellStyle name="Normal 5 8 2 4 7 5" xfId="41905"/>
    <cellStyle name="Normal 5 8 2 4 8" xfId="6929"/>
    <cellStyle name="Normal 5 8 2 4 8 2" xfId="20157"/>
    <cellStyle name="Normal 5 8 2 4 8 3" xfId="29741"/>
    <cellStyle name="Normal 5 8 2 4 8 4" xfId="36569"/>
    <cellStyle name="Normal 5 8 2 4 9" xfId="5861"/>
    <cellStyle name="Normal 5 8 2 4 9 2" xfId="19089"/>
    <cellStyle name="Normal 5 8 2 5" xfId="279"/>
    <cellStyle name="Normal 5 8 2 5 10" xfId="26308"/>
    <cellStyle name="Normal 5 8 2 5 11" xfId="28256"/>
    <cellStyle name="Normal 5 8 2 5 12" xfId="28851"/>
    <cellStyle name="Normal 5 8 2 5 13" xfId="35679"/>
    <cellStyle name="Normal 5 8 2 5 2" xfId="1656"/>
    <cellStyle name="Normal 5 8 2 5 2 2" xfId="3568"/>
    <cellStyle name="Normal 5 8 2 5 2 2 2" xfId="10396"/>
    <cellStyle name="Normal 5 8 2 5 2 2 2 2" xfId="23624"/>
    <cellStyle name="Normal 5 8 2 5 2 2 3" xfId="16796"/>
    <cellStyle name="Normal 5 8 2 5 2 2 4" xfId="33208"/>
    <cellStyle name="Normal 5 8 2 5 2 2 5" xfId="40036"/>
    <cellStyle name="Normal 5 8 2 5 2 3" xfId="5445"/>
    <cellStyle name="Normal 5 8 2 5 2 3 2" xfId="12273"/>
    <cellStyle name="Normal 5 8 2 5 2 3 2 2" xfId="25501"/>
    <cellStyle name="Normal 5 8 2 5 2 3 3" xfId="18673"/>
    <cellStyle name="Normal 5 8 2 5 2 3 4" xfId="35085"/>
    <cellStyle name="Normal 5 8 2 5 2 3 5" xfId="41913"/>
    <cellStyle name="Normal 5 8 2 5 2 4" xfId="8484"/>
    <cellStyle name="Normal 5 8 2 5 2 4 2" xfId="21712"/>
    <cellStyle name="Normal 5 8 2 5 2 4 3" xfId="31296"/>
    <cellStyle name="Normal 5 8 2 5 2 4 4" xfId="38124"/>
    <cellStyle name="Normal 5 8 2 5 2 5" xfId="6573"/>
    <cellStyle name="Normal 5 8 2 5 2 5 2" xfId="19801"/>
    <cellStyle name="Normal 5 8 2 5 2 6" xfId="14884"/>
    <cellStyle name="Normal 5 8 2 5 2 7" xfId="28257"/>
    <cellStyle name="Normal 5 8 2 5 2 8" xfId="29385"/>
    <cellStyle name="Normal 5 8 2 5 2 9" xfId="36213"/>
    <cellStyle name="Normal 5 8 2 5 3" xfId="1122"/>
    <cellStyle name="Normal 5 8 2 5 3 2" xfId="3034"/>
    <cellStyle name="Normal 5 8 2 5 3 2 2" xfId="9862"/>
    <cellStyle name="Normal 5 8 2 5 3 2 2 2" xfId="23090"/>
    <cellStyle name="Normal 5 8 2 5 3 2 3" xfId="16262"/>
    <cellStyle name="Normal 5 8 2 5 3 2 4" xfId="32674"/>
    <cellStyle name="Normal 5 8 2 5 3 2 5" xfId="39502"/>
    <cellStyle name="Normal 5 8 2 5 3 3" xfId="5446"/>
    <cellStyle name="Normal 5 8 2 5 3 3 2" xfId="12274"/>
    <cellStyle name="Normal 5 8 2 5 3 3 2 2" xfId="25502"/>
    <cellStyle name="Normal 5 8 2 5 3 3 3" xfId="18674"/>
    <cellStyle name="Normal 5 8 2 5 3 3 4" xfId="35086"/>
    <cellStyle name="Normal 5 8 2 5 3 3 5" xfId="41914"/>
    <cellStyle name="Normal 5 8 2 5 3 4" xfId="7950"/>
    <cellStyle name="Normal 5 8 2 5 3 4 2" xfId="21178"/>
    <cellStyle name="Normal 5 8 2 5 3 5" xfId="14350"/>
    <cellStyle name="Normal 5 8 2 5 3 6" xfId="28258"/>
    <cellStyle name="Normal 5 8 2 5 3 7" xfId="30762"/>
    <cellStyle name="Normal 5 8 2 5 3 8" xfId="37590"/>
    <cellStyle name="Normal 5 8 2 5 4" xfId="2375"/>
    <cellStyle name="Normal 5 8 2 5 4 2" xfId="9203"/>
    <cellStyle name="Normal 5 8 2 5 4 2 2" xfId="22431"/>
    <cellStyle name="Normal 5 8 2 5 4 3" xfId="15603"/>
    <cellStyle name="Normal 5 8 2 5 4 4" xfId="32015"/>
    <cellStyle name="Normal 5 8 2 5 4 5" xfId="38843"/>
    <cellStyle name="Normal 5 8 2 5 5" xfId="5444"/>
    <cellStyle name="Normal 5 8 2 5 5 2" xfId="12272"/>
    <cellStyle name="Normal 5 8 2 5 5 2 2" xfId="25500"/>
    <cellStyle name="Normal 5 8 2 5 5 3" xfId="18672"/>
    <cellStyle name="Normal 5 8 2 5 5 4" xfId="35084"/>
    <cellStyle name="Normal 5 8 2 5 5 5" xfId="41912"/>
    <cellStyle name="Normal 5 8 2 5 6" xfId="7107"/>
    <cellStyle name="Normal 5 8 2 5 6 2" xfId="20335"/>
    <cellStyle name="Normal 5 8 2 5 6 3" xfId="29919"/>
    <cellStyle name="Normal 5 8 2 5 6 4" xfId="36747"/>
    <cellStyle name="Normal 5 8 2 5 7" xfId="6039"/>
    <cellStyle name="Normal 5 8 2 5 7 2" xfId="19267"/>
    <cellStyle name="Normal 5 8 2 5 8" xfId="13507"/>
    <cellStyle name="Normal 5 8 2 5 9" xfId="12973"/>
    <cellStyle name="Normal 5 8 2 6" xfId="892"/>
    <cellStyle name="Normal 5 8 2 6 10" xfId="29155"/>
    <cellStyle name="Normal 5 8 2 6 11" xfId="35983"/>
    <cellStyle name="Normal 5 8 2 6 2" xfId="2804"/>
    <cellStyle name="Normal 5 8 2 6 2 2" xfId="9632"/>
    <cellStyle name="Normal 5 8 2 6 2 2 2" xfId="22860"/>
    <cellStyle name="Normal 5 8 2 6 2 3" xfId="16032"/>
    <cellStyle name="Normal 5 8 2 6 2 4" xfId="32444"/>
    <cellStyle name="Normal 5 8 2 6 2 5" xfId="39272"/>
    <cellStyle name="Normal 5 8 2 6 3" xfId="5447"/>
    <cellStyle name="Normal 5 8 2 6 3 2" xfId="12275"/>
    <cellStyle name="Normal 5 8 2 6 3 2 2" xfId="25503"/>
    <cellStyle name="Normal 5 8 2 6 3 3" xfId="18675"/>
    <cellStyle name="Normal 5 8 2 6 3 4" xfId="35087"/>
    <cellStyle name="Normal 5 8 2 6 3 5" xfId="41915"/>
    <cellStyle name="Normal 5 8 2 6 4" xfId="7720"/>
    <cellStyle name="Normal 5 8 2 6 4 2" xfId="20948"/>
    <cellStyle name="Normal 5 8 2 6 4 3" xfId="30532"/>
    <cellStyle name="Normal 5 8 2 6 4 4" xfId="37360"/>
    <cellStyle name="Normal 5 8 2 6 5" xfId="6343"/>
    <cellStyle name="Normal 5 8 2 6 5 2" xfId="19571"/>
    <cellStyle name="Normal 5 8 2 6 6" xfId="14120"/>
    <cellStyle name="Normal 5 8 2 6 7" xfId="12743"/>
    <cellStyle name="Normal 5 8 2 6 8" xfId="26461"/>
    <cellStyle name="Normal 5 8 2 6 9" xfId="28259"/>
    <cellStyle name="Normal 5 8 2 7" xfId="1426"/>
    <cellStyle name="Normal 5 8 2 7 2" xfId="3338"/>
    <cellStyle name="Normal 5 8 2 7 2 2" xfId="10166"/>
    <cellStyle name="Normal 5 8 2 7 2 2 2" xfId="23394"/>
    <cellStyle name="Normal 5 8 2 7 2 3" xfId="16566"/>
    <cellStyle name="Normal 5 8 2 7 2 4" xfId="32978"/>
    <cellStyle name="Normal 5 8 2 7 2 5" xfId="39806"/>
    <cellStyle name="Normal 5 8 2 7 3" xfId="5448"/>
    <cellStyle name="Normal 5 8 2 7 3 2" xfId="12276"/>
    <cellStyle name="Normal 5 8 2 7 3 2 2" xfId="25504"/>
    <cellStyle name="Normal 5 8 2 7 3 3" xfId="18676"/>
    <cellStyle name="Normal 5 8 2 7 3 4" xfId="35088"/>
    <cellStyle name="Normal 5 8 2 7 3 5" xfId="41916"/>
    <cellStyle name="Normal 5 8 2 7 4" xfId="8254"/>
    <cellStyle name="Normal 5 8 2 7 4 2" xfId="21482"/>
    <cellStyle name="Normal 5 8 2 7 5" xfId="14654"/>
    <cellStyle name="Normal 5 8 2 7 6" xfId="28260"/>
    <cellStyle name="Normal 5 8 2 7 7" xfId="31066"/>
    <cellStyle name="Normal 5 8 2 7 8" xfId="37894"/>
    <cellStyle name="Normal 5 8 2 8" xfId="588"/>
    <cellStyle name="Normal 5 8 2 8 2" xfId="2500"/>
    <cellStyle name="Normal 5 8 2 8 2 2" xfId="9328"/>
    <cellStyle name="Normal 5 8 2 8 2 2 2" xfId="22556"/>
    <cellStyle name="Normal 5 8 2 8 2 3" xfId="15728"/>
    <cellStyle name="Normal 5 8 2 8 2 4" xfId="32140"/>
    <cellStyle name="Normal 5 8 2 8 2 5" xfId="38968"/>
    <cellStyle name="Normal 5 8 2 8 3" xfId="5449"/>
    <cellStyle name="Normal 5 8 2 8 3 2" xfId="12277"/>
    <cellStyle name="Normal 5 8 2 8 3 2 2" xfId="25505"/>
    <cellStyle name="Normal 5 8 2 8 3 3" xfId="18677"/>
    <cellStyle name="Normal 5 8 2 8 3 4" xfId="35089"/>
    <cellStyle name="Normal 5 8 2 8 3 5" xfId="41917"/>
    <cellStyle name="Normal 5 8 2 8 4" xfId="7416"/>
    <cellStyle name="Normal 5 8 2 8 4 2" xfId="20644"/>
    <cellStyle name="Normal 5 8 2 8 5" xfId="13816"/>
    <cellStyle name="Normal 5 8 2 8 6" xfId="28261"/>
    <cellStyle name="Normal 5 8 2 8 7" xfId="30228"/>
    <cellStyle name="Normal 5 8 2 8 8" xfId="37056"/>
    <cellStyle name="Normal 5 8 2 9" xfId="2367"/>
    <cellStyle name="Normal 5 8 2 9 2" xfId="9195"/>
    <cellStyle name="Normal 5 8 2 9 2 2" xfId="22423"/>
    <cellStyle name="Normal 5 8 2 9 3" xfId="15595"/>
    <cellStyle name="Normal 5 8 2 9 4" xfId="32007"/>
    <cellStyle name="Normal 5 8 2 9 5" xfId="38835"/>
    <cellStyle name="Normal 5 8 20" xfId="35401"/>
    <cellStyle name="Normal 5 8 3" xfId="154"/>
    <cellStyle name="Normal 5 8 3 10" xfId="5914"/>
    <cellStyle name="Normal 5 8 3 10 2" xfId="19142"/>
    <cellStyle name="Normal 5 8 3 11" xfId="13382"/>
    <cellStyle name="Normal 5 8 3 12" xfId="12670"/>
    <cellStyle name="Normal 5 8 3 13" xfId="26184"/>
    <cellStyle name="Normal 5 8 3 14" xfId="28262"/>
    <cellStyle name="Normal 5 8 3 15" xfId="28726"/>
    <cellStyle name="Normal 5 8 3 16" xfId="35554"/>
    <cellStyle name="Normal 5 8 3 2" xfId="510"/>
    <cellStyle name="Normal 5 8 3 2 10" xfId="13204"/>
    <cellStyle name="Normal 5 8 3 2 11" xfId="26177"/>
    <cellStyle name="Normal 5 8 3 2 12" xfId="28263"/>
    <cellStyle name="Normal 5 8 3 2 13" xfId="29082"/>
    <cellStyle name="Normal 5 8 3 2 14" xfId="35910"/>
    <cellStyle name="Normal 5 8 3 2 2" xfId="1353"/>
    <cellStyle name="Normal 5 8 3 2 2 10" xfId="36444"/>
    <cellStyle name="Normal 5 8 3 2 2 2" xfId="3265"/>
    <cellStyle name="Normal 5 8 3 2 2 2 2" xfId="10093"/>
    <cellStyle name="Normal 5 8 3 2 2 2 2 2" xfId="23321"/>
    <cellStyle name="Normal 5 8 3 2 2 2 3" xfId="16493"/>
    <cellStyle name="Normal 5 8 3 2 2 2 4" xfId="32905"/>
    <cellStyle name="Normal 5 8 3 2 2 2 5" xfId="39733"/>
    <cellStyle name="Normal 5 8 3 2 2 3" xfId="5452"/>
    <cellStyle name="Normal 5 8 3 2 2 3 2" xfId="12280"/>
    <cellStyle name="Normal 5 8 3 2 2 3 2 2" xfId="25508"/>
    <cellStyle name="Normal 5 8 3 2 2 3 3" xfId="18680"/>
    <cellStyle name="Normal 5 8 3 2 2 3 4" xfId="35092"/>
    <cellStyle name="Normal 5 8 3 2 2 3 5" xfId="41920"/>
    <cellStyle name="Normal 5 8 3 2 2 4" xfId="8181"/>
    <cellStyle name="Normal 5 8 3 2 2 4 2" xfId="21409"/>
    <cellStyle name="Normal 5 8 3 2 2 4 3" xfId="30993"/>
    <cellStyle name="Normal 5 8 3 2 2 4 4" xfId="37821"/>
    <cellStyle name="Normal 5 8 3 2 2 5" xfId="6804"/>
    <cellStyle name="Normal 5 8 3 2 2 5 2" xfId="20032"/>
    <cellStyle name="Normal 5 8 3 2 2 6" xfId="14581"/>
    <cellStyle name="Normal 5 8 3 2 2 7" xfId="26354"/>
    <cellStyle name="Normal 5 8 3 2 2 8" xfId="28264"/>
    <cellStyle name="Normal 5 8 3 2 2 9" xfId="29616"/>
    <cellStyle name="Normal 5 8 3 2 3" xfId="1887"/>
    <cellStyle name="Normal 5 8 3 2 3 2" xfId="3799"/>
    <cellStyle name="Normal 5 8 3 2 3 2 2" xfId="10627"/>
    <cellStyle name="Normal 5 8 3 2 3 2 2 2" xfId="23855"/>
    <cellStyle name="Normal 5 8 3 2 3 2 3" xfId="17027"/>
    <cellStyle name="Normal 5 8 3 2 3 2 4" xfId="33439"/>
    <cellStyle name="Normal 5 8 3 2 3 2 5" xfId="40267"/>
    <cellStyle name="Normal 5 8 3 2 3 3" xfId="5453"/>
    <cellStyle name="Normal 5 8 3 2 3 3 2" xfId="12281"/>
    <cellStyle name="Normal 5 8 3 2 3 3 2 2" xfId="25509"/>
    <cellStyle name="Normal 5 8 3 2 3 3 3" xfId="18681"/>
    <cellStyle name="Normal 5 8 3 2 3 3 4" xfId="35093"/>
    <cellStyle name="Normal 5 8 3 2 3 3 5" xfId="41921"/>
    <cellStyle name="Normal 5 8 3 2 3 4" xfId="8715"/>
    <cellStyle name="Normal 5 8 3 2 3 4 2" xfId="21943"/>
    <cellStyle name="Normal 5 8 3 2 3 5" xfId="15115"/>
    <cellStyle name="Normal 5 8 3 2 3 6" xfId="28265"/>
    <cellStyle name="Normal 5 8 3 2 3 7" xfId="31527"/>
    <cellStyle name="Normal 5 8 3 2 3 8" xfId="38355"/>
    <cellStyle name="Normal 5 8 3 2 4" xfId="819"/>
    <cellStyle name="Normal 5 8 3 2 4 2" xfId="2731"/>
    <cellStyle name="Normal 5 8 3 2 4 2 2" xfId="9559"/>
    <cellStyle name="Normal 5 8 3 2 4 2 2 2" xfId="22787"/>
    <cellStyle name="Normal 5 8 3 2 4 2 3" xfId="15959"/>
    <cellStyle name="Normal 5 8 3 2 4 2 4" xfId="32371"/>
    <cellStyle name="Normal 5 8 3 2 4 2 5" xfId="39199"/>
    <cellStyle name="Normal 5 8 3 2 4 3" xfId="5454"/>
    <cellStyle name="Normal 5 8 3 2 4 3 2" xfId="12282"/>
    <cellStyle name="Normal 5 8 3 2 4 3 2 2" xfId="25510"/>
    <cellStyle name="Normal 5 8 3 2 4 3 3" xfId="18682"/>
    <cellStyle name="Normal 5 8 3 2 4 3 4" xfId="35094"/>
    <cellStyle name="Normal 5 8 3 2 4 3 5" xfId="41922"/>
    <cellStyle name="Normal 5 8 3 2 4 4" xfId="7647"/>
    <cellStyle name="Normal 5 8 3 2 4 4 2" xfId="20875"/>
    <cellStyle name="Normal 5 8 3 2 4 5" xfId="14047"/>
    <cellStyle name="Normal 5 8 3 2 4 6" xfId="28266"/>
    <cellStyle name="Normal 5 8 3 2 4 7" xfId="30459"/>
    <cellStyle name="Normal 5 8 3 2 4 8" xfId="37287"/>
    <cellStyle name="Normal 5 8 3 2 5" xfId="2377"/>
    <cellStyle name="Normal 5 8 3 2 5 2" xfId="9205"/>
    <cellStyle name="Normal 5 8 3 2 5 2 2" xfId="22433"/>
    <cellStyle name="Normal 5 8 3 2 5 3" xfId="15605"/>
    <cellStyle name="Normal 5 8 3 2 5 4" xfId="32017"/>
    <cellStyle name="Normal 5 8 3 2 5 5" xfId="38845"/>
    <cellStyle name="Normal 5 8 3 2 6" xfId="5451"/>
    <cellStyle name="Normal 5 8 3 2 6 2" xfId="12279"/>
    <cellStyle name="Normal 5 8 3 2 6 2 2" xfId="25507"/>
    <cellStyle name="Normal 5 8 3 2 6 3" xfId="18679"/>
    <cellStyle name="Normal 5 8 3 2 6 4" xfId="35091"/>
    <cellStyle name="Normal 5 8 3 2 6 5" xfId="41919"/>
    <cellStyle name="Normal 5 8 3 2 7" xfId="7338"/>
    <cellStyle name="Normal 5 8 3 2 7 2" xfId="20566"/>
    <cellStyle name="Normal 5 8 3 2 7 3" xfId="30150"/>
    <cellStyle name="Normal 5 8 3 2 7 4" xfId="36978"/>
    <cellStyle name="Normal 5 8 3 2 8" xfId="6270"/>
    <cellStyle name="Normal 5 8 3 2 8 2" xfId="19498"/>
    <cellStyle name="Normal 5 8 3 2 9" xfId="13738"/>
    <cellStyle name="Normal 5 8 3 3" xfId="332"/>
    <cellStyle name="Normal 5 8 3 3 10" xfId="26285"/>
    <cellStyle name="Normal 5 8 3 3 11" xfId="28267"/>
    <cellStyle name="Normal 5 8 3 3 12" xfId="28904"/>
    <cellStyle name="Normal 5 8 3 3 13" xfId="35732"/>
    <cellStyle name="Normal 5 8 3 3 2" xfId="1709"/>
    <cellStyle name="Normal 5 8 3 3 2 2" xfId="3621"/>
    <cellStyle name="Normal 5 8 3 3 2 2 2" xfId="10449"/>
    <cellStyle name="Normal 5 8 3 3 2 2 2 2" xfId="23677"/>
    <cellStyle name="Normal 5 8 3 3 2 2 3" xfId="16849"/>
    <cellStyle name="Normal 5 8 3 3 2 2 4" xfId="33261"/>
    <cellStyle name="Normal 5 8 3 3 2 2 5" xfId="40089"/>
    <cellStyle name="Normal 5 8 3 3 2 3" xfId="5456"/>
    <cellStyle name="Normal 5 8 3 3 2 3 2" xfId="12284"/>
    <cellStyle name="Normal 5 8 3 3 2 3 2 2" xfId="25512"/>
    <cellStyle name="Normal 5 8 3 3 2 3 3" xfId="18684"/>
    <cellStyle name="Normal 5 8 3 3 2 3 4" xfId="35096"/>
    <cellStyle name="Normal 5 8 3 3 2 3 5" xfId="41924"/>
    <cellStyle name="Normal 5 8 3 3 2 4" xfId="8537"/>
    <cellStyle name="Normal 5 8 3 3 2 4 2" xfId="21765"/>
    <cellStyle name="Normal 5 8 3 3 2 4 3" xfId="31349"/>
    <cellStyle name="Normal 5 8 3 3 2 4 4" xfId="38177"/>
    <cellStyle name="Normal 5 8 3 3 2 5" xfId="6626"/>
    <cellStyle name="Normal 5 8 3 3 2 5 2" xfId="19854"/>
    <cellStyle name="Normal 5 8 3 3 2 6" xfId="14937"/>
    <cellStyle name="Normal 5 8 3 3 2 7" xfId="28268"/>
    <cellStyle name="Normal 5 8 3 3 2 8" xfId="29438"/>
    <cellStyle name="Normal 5 8 3 3 2 9" xfId="36266"/>
    <cellStyle name="Normal 5 8 3 3 3" xfId="1175"/>
    <cellStyle name="Normal 5 8 3 3 3 2" xfId="3087"/>
    <cellStyle name="Normal 5 8 3 3 3 2 2" xfId="9915"/>
    <cellStyle name="Normal 5 8 3 3 3 2 2 2" xfId="23143"/>
    <cellStyle name="Normal 5 8 3 3 3 2 3" xfId="16315"/>
    <cellStyle name="Normal 5 8 3 3 3 2 4" xfId="32727"/>
    <cellStyle name="Normal 5 8 3 3 3 2 5" xfId="39555"/>
    <cellStyle name="Normal 5 8 3 3 3 3" xfId="5457"/>
    <cellStyle name="Normal 5 8 3 3 3 3 2" xfId="12285"/>
    <cellStyle name="Normal 5 8 3 3 3 3 2 2" xfId="25513"/>
    <cellStyle name="Normal 5 8 3 3 3 3 3" xfId="18685"/>
    <cellStyle name="Normal 5 8 3 3 3 3 4" xfId="35097"/>
    <cellStyle name="Normal 5 8 3 3 3 3 5" xfId="41925"/>
    <cellStyle name="Normal 5 8 3 3 3 4" xfId="8003"/>
    <cellStyle name="Normal 5 8 3 3 3 4 2" xfId="21231"/>
    <cellStyle name="Normal 5 8 3 3 3 5" xfId="14403"/>
    <cellStyle name="Normal 5 8 3 3 3 6" xfId="28269"/>
    <cellStyle name="Normal 5 8 3 3 3 7" xfId="30815"/>
    <cellStyle name="Normal 5 8 3 3 3 8" xfId="37643"/>
    <cellStyle name="Normal 5 8 3 3 4" xfId="2378"/>
    <cellStyle name="Normal 5 8 3 3 4 2" xfId="9206"/>
    <cellStyle name="Normal 5 8 3 3 4 2 2" xfId="22434"/>
    <cellStyle name="Normal 5 8 3 3 4 3" xfId="15606"/>
    <cellStyle name="Normal 5 8 3 3 4 4" xfId="32018"/>
    <cellStyle name="Normal 5 8 3 3 4 5" xfId="38846"/>
    <cellStyle name="Normal 5 8 3 3 5" xfId="5455"/>
    <cellStyle name="Normal 5 8 3 3 5 2" xfId="12283"/>
    <cellStyle name="Normal 5 8 3 3 5 2 2" xfId="25511"/>
    <cellStyle name="Normal 5 8 3 3 5 3" xfId="18683"/>
    <cellStyle name="Normal 5 8 3 3 5 4" xfId="35095"/>
    <cellStyle name="Normal 5 8 3 3 5 5" xfId="41923"/>
    <cellStyle name="Normal 5 8 3 3 6" xfId="7160"/>
    <cellStyle name="Normal 5 8 3 3 6 2" xfId="20388"/>
    <cellStyle name="Normal 5 8 3 3 6 3" xfId="29972"/>
    <cellStyle name="Normal 5 8 3 3 6 4" xfId="36800"/>
    <cellStyle name="Normal 5 8 3 3 7" xfId="6092"/>
    <cellStyle name="Normal 5 8 3 3 7 2" xfId="19320"/>
    <cellStyle name="Normal 5 8 3 3 8" xfId="13560"/>
    <cellStyle name="Normal 5 8 3 3 9" xfId="13026"/>
    <cellStyle name="Normal 5 8 3 4" xfId="997"/>
    <cellStyle name="Normal 5 8 3 4 10" xfId="29260"/>
    <cellStyle name="Normal 5 8 3 4 11" xfId="36088"/>
    <cellStyle name="Normal 5 8 3 4 2" xfId="2909"/>
    <cellStyle name="Normal 5 8 3 4 2 2" xfId="9737"/>
    <cellStyle name="Normal 5 8 3 4 2 2 2" xfId="22965"/>
    <cellStyle name="Normal 5 8 3 4 2 3" xfId="16137"/>
    <cellStyle name="Normal 5 8 3 4 2 4" xfId="32549"/>
    <cellStyle name="Normal 5 8 3 4 2 5" xfId="39377"/>
    <cellStyle name="Normal 5 8 3 4 3" xfId="5458"/>
    <cellStyle name="Normal 5 8 3 4 3 2" xfId="12286"/>
    <cellStyle name="Normal 5 8 3 4 3 2 2" xfId="25514"/>
    <cellStyle name="Normal 5 8 3 4 3 3" xfId="18686"/>
    <cellStyle name="Normal 5 8 3 4 3 4" xfId="35098"/>
    <cellStyle name="Normal 5 8 3 4 3 5" xfId="41926"/>
    <cellStyle name="Normal 5 8 3 4 4" xfId="7825"/>
    <cellStyle name="Normal 5 8 3 4 4 2" xfId="21053"/>
    <cellStyle name="Normal 5 8 3 4 4 3" xfId="30637"/>
    <cellStyle name="Normal 5 8 3 4 4 4" xfId="37465"/>
    <cellStyle name="Normal 5 8 3 4 5" xfId="6448"/>
    <cellStyle name="Normal 5 8 3 4 5 2" xfId="19676"/>
    <cellStyle name="Normal 5 8 3 4 6" xfId="14225"/>
    <cellStyle name="Normal 5 8 3 4 7" xfId="12848"/>
    <cellStyle name="Normal 5 8 3 4 8" xfId="26320"/>
    <cellStyle name="Normal 5 8 3 4 9" xfId="28270"/>
    <cellStyle name="Normal 5 8 3 5" xfId="1531"/>
    <cellStyle name="Normal 5 8 3 5 2" xfId="3443"/>
    <cellStyle name="Normal 5 8 3 5 2 2" xfId="10271"/>
    <cellStyle name="Normal 5 8 3 5 2 2 2" xfId="23499"/>
    <cellStyle name="Normal 5 8 3 5 2 3" xfId="16671"/>
    <cellStyle name="Normal 5 8 3 5 2 4" xfId="33083"/>
    <cellStyle name="Normal 5 8 3 5 2 5" xfId="39911"/>
    <cellStyle name="Normal 5 8 3 5 3" xfId="5459"/>
    <cellStyle name="Normal 5 8 3 5 3 2" xfId="12287"/>
    <cellStyle name="Normal 5 8 3 5 3 2 2" xfId="25515"/>
    <cellStyle name="Normal 5 8 3 5 3 3" xfId="18687"/>
    <cellStyle name="Normal 5 8 3 5 3 4" xfId="35099"/>
    <cellStyle name="Normal 5 8 3 5 3 5" xfId="41927"/>
    <cellStyle name="Normal 5 8 3 5 4" xfId="8359"/>
    <cellStyle name="Normal 5 8 3 5 4 2" xfId="21587"/>
    <cellStyle name="Normal 5 8 3 5 5" xfId="14759"/>
    <cellStyle name="Normal 5 8 3 5 6" xfId="28271"/>
    <cellStyle name="Normal 5 8 3 5 7" xfId="31171"/>
    <cellStyle name="Normal 5 8 3 5 8" xfId="37999"/>
    <cellStyle name="Normal 5 8 3 6" xfId="641"/>
    <cellStyle name="Normal 5 8 3 6 2" xfId="2553"/>
    <cellStyle name="Normal 5 8 3 6 2 2" xfId="9381"/>
    <cellStyle name="Normal 5 8 3 6 2 2 2" xfId="22609"/>
    <cellStyle name="Normal 5 8 3 6 2 3" xfId="15781"/>
    <cellStyle name="Normal 5 8 3 6 2 4" xfId="32193"/>
    <cellStyle name="Normal 5 8 3 6 2 5" xfId="39021"/>
    <cellStyle name="Normal 5 8 3 6 3" xfId="5460"/>
    <cellStyle name="Normal 5 8 3 6 3 2" xfId="12288"/>
    <cellStyle name="Normal 5 8 3 6 3 2 2" xfId="25516"/>
    <cellStyle name="Normal 5 8 3 6 3 3" xfId="18688"/>
    <cellStyle name="Normal 5 8 3 6 3 4" xfId="35100"/>
    <cellStyle name="Normal 5 8 3 6 3 5" xfId="41928"/>
    <cellStyle name="Normal 5 8 3 6 4" xfId="7469"/>
    <cellStyle name="Normal 5 8 3 6 4 2" xfId="20697"/>
    <cellStyle name="Normal 5 8 3 6 5" xfId="13869"/>
    <cellStyle name="Normal 5 8 3 6 6" xfId="28272"/>
    <cellStyle name="Normal 5 8 3 6 7" xfId="30281"/>
    <cellStyle name="Normal 5 8 3 6 8" xfId="37109"/>
    <cellStyle name="Normal 5 8 3 7" xfId="2376"/>
    <cellStyle name="Normal 5 8 3 7 2" xfId="9204"/>
    <cellStyle name="Normal 5 8 3 7 2 2" xfId="22432"/>
    <cellStyle name="Normal 5 8 3 7 3" xfId="15604"/>
    <cellStyle name="Normal 5 8 3 7 4" xfId="32016"/>
    <cellStyle name="Normal 5 8 3 7 5" xfId="38844"/>
    <cellStyle name="Normal 5 8 3 8" xfId="5450"/>
    <cellStyle name="Normal 5 8 3 8 2" xfId="12278"/>
    <cellStyle name="Normal 5 8 3 8 2 2" xfId="25506"/>
    <cellStyle name="Normal 5 8 3 8 3" xfId="18678"/>
    <cellStyle name="Normal 5 8 3 8 4" xfId="35090"/>
    <cellStyle name="Normal 5 8 3 8 5" xfId="41918"/>
    <cellStyle name="Normal 5 8 3 9" xfId="6982"/>
    <cellStyle name="Normal 5 8 3 9 2" xfId="20210"/>
    <cellStyle name="Normal 5 8 3 9 3" xfId="29794"/>
    <cellStyle name="Normal 5 8 3 9 4" xfId="36622"/>
    <cellStyle name="Normal 5 8 4" xfId="126"/>
    <cellStyle name="Normal 5 8 4 10" xfId="5886"/>
    <cellStyle name="Normal 5 8 4 10 2" xfId="19114"/>
    <cellStyle name="Normal 5 8 4 11" xfId="13354"/>
    <cellStyle name="Normal 5 8 4 12" xfId="12642"/>
    <cellStyle name="Normal 5 8 4 13" xfId="25963"/>
    <cellStyle name="Normal 5 8 4 14" xfId="28273"/>
    <cellStyle name="Normal 5 8 4 15" xfId="28698"/>
    <cellStyle name="Normal 5 8 4 16" xfId="35526"/>
    <cellStyle name="Normal 5 8 4 2" xfId="482"/>
    <cellStyle name="Normal 5 8 4 2 10" xfId="13176"/>
    <cellStyle name="Normal 5 8 4 2 11" xfId="26170"/>
    <cellStyle name="Normal 5 8 4 2 12" xfId="28274"/>
    <cellStyle name="Normal 5 8 4 2 13" xfId="29054"/>
    <cellStyle name="Normal 5 8 4 2 14" xfId="35882"/>
    <cellStyle name="Normal 5 8 4 2 2" xfId="1325"/>
    <cellStyle name="Normal 5 8 4 2 2 10" xfId="36416"/>
    <cellStyle name="Normal 5 8 4 2 2 2" xfId="3237"/>
    <cellStyle name="Normal 5 8 4 2 2 2 2" xfId="10065"/>
    <cellStyle name="Normal 5 8 4 2 2 2 2 2" xfId="23293"/>
    <cellStyle name="Normal 5 8 4 2 2 2 3" xfId="16465"/>
    <cellStyle name="Normal 5 8 4 2 2 2 4" xfId="32877"/>
    <cellStyle name="Normal 5 8 4 2 2 2 5" xfId="39705"/>
    <cellStyle name="Normal 5 8 4 2 2 3" xfId="5463"/>
    <cellStyle name="Normal 5 8 4 2 2 3 2" xfId="12291"/>
    <cellStyle name="Normal 5 8 4 2 2 3 2 2" xfId="25519"/>
    <cellStyle name="Normal 5 8 4 2 2 3 3" xfId="18691"/>
    <cellStyle name="Normal 5 8 4 2 2 3 4" xfId="35103"/>
    <cellStyle name="Normal 5 8 4 2 2 3 5" xfId="41931"/>
    <cellStyle name="Normal 5 8 4 2 2 4" xfId="8153"/>
    <cellStyle name="Normal 5 8 4 2 2 4 2" xfId="21381"/>
    <cellStyle name="Normal 5 8 4 2 2 4 3" xfId="30965"/>
    <cellStyle name="Normal 5 8 4 2 2 4 4" xfId="37793"/>
    <cellStyle name="Normal 5 8 4 2 2 5" xfId="6776"/>
    <cellStyle name="Normal 5 8 4 2 2 5 2" xfId="20004"/>
    <cellStyle name="Normal 5 8 4 2 2 6" xfId="14553"/>
    <cellStyle name="Normal 5 8 4 2 2 7" xfId="26174"/>
    <cellStyle name="Normal 5 8 4 2 2 8" xfId="28275"/>
    <cellStyle name="Normal 5 8 4 2 2 9" xfId="29588"/>
    <cellStyle name="Normal 5 8 4 2 3" xfId="1859"/>
    <cellStyle name="Normal 5 8 4 2 3 2" xfId="3771"/>
    <cellStyle name="Normal 5 8 4 2 3 2 2" xfId="10599"/>
    <cellStyle name="Normal 5 8 4 2 3 2 2 2" xfId="23827"/>
    <cellStyle name="Normal 5 8 4 2 3 2 3" xfId="16999"/>
    <cellStyle name="Normal 5 8 4 2 3 2 4" xfId="33411"/>
    <cellStyle name="Normal 5 8 4 2 3 2 5" xfId="40239"/>
    <cellStyle name="Normal 5 8 4 2 3 3" xfId="5464"/>
    <cellStyle name="Normal 5 8 4 2 3 3 2" xfId="12292"/>
    <cellStyle name="Normal 5 8 4 2 3 3 2 2" xfId="25520"/>
    <cellStyle name="Normal 5 8 4 2 3 3 3" xfId="18692"/>
    <cellStyle name="Normal 5 8 4 2 3 3 4" xfId="35104"/>
    <cellStyle name="Normal 5 8 4 2 3 3 5" xfId="41932"/>
    <cellStyle name="Normal 5 8 4 2 3 4" xfId="8687"/>
    <cellStyle name="Normal 5 8 4 2 3 4 2" xfId="21915"/>
    <cellStyle name="Normal 5 8 4 2 3 5" xfId="15087"/>
    <cellStyle name="Normal 5 8 4 2 3 6" xfId="28276"/>
    <cellStyle name="Normal 5 8 4 2 3 7" xfId="31499"/>
    <cellStyle name="Normal 5 8 4 2 3 8" xfId="38327"/>
    <cellStyle name="Normal 5 8 4 2 4" xfId="791"/>
    <cellStyle name="Normal 5 8 4 2 4 2" xfId="2703"/>
    <cellStyle name="Normal 5 8 4 2 4 2 2" xfId="9531"/>
    <cellStyle name="Normal 5 8 4 2 4 2 2 2" xfId="22759"/>
    <cellStyle name="Normal 5 8 4 2 4 2 3" xfId="15931"/>
    <cellStyle name="Normal 5 8 4 2 4 2 4" xfId="32343"/>
    <cellStyle name="Normal 5 8 4 2 4 2 5" xfId="39171"/>
    <cellStyle name="Normal 5 8 4 2 4 3" xfId="5465"/>
    <cellStyle name="Normal 5 8 4 2 4 3 2" xfId="12293"/>
    <cellStyle name="Normal 5 8 4 2 4 3 2 2" xfId="25521"/>
    <cellStyle name="Normal 5 8 4 2 4 3 3" xfId="18693"/>
    <cellStyle name="Normal 5 8 4 2 4 3 4" xfId="35105"/>
    <cellStyle name="Normal 5 8 4 2 4 3 5" xfId="41933"/>
    <cellStyle name="Normal 5 8 4 2 4 4" xfId="7619"/>
    <cellStyle name="Normal 5 8 4 2 4 4 2" xfId="20847"/>
    <cellStyle name="Normal 5 8 4 2 4 5" xfId="14019"/>
    <cellStyle name="Normal 5 8 4 2 4 6" xfId="28277"/>
    <cellStyle name="Normal 5 8 4 2 4 7" xfId="30431"/>
    <cellStyle name="Normal 5 8 4 2 4 8" xfId="37259"/>
    <cellStyle name="Normal 5 8 4 2 5" xfId="2380"/>
    <cellStyle name="Normal 5 8 4 2 5 2" xfId="9208"/>
    <cellStyle name="Normal 5 8 4 2 5 2 2" xfId="22436"/>
    <cellStyle name="Normal 5 8 4 2 5 3" xfId="15608"/>
    <cellStyle name="Normal 5 8 4 2 5 4" xfId="32020"/>
    <cellStyle name="Normal 5 8 4 2 5 5" xfId="38848"/>
    <cellStyle name="Normal 5 8 4 2 6" xfId="5462"/>
    <cellStyle name="Normal 5 8 4 2 6 2" xfId="12290"/>
    <cellStyle name="Normal 5 8 4 2 6 2 2" xfId="25518"/>
    <cellStyle name="Normal 5 8 4 2 6 3" xfId="18690"/>
    <cellStyle name="Normal 5 8 4 2 6 4" xfId="35102"/>
    <cellStyle name="Normal 5 8 4 2 6 5" xfId="41930"/>
    <cellStyle name="Normal 5 8 4 2 7" xfId="7310"/>
    <cellStyle name="Normal 5 8 4 2 7 2" xfId="20538"/>
    <cellStyle name="Normal 5 8 4 2 7 3" xfId="30122"/>
    <cellStyle name="Normal 5 8 4 2 7 4" xfId="36950"/>
    <cellStyle name="Normal 5 8 4 2 8" xfId="6242"/>
    <cellStyle name="Normal 5 8 4 2 8 2" xfId="19470"/>
    <cellStyle name="Normal 5 8 4 2 9" xfId="13710"/>
    <cellStyle name="Normal 5 8 4 3" xfId="304"/>
    <cellStyle name="Normal 5 8 4 3 10" xfId="26302"/>
    <cellStyle name="Normal 5 8 4 3 11" xfId="28278"/>
    <cellStyle name="Normal 5 8 4 3 12" xfId="28876"/>
    <cellStyle name="Normal 5 8 4 3 13" xfId="35704"/>
    <cellStyle name="Normal 5 8 4 3 2" xfId="1681"/>
    <cellStyle name="Normal 5 8 4 3 2 2" xfId="3593"/>
    <cellStyle name="Normal 5 8 4 3 2 2 2" xfId="10421"/>
    <cellStyle name="Normal 5 8 4 3 2 2 2 2" xfId="23649"/>
    <cellStyle name="Normal 5 8 4 3 2 2 3" xfId="16821"/>
    <cellStyle name="Normal 5 8 4 3 2 2 4" xfId="33233"/>
    <cellStyle name="Normal 5 8 4 3 2 2 5" xfId="40061"/>
    <cellStyle name="Normal 5 8 4 3 2 3" xfId="5467"/>
    <cellStyle name="Normal 5 8 4 3 2 3 2" xfId="12295"/>
    <cellStyle name="Normal 5 8 4 3 2 3 2 2" xfId="25523"/>
    <cellStyle name="Normal 5 8 4 3 2 3 3" xfId="18695"/>
    <cellStyle name="Normal 5 8 4 3 2 3 4" xfId="35107"/>
    <cellStyle name="Normal 5 8 4 3 2 3 5" xfId="41935"/>
    <cellStyle name="Normal 5 8 4 3 2 4" xfId="8509"/>
    <cellStyle name="Normal 5 8 4 3 2 4 2" xfId="21737"/>
    <cellStyle name="Normal 5 8 4 3 2 4 3" xfId="31321"/>
    <cellStyle name="Normal 5 8 4 3 2 4 4" xfId="38149"/>
    <cellStyle name="Normal 5 8 4 3 2 5" xfId="6598"/>
    <cellStyle name="Normal 5 8 4 3 2 5 2" xfId="19826"/>
    <cellStyle name="Normal 5 8 4 3 2 6" xfId="14909"/>
    <cellStyle name="Normal 5 8 4 3 2 7" xfId="28279"/>
    <cellStyle name="Normal 5 8 4 3 2 8" xfId="29410"/>
    <cellStyle name="Normal 5 8 4 3 2 9" xfId="36238"/>
    <cellStyle name="Normal 5 8 4 3 3" xfId="1147"/>
    <cellStyle name="Normal 5 8 4 3 3 2" xfId="3059"/>
    <cellStyle name="Normal 5 8 4 3 3 2 2" xfId="9887"/>
    <cellStyle name="Normal 5 8 4 3 3 2 2 2" xfId="23115"/>
    <cellStyle name="Normal 5 8 4 3 3 2 3" xfId="16287"/>
    <cellStyle name="Normal 5 8 4 3 3 2 4" xfId="32699"/>
    <cellStyle name="Normal 5 8 4 3 3 2 5" xfId="39527"/>
    <cellStyle name="Normal 5 8 4 3 3 3" xfId="5468"/>
    <cellStyle name="Normal 5 8 4 3 3 3 2" xfId="12296"/>
    <cellStyle name="Normal 5 8 4 3 3 3 2 2" xfId="25524"/>
    <cellStyle name="Normal 5 8 4 3 3 3 3" xfId="18696"/>
    <cellStyle name="Normal 5 8 4 3 3 3 4" xfId="35108"/>
    <cellStyle name="Normal 5 8 4 3 3 3 5" xfId="41936"/>
    <cellStyle name="Normal 5 8 4 3 3 4" xfId="7975"/>
    <cellStyle name="Normal 5 8 4 3 3 4 2" xfId="21203"/>
    <cellStyle name="Normal 5 8 4 3 3 5" xfId="14375"/>
    <cellStyle name="Normal 5 8 4 3 3 6" xfId="28280"/>
    <cellStyle name="Normal 5 8 4 3 3 7" xfId="30787"/>
    <cellStyle name="Normal 5 8 4 3 3 8" xfId="37615"/>
    <cellStyle name="Normal 5 8 4 3 4" xfId="2381"/>
    <cellStyle name="Normal 5 8 4 3 4 2" xfId="9209"/>
    <cellStyle name="Normal 5 8 4 3 4 2 2" xfId="22437"/>
    <cellStyle name="Normal 5 8 4 3 4 3" xfId="15609"/>
    <cellStyle name="Normal 5 8 4 3 4 4" xfId="32021"/>
    <cellStyle name="Normal 5 8 4 3 4 5" xfId="38849"/>
    <cellStyle name="Normal 5 8 4 3 5" xfId="5466"/>
    <cellStyle name="Normal 5 8 4 3 5 2" xfId="12294"/>
    <cellStyle name="Normal 5 8 4 3 5 2 2" xfId="25522"/>
    <cellStyle name="Normal 5 8 4 3 5 3" xfId="18694"/>
    <cellStyle name="Normal 5 8 4 3 5 4" xfId="35106"/>
    <cellStyle name="Normal 5 8 4 3 5 5" xfId="41934"/>
    <cellStyle name="Normal 5 8 4 3 6" xfId="7132"/>
    <cellStyle name="Normal 5 8 4 3 6 2" xfId="20360"/>
    <cellStyle name="Normal 5 8 4 3 6 3" xfId="29944"/>
    <cellStyle name="Normal 5 8 4 3 6 4" xfId="36772"/>
    <cellStyle name="Normal 5 8 4 3 7" xfId="6064"/>
    <cellStyle name="Normal 5 8 4 3 7 2" xfId="19292"/>
    <cellStyle name="Normal 5 8 4 3 8" xfId="13532"/>
    <cellStyle name="Normal 5 8 4 3 9" xfId="12998"/>
    <cellStyle name="Normal 5 8 4 4" xfId="969"/>
    <cellStyle name="Normal 5 8 4 4 10" xfId="29232"/>
    <cellStyle name="Normal 5 8 4 4 11" xfId="36060"/>
    <cellStyle name="Normal 5 8 4 4 2" xfId="2881"/>
    <cellStyle name="Normal 5 8 4 4 2 2" xfId="9709"/>
    <cellStyle name="Normal 5 8 4 4 2 2 2" xfId="22937"/>
    <cellStyle name="Normal 5 8 4 4 2 3" xfId="16109"/>
    <cellStyle name="Normal 5 8 4 4 2 4" xfId="32521"/>
    <cellStyle name="Normal 5 8 4 4 2 5" xfId="39349"/>
    <cellStyle name="Normal 5 8 4 4 3" xfId="5469"/>
    <cellStyle name="Normal 5 8 4 4 3 2" xfId="12297"/>
    <cellStyle name="Normal 5 8 4 4 3 2 2" xfId="25525"/>
    <cellStyle name="Normal 5 8 4 4 3 3" xfId="18697"/>
    <cellStyle name="Normal 5 8 4 4 3 4" xfId="35109"/>
    <cellStyle name="Normal 5 8 4 4 3 5" xfId="41937"/>
    <cellStyle name="Normal 5 8 4 4 4" xfId="7797"/>
    <cellStyle name="Normal 5 8 4 4 4 2" xfId="21025"/>
    <cellStyle name="Normal 5 8 4 4 4 3" xfId="30609"/>
    <cellStyle name="Normal 5 8 4 4 4 4" xfId="37437"/>
    <cellStyle name="Normal 5 8 4 4 5" xfId="6420"/>
    <cellStyle name="Normal 5 8 4 4 5 2" xfId="19648"/>
    <cellStyle name="Normal 5 8 4 4 6" xfId="14197"/>
    <cellStyle name="Normal 5 8 4 4 7" xfId="12820"/>
    <cellStyle name="Normal 5 8 4 4 8" xfId="25924"/>
    <cellStyle name="Normal 5 8 4 4 9" xfId="28281"/>
    <cellStyle name="Normal 5 8 4 5" xfId="1503"/>
    <cellStyle name="Normal 5 8 4 5 2" xfId="3415"/>
    <cellStyle name="Normal 5 8 4 5 2 2" xfId="10243"/>
    <cellStyle name="Normal 5 8 4 5 2 2 2" xfId="23471"/>
    <cellStyle name="Normal 5 8 4 5 2 3" xfId="16643"/>
    <cellStyle name="Normal 5 8 4 5 2 4" xfId="33055"/>
    <cellStyle name="Normal 5 8 4 5 2 5" xfId="39883"/>
    <cellStyle name="Normal 5 8 4 5 3" xfId="5470"/>
    <cellStyle name="Normal 5 8 4 5 3 2" xfId="12298"/>
    <cellStyle name="Normal 5 8 4 5 3 2 2" xfId="25526"/>
    <cellStyle name="Normal 5 8 4 5 3 3" xfId="18698"/>
    <cellStyle name="Normal 5 8 4 5 3 4" xfId="35110"/>
    <cellStyle name="Normal 5 8 4 5 3 5" xfId="41938"/>
    <cellStyle name="Normal 5 8 4 5 4" xfId="8331"/>
    <cellStyle name="Normal 5 8 4 5 4 2" xfId="21559"/>
    <cellStyle name="Normal 5 8 4 5 5" xfId="14731"/>
    <cellStyle name="Normal 5 8 4 5 6" xfId="28282"/>
    <cellStyle name="Normal 5 8 4 5 7" xfId="31143"/>
    <cellStyle name="Normal 5 8 4 5 8" xfId="37971"/>
    <cellStyle name="Normal 5 8 4 6" xfId="613"/>
    <cellStyle name="Normal 5 8 4 6 2" xfId="2525"/>
    <cellStyle name="Normal 5 8 4 6 2 2" xfId="9353"/>
    <cellStyle name="Normal 5 8 4 6 2 2 2" xfId="22581"/>
    <cellStyle name="Normal 5 8 4 6 2 3" xfId="15753"/>
    <cellStyle name="Normal 5 8 4 6 2 4" xfId="32165"/>
    <cellStyle name="Normal 5 8 4 6 2 5" xfId="38993"/>
    <cellStyle name="Normal 5 8 4 6 3" xfId="5471"/>
    <cellStyle name="Normal 5 8 4 6 3 2" xfId="12299"/>
    <cellStyle name="Normal 5 8 4 6 3 2 2" xfId="25527"/>
    <cellStyle name="Normal 5 8 4 6 3 3" xfId="18699"/>
    <cellStyle name="Normal 5 8 4 6 3 4" xfId="35111"/>
    <cellStyle name="Normal 5 8 4 6 3 5" xfId="41939"/>
    <cellStyle name="Normal 5 8 4 6 4" xfId="7441"/>
    <cellStyle name="Normal 5 8 4 6 4 2" xfId="20669"/>
    <cellStyle name="Normal 5 8 4 6 5" xfId="13841"/>
    <cellStyle name="Normal 5 8 4 6 6" xfId="28283"/>
    <cellStyle name="Normal 5 8 4 6 7" xfId="30253"/>
    <cellStyle name="Normal 5 8 4 6 8" xfId="37081"/>
    <cellStyle name="Normal 5 8 4 7" xfId="2379"/>
    <cellStyle name="Normal 5 8 4 7 2" xfId="9207"/>
    <cellStyle name="Normal 5 8 4 7 2 2" xfId="22435"/>
    <cellStyle name="Normal 5 8 4 7 3" xfId="15607"/>
    <cellStyle name="Normal 5 8 4 7 4" xfId="32019"/>
    <cellStyle name="Normal 5 8 4 7 5" xfId="38847"/>
    <cellStyle name="Normal 5 8 4 8" xfId="5461"/>
    <cellStyle name="Normal 5 8 4 8 2" xfId="12289"/>
    <cellStyle name="Normal 5 8 4 8 2 2" xfId="25517"/>
    <cellStyle name="Normal 5 8 4 8 3" xfId="18689"/>
    <cellStyle name="Normal 5 8 4 8 4" xfId="35101"/>
    <cellStyle name="Normal 5 8 4 8 5" xfId="41929"/>
    <cellStyle name="Normal 5 8 4 9" xfId="6954"/>
    <cellStyle name="Normal 5 8 4 9 2" xfId="20182"/>
    <cellStyle name="Normal 5 8 4 9 3" xfId="29766"/>
    <cellStyle name="Normal 5 8 4 9 4" xfId="36594"/>
    <cellStyle name="Normal 5 8 5" xfId="203"/>
    <cellStyle name="Normal 5 8 5 10" xfId="13431"/>
    <cellStyle name="Normal 5 8 5 11" xfId="12897"/>
    <cellStyle name="Normal 5 8 5 12" xfId="25888"/>
    <cellStyle name="Normal 5 8 5 13" xfId="28284"/>
    <cellStyle name="Normal 5 8 5 14" xfId="28775"/>
    <cellStyle name="Normal 5 8 5 15" xfId="35603"/>
    <cellStyle name="Normal 5 8 5 2" xfId="381"/>
    <cellStyle name="Normal 5 8 5 2 10" xfId="26436"/>
    <cellStyle name="Normal 5 8 5 2 11" xfId="28285"/>
    <cellStyle name="Normal 5 8 5 2 12" xfId="28953"/>
    <cellStyle name="Normal 5 8 5 2 13" xfId="35781"/>
    <cellStyle name="Normal 5 8 5 2 2" xfId="1758"/>
    <cellStyle name="Normal 5 8 5 2 2 2" xfId="3670"/>
    <cellStyle name="Normal 5 8 5 2 2 2 2" xfId="10498"/>
    <cellStyle name="Normal 5 8 5 2 2 2 2 2" xfId="23726"/>
    <cellStyle name="Normal 5 8 5 2 2 2 3" xfId="16898"/>
    <cellStyle name="Normal 5 8 5 2 2 2 4" xfId="33310"/>
    <cellStyle name="Normal 5 8 5 2 2 2 5" xfId="40138"/>
    <cellStyle name="Normal 5 8 5 2 2 3" xfId="5474"/>
    <cellStyle name="Normal 5 8 5 2 2 3 2" xfId="12302"/>
    <cellStyle name="Normal 5 8 5 2 2 3 2 2" xfId="25530"/>
    <cellStyle name="Normal 5 8 5 2 2 3 3" xfId="18702"/>
    <cellStyle name="Normal 5 8 5 2 2 3 4" xfId="35114"/>
    <cellStyle name="Normal 5 8 5 2 2 3 5" xfId="41942"/>
    <cellStyle name="Normal 5 8 5 2 2 4" xfId="8586"/>
    <cellStyle name="Normal 5 8 5 2 2 4 2" xfId="21814"/>
    <cellStyle name="Normal 5 8 5 2 2 4 3" xfId="31398"/>
    <cellStyle name="Normal 5 8 5 2 2 4 4" xfId="38226"/>
    <cellStyle name="Normal 5 8 5 2 2 5" xfId="6675"/>
    <cellStyle name="Normal 5 8 5 2 2 5 2" xfId="19903"/>
    <cellStyle name="Normal 5 8 5 2 2 6" xfId="14986"/>
    <cellStyle name="Normal 5 8 5 2 2 7" xfId="28286"/>
    <cellStyle name="Normal 5 8 5 2 2 8" xfId="29487"/>
    <cellStyle name="Normal 5 8 5 2 2 9" xfId="36315"/>
    <cellStyle name="Normal 5 8 5 2 3" xfId="1224"/>
    <cellStyle name="Normal 5 8 5 2 3 2" xfId="3136"/>
    <cellStyle name="Normal 5 8 5 2 3 2 2" xfId="9964"/>
    <cellStyle name="Normal 5 8 5 2 3 2 2 2" xfId="23192"/>
    <cellStyle name="Normal 5 8 5 2 3 2 3" xfId="16364"/>
    <cellStyle name="Normal 5 8 5 2 3 2 4" xfId="32776"/>
    <cellStyle name="Normal 5 8 5 2 3 2 5" xfId="39604"/>
    <cellStyle name="Normal 5 8 5 2 3 3" xfId="5475"/>
    <cellStyle name="Normal 5 8 5 2 3 3 2" xfId="12303"/>
    <cellStyle name="Normal 5 8 5 2 3 3 2 2" xfId="25531"/>
    <cellStyle name="Normal 5 8 5 2 3 3 3" xfId="18703"/>
    <cellStyle name="Normal 5 8 5 2 3 3 4" xfId="35115"/>
    <cellStyle name="Normal 5 8 5 2 3 3 5" xfId="41943"/>
    <cellStyle name="Normal 5 8 5 2 3 4" xfId="8052"/>
    <cellStyle name="Normal 5 8 5 2 3 4 2" xfId="21280"/>
    <cellStyle name="Normal 5 8 5 2 3 5" xfId="14452"/>
    <cellStyle name="Normal 5 8 5 2 3 6" xfId="28287"/>
    <cellStyle name="Normal 5 8 5 2 3 7" xfId="30864"/>
    <cellStyle name="Normal 5 8 5 2 3 8" xfId="37692"/>
    <cellStyle name="Normal 5 8 5 2 4" xfId="2383"/>
    <cellStyle name="Normal 5 8 5 2 4 2" xfId="9211"/>
    <cellStyle name="Normal 5 8 5 2 4 2 2" xfId="22439"/>
    <cellStyle name="Normal 5 8 5 2 4 3" xfId="15611"/>
    <cellStyle name="Normal 5 8 5 2 4 4" xfId="32023"/>
    <cellStyle name="Normal 5 8 5 2 4 5" xfId="38851"/>
    <cellStyle name="Normal 5 8 5 2 5" xfId="5473"/>
    <cellStyle name="Normal 5 8 5 2 5 2" xfId="12301"/>
    <cellStyle name="Normal 5 8 5 2 5 2 2" xfId="25529"/>
    <cellStyle name="Normal 5 8 5 2 5 3" xfId="18701"/>
    <cellStyle name="Normal 5 8 5 2 5 4" xfId="35113"/>
    <cellStyle name="Normal 5 8 5 2 5 5" xfId="41941"/>
    <cellStyle name="Normal 5 8 5 2 6" xfId="7209"/>
    <cellStyle name="Normal 5 8 5 2 6 2" xfId="20437"/>
    <cellStyle name="Normal 5 8 5 2 6 3" xfId="30021"/>
    <cellStyle name="Normal 5 8 5 2 6 4" xfId="36849"/>
    <cellStyle name="Normal 5 8 5 2 7" xfId="6141"/>
    <cellStyle name="Normal 5 8 5 2 7 2" xfId="19369"/>
    <cellStyle name="Normal 5 8 5 2 8" xfId="13609"/>
    <cellStyle name="Normal 5 8 5 2 9" xfId="13075"/>
    <cellStyle name="Normal 5 8 5 3" xfId="1046"/>
    <cellStyle name="Normal 5 8 5 3 10" xfId="36137"/>
    <cellStyle name="Normal 5 8 5 3 2" xfId="2958"/>
    <cellStyle name="Normal 5 8 5 3 2 2" xfId="9786"/>
    <cellStyle name="Normal 5 8 5 3 2 2 2" xfId="23014"/>
    <cellStyle name="Normal 5 8 5 3 2 3" xfId="16186"/>
    <cellStyle name="Normal 5 8 5 3 2 4" xfId="32598"/>
    <cellStyle name="Normal 5 8 5 3 2 5" xfId="39426"/>
    <cellStyle name="Normal 5 8 5 3 3" xfId="5476"/>
    <cellStyle name="Normal 5 8 5 3 3 2" xfId="12304"/>
    <cellStyle name="Normal 5 8 5 3 3 2 2" xfId="25532"/>
    <cellStyle name="Normal 5 8 5 3 3 3" xfId="18704"/>
    <cellStyle name="Normal 5 8 5 3 3 4" xfId="35116"/>
    <cellStyle name="Normal 5 8 5 3 3 5" xfId="41944"/>
    <cellStyle name="Normal 5 8 5 3 4" xfId="7874"/>
    <cellStyle name="Normal 5 8 5 3 4 2" xfId="21102"/>
    <cellStyle name="Normal 5 8 5 3 4 3" xfId="30686"/>
    <cellStyle name="Normal 5 8 5 3 4 4" xfId="37514"/>
    <cellStyle name="Normal 5 8 5 3 5" xfId="6497"/>
    <cellStyle name="Normal 5 8 5 3 5 2" xfId="19725"/>
    <cellStyle name="Normal 5 8 5 3 6" xfId="14274"/>
    <cellStyle name="Normal 5 8 5 3 7" xfId="26111"/>
    <cellStyle name="Normal 5 8 5 3 8" xfId="28288"/>
    <cellStyle name="Normal 5 8 5 3 9" xfId="29309"/>
    <cellStyle name="Normal 5 8 5 4" xfId="1580"/>
    <cellStyle name="Normal 5 8 5 4 2" xfId="3492"/>
    <cellStyle name="Normal 5 8 5 4 2 2" xfId="10320"/>
    <cellStyle name="Normal 5 8 5 4 2 2 2" xfId="23548"/>
    <cellStyle name="Normal 5 8 5 4 2 3" xfId="16720"/>
    <cellStyle name="Normal 5 8 5 4 2 4" xfId="33132"/>
    <cellStyle name="Normal 5 8 5 4 2 5" xfId="39960"/>
    <cellStyle name="Normal 5 8 5 4 3" xfId="5477"/>
    <cellStyle name="Normal 5 8 5 4 3 2" xfId="12305"/>
    <cellStyle name="Normal 5 8 5 4 3 2 2" xfId="25533"/>
    <cellStyle name="Normal 5 8 5 4 3 3" xfId="18705"/>
    <cellStyle name="Normal 5 8 5 4 3 4" xfId="35117"/>
    <cellStyle name="Normal 5 8 5 4 3 5" xfId="41945"/>
    <cellStyle name="Normal 5 8 5 4 4" xfId="8408"/>
    <cellStyle name="Normal 5 8 5 4 4 2" xfId="21636"/>
    <cellStyle name="Normal 5 8 5 4 5" xfId="14808"/>
    <cellStyle name="Normal 5 8 5 4 6" xfId="28289"/>
    <cellStyle name="Normal 5 8 5 4 7" xfId="31220"/>
    <cellStyle name="Normal 5 8 5 4 8" xfId="38048"/>
    <cellStyle name="Normal 5 8 5 5" xfId="690"/>
    <cellStyle name="Normal 5 8 5 5 2" xfId="2602"/>
    <cellStyle name="Normal 5 8 5 5 2 2" xfId="9430"/>
    <cellStyle name="Normal 5 8 5 5 2 2 2" xfId="22658"/>
    <cellStyle name="Normal 5 8 5 5 2 3" xfId="15830"/>
    <cellStyle name="Normal 5 8 5 5 2 4" xfId="32242"/>
    <cellStyle name="Normal 5 8 5 5 2 5" xfId="39070"/>
    <cellStyle name="Normal 5 8 5 5 3" xfId="5478"/>
    <cellStyle name="Normal 5 8 5 5 3 2" xfId="12306"/>
    <cellStyle name="Normal 5 8 5 5 3 2 2" xfId="25534"/>
    <cellStyle name="Normal 5 8 5 5 3 3" xfId="18706"/>
    <cellStyle name="Normal 5 8 5 5 3 4" xfId="35118"/>
    <cellStyle name="Normal 5 8 5 5 3 5" xfId="41946"/>
    <cellStyle name="Normal 5 8 5 5 4" xfId="7518"/>
    <cellStyle name="Normal 5 8 5 5 4 2" xfId="20746"/>
    <cellStyle name="Normal 5 8 5 5 5" xfId="13918"/>
    <cellStyle name="Normal 5 8 5 5 6" xfId="28290"/>
    <cellStyle name="Normal 5 8 5 5 7" xfId="30330"/>
    <cellStyle name="Normal 5 8 5 5 8" xfId="37158"/>
    <cellStyle name="Normal 5 8 5 6" xfId="2382"/>
    <cellStyle name="Normal 5 8 5 6 2" xfId="9210"/>
    <cellStyle name="Normal 5 8 5 6 2 2" xfId="22438"/>
    <cellStyle name="Normal 5 8 5 6 3" xfId="15610"/>
    <cellStyle name="Normal 5 8 5 6 4" xfId="32022"/>
    <cellStyle name="Normal 5 8 5 6 5" xfId="38850"/>
    <cellStyle name="Normal 5 8 5 7" xfId="5472"/>
    <cellStyle name="Normal 5 8 5 7 2" xfId="12300"/>
    <cellStyle name="Normal 5 8 5 7 2 2" xfId="25528"/>
    <cellStyle name="Normal 5 8 5 7 3" xfId="18700"/>
    <cellStyle name="Normal 5 8 5 7 4" xfId="35112"/>
    <cellStyle name="Normal 5 8 5 7 5" xfId="41940"/>
    <cellStyle name="Normal 5 8 5 8" xfId="7031"/>
    <cellStyle name="Normal 5 8 5 8 2" xfId="20259"/>
    <cellStyle name="Normal 5 8 5 8 3" xfId="29843"/>
    <cellStyle name="Normal 5 8 5 8 4" xfId="36671"/>
    <cellStyle name="Normal 5 8 5 9" xfId="5963"/>
    <cellStyle name="Normal 5 8 5 9 2" xfId="19191"/>
    <cellStyle name="Normal 5 8 6" xfId="77"/>
    <cellStyle name="Normal 5 8 6 10" xfId="13305"/>
    <cellStyle name="Normal 5 8 6 11" xfId="12771"/>
    <cellStyle name="Normal 5 8 6 12" xfId="26148"/>
    <cellStyle name="Normal 5 8 6 13" xfId="28291"/>
    <cellStyle name="Normal 5 8 6 14" xfId="28649"/>
    <cellStyle name="Normal 5 8 6 15" xfId="35477"/>
    <cellStyle name="Normal 5 8 6 2" xfId="433"/>
    <cellStyle name="Normal 5 8 6 2 10" xfId="26037"/>
    <cellStyle name="Normal 5 8 6 2 11" xfId="28292"/>
    <cellStyle name="Normal 5 8 6 2 12" xfId="29005"/>
    <cellStyle name="Normal 5 8 6 2 13" xfId="35833"/>
    <cellStyle name="Normal 5 8 6 2 2" xfId="1810"/>
    <cellStyle name="Normal 5 8 6 2 2 2" xfId="3722"/>
    <cellStyle name="Normal 5 8 6 2 2 2 2" xfId="10550"/>
    <cellStyle name="Normal 5 8 6 2 2 2 2 2" xfId="23778"/>
    <cellStyle name="Normal 5 8 6 2 2 2 3" xfId="16950"/>
    <cellStyle name="Normal 5 8 6 2 2 2 4" xfId="33362"/>
    <cellStyle name="Normal 5 8 6 2 2 2 5" xfId="40190"/>
    <cellStyle name="Normal 5 8 6 2 2 3" xfId="5481"/>
    <cellStyle name="Normal 5 8 6 2 2 3 2" xfId="12309"/>
    <cellStyle name="Normal 5 8 6 2 2 3 2 2" xfId="25537"/>
    <cellStyle name="Normal 5 8 6 2 2 3 3" xfId="18709"/>
    <cellStyle name="Normal 5 8 6 2 2 3 4" xfId="35121"/>
    <cellStyle name="Normal 5 8 6 2 2 3 5" xfId="41949"/>
    <cellStyle name="Normal 5 8 6 2 2 4" xfId="8638"/>
    <cellStyle name="Normal 5 8 6 2 2 4 2" xfId="21866"/>
    <cellStyle name="Normal 5 8 6 2 2 4 3" xfId="31450"/>
    <cellStyle name="Normal 5 8 6 2 2 4 4" xfId="38278"/>
    <cellStyle name="Normal 5 8 6 2 2 5" xfId="6727"/>
    <cellStyle name="Normal 5 8 6 2 2 5 2" xfId="19955"/>
    <cellStyle name="Normal 5 8 6 2 2 6" xfId="15038"/>
    <cellStyle name="Normal 5 8 6 2 2 7" xfId="28293"/>
    <cellStyle name="Normal 5 8 6 2 2 8" xfId="29539"/>
    <cellStyle name="Normal 5 8 6 2 2 9" xfId="36367"/>
    <cellStyle name="Normal 5 8 6 2 3" xfId="1276"/>
    <cellStyle name="Normal 5 8 6 2 3 2" xfId="3188"/>
    <cellStyle name="Normal 5 8 6 2 3 2 2" xfId="10016"/>
    <cellStyle name="Normal 5 8 6 2 3 2 2 2" xfId="23244"/>
    <cellStyle name="Normal 5 8 6 2 3 2 3" xfId="16416"/>
    <cellStyle name="Normal 5 8 6 2 3 2 4" xfId="32828"/>
    <cellStyle name="Normal 5 8 6 2 3 2 5" xfId="39656"/>
    <cellStyle name="Normal 5 8 6 2 3 3" xfId="5482"/>
    <cellStyle name="Normal 5 8 6 2 3 3 2" xfId="12310"/>
    <cellStyle name="Normal 5 8 6 2 3 3 2 2" xfId="25538"/>
    <cellStyle name="Normal 5 8 6 2 3 3 3" xfId="18710"/>
    <cellStyle name="Normal 5 8 6 2 3 3 4" xfId="35122"/>
    <cellStyle name="Normal 5 8 6 2 3 3 5" xfId="41950"/>
    <cellStyle name="Normal 5 8 6 2 3 4" xfId="8104"/>
    <cellStyle name="Normal 5 8 6 2 3 4 2" xfId="21332"/>
    <cellStyle name="Normal 5 8 6 2 3 5" xfId="14504"/>
    <cellStyle name="Normal 5 8 6 2 3 6" xfId="28294"/>
    <cellStyle name="Normal 5 8 6 2 3 7" xfId="30916"/>
    <cellStyle name="Normal 5 8 6 2 3 8" xfId="37744"/>
    <cellStyle name="Normal 5 8 6 2 4" xfId="2385"/>
    <cellStyle name="Normal 5 8 6 2 4 2" xfId="9213"/>
    <cellStyle name="Normal 5 8 6 2 4 2 2" xfId="22441"/>
    <cellStyle name="Normal 5 8 6 2 4 3" xfId="15613"/>
    <cellStyle name="Normal 5 8 6 2 4 4" xfId="32025"/>
    <cellStyle name="Normal 5 8 6 2 4 5" xfId="38853"/>
    <cellStyle name="Normal 5 8 6 2 5" xfId="5480"/>
    <cellStyle name="Normal 5 8 6 2 5 2" xfId="12308"/>
    <cellStyle name="Normal 5 8 6 2 5 2 2" xfId="25536"/>
    <cellStyle name="Normal 5 8 6 2 5 3" xfId="18708"/>
    <cellStyle name="Normal 5 8 6 2 5 4" xfId="35120"/>
    <cellStyle name="Normal 5 8 6 2 5 5" xfId="41948"/>
    <cellStyle name="Normal 5 8 6 2 6" xfId="7261"/>
    <cellStyle name="Normal 5 8 6 2 6 2" xfId="20489"/>
    <cellStyle name="Normal 5 8 6 2 6 3" xfId="30073"/>
    <cellStyle name="Normal 5 8 6 2 6 4" xfId="36901"/>
    <cellStyle name="Normal 5 8 6 2 7" xfId="6193"/>
    <cellStyle name="Normal 5 8 6 2 7 2" xfId="19421"/>
    <cellStyle name="Normal 5 8 6 2 8" xfId="13661"/>
    <cellStyle name="Normal 5 8 6 2 9" xfId="13127"/>
    <cellStyle name="Normal 5 8 6 3" xfId="920"/>
    <cellStyle name="Normal 5 8 6 3 10" xfId="36011"/>
    <cellStyle name="Normal 5 8 6 3 2" xfId="2832"/>
    <cellStyle name="Normal 5 8 6 3 2 2" xfId="9660"/>
    <cellStyle name="Normal 5 8 6 3 2 2 2" xfId="22888"/>
    <cellStyle name="Normal 5 8 6 3 2 3" xfId="16060"/>
    <cellStyle name="Normal 5 8 6 3 2 4" xfId="32472"/>
    <cellStyle name="Normal 5 8 6 3 2 5" xfId="39300"/>
    <cellStyle name="Normal 5 8 6 3 3" xfId="5483"/>
    <cellStyle name="Normal 5 8 6 3 3 2" xfId="12311"/>
    <cellStyle name="Normal 5 8 6 3 3 2 2" xfId="25539"/>
    <cellStyle name="Normal 5 8 6 3 3 3" xfId="18711"/>
    <cellStyle name="Normal 5 8 6 3 3 4" xfId="35123"/>
    <cellStyle name="Normal 5 8 6 3 3 5" xfId="41951"/>
    <cellStyle name="Normal 5 8 6 3 4" xfId="7748"/>
    <cellStyle name="Normal 5 8 6 3 4 2" xfId="20976"/>
    <cellStyle name="Normal 5 8 6 3 4 3" xfId="30560"/>
    <cellStyle name="Normal 5 8 6 3 4 4" xfId="37388"/>
    <cellStyle name="Normal 5 8 6 3 5" xfId="6371"/>
    <cellStyle name="Normal 5 8 6 3 5 2" xfId="19599"/>
    <cellStyle name="Normal 5 8 6 3 6" xfId="14148"/>
    <cellStyle name="Normal 5 8 6 3 7" xfId="26536"/>
    <cellStyle name="Normal 5 8 6 3 8" xfId="28295"/>
    <cellStyle name="Normal 5 8 6 3 9" xfId="29183"/>
    <cellStyle name="Normal 5 8 6 4" xfId="1454"/>
    <cellStyle name="Normal 5 8 6 4 2" xfId="3366"/>
    <cellStyle name="Normal 5 8 6 4 2 2" xfId="10194"/>
    <cellStyle name="Normal 5 8 6 4 2 2 2" xfId="23422"/>
    <cellStyle name="Normal 5 8 6 4 2 3" xfId="16594"/>
    <cellStyle name="Normal 5 8 6 4 2 4" xfId="33006"/>
    <cellStyle name="Normal 5 8 6 4 2 5" xfId="39834"/>
    <cellStyle name="Normal 5 8 6 4 3" xfId="5484"/>
    <cellStyle name="Normal 5 8 6 4 3 2" xfId="12312"/>
    <cellStyle name="Normal 5 8 6 4 3 2 2" xfId="25540"/>
    <cellStyle name="Normal 5 8 6 4 3 3" xfId="18712"/>
    <cellStyle name="Normal 5 8 6 4 3 4" xfId="35124"/>
    <cellStyle name="Normal 5 8 6 4 3 5" xfId="41952"/>
    <cellStyle name="Normal 5 8 6 4 4" xfId="8282"/>
    <cellStyle name="Normal 5 8 6 4 4 2" xfId="21510"/>
    <cellStyle name="Normal 5 8 6 4 5" xfId="14682"/>
    <cellStyle name="Normal 5 8 6 4 6" xfId="28296"/>
    <cellStyle name="Normal 5 8 6 4 7" xfId="31094"/>
    <cellStyle name="Normal 5 8 6 4 8" xfId="37922"/>
    <cellStyle name="Normal 5 8 6 5" xfId="742"/>
    <cellStyle name="Normal 5 8 6 5 2" xfId="2654"/>
    <cellStyle name="Normal 5 8 6 5 2 2" xfId="9482"/>
    <cellStyle name="Normal 5 8 6 5 2 2 2" xfId="22710"/>
    <cellStyle name="Normal 5 8 6 5 2 3" xfId="15882"/>
    <cellStyle name="Normal 5 8 6 5 2 4" xfId="32294"/>
    <cellStyle name="Normal 5 8 6 5 2 5" xfId="39122"/>
    <cellStyle name="Normal 5 8 6 5 3" xfId="5485"/>
    <cellStyle name="Normal 5 8 6 5 3 2" xfId="12313"/>
    <cellStyle name="Normal 5 8 6 5 3 2 2" xfId="25541"/>
    <cellStyle name="Normal 5 8 6 5 3 3" xfId="18713"/>
    <cellStyle name="Normal 5 8 6 5 3 4" xfId="35125"/>
    <cellStyle name="Normal 5 8 6 5 3 5" xfId="41953"/>
    <cellStyle name="Normal 5 8 6 5 4" xfId="7570"/>
    <cellStyle name="Normal 5 8 6 5 4 2" xfId="20798"/>
    <cellStyle name="Normal 5 8 6 5 5" xfId="13970"/>
    <cellStyle name="Normal 5 8 6 5 6" xfId="28297"/>
    <cellStyle name="Normal 5 8 6 5 7" xfId="30382"/>
    <cellStyle name="Normal 5 8 6 5 8" xfId="37210"/>
    <cellStyle name="Normal 5 8 6 6" xfId="2384"/>
    <cellStyle name="Normal 5 8 6 6 2" xfId="9212"/>
    <cellStyle name="Normal 5 8 6 6 2 2" xfId="22440"/>
    <cellStyle name="Normal 5 8 6 6 3" xfId="15612"/>
    <cellStyle name="Normal 5 8 6 6 4" xfId="32024"/>
    <cellStyle name="Normal 5 8 6 6 5" xfId="38852"/>
    <cellStyle name="Normal 5 8 6 7" xfId="5479"/>
    <cellStyle name="Normal 5 8 6 7 2" xfId="12307"/>
    <cellStyle name="Normal 5 8 6 7 2 2" xfId="25535"/>
    <cellStyle name="Normal 5 8 6 7 3" xfId="18707"/>
    <cellStyle name="Normal 5 8 6 7 4" xfId="35119"/>
    <cellStyle name="Normal 5 8 6 7 5" xfId="41947"/>
    <cellStyle name="Normal 5 8 6 8" xfId="6905"/>
    <cellStyle name="Normal 5 8 6 8 2" xfId="20133"/>
    <cellStyle name="Normal 5 8 6 8 3" xfId="29717"/>
    <cellStyle name="Normal 5 8 6 8 4" xfId="36545"/>
    <cellStyle name="Normal 5 8 6 9" xfId="5837"/>
    <cellStyle name="Normal 5 8 6 9 2" xfId="19065"/>
    <cellStyle name="Normal 5 8 7" xfId="255"/>
    <cellStyle name="Normal 5 8 7 10" xfId="26359"/>
    <cellStyle name="Normal 5 8 7 11" xfId="28298"/>
    <cellStyle name="Normal 5 8 7 12" xfId="28827"/>
    <cellStyle name="Normal 5 8 7 13" xfId="35655"/>
    <cellStyle name="Normal 5 8 7 2" xfId="1632"/>
    <cellStyle name="Normal 5 8 7 2 2" xfId="3544"/>
    <cellStyle name="Normal 5 8 7 2 2 2" xfId="10372"/>
    <cellStyle name="Normal 5 8 7 2 2 2 2" xfId="23600"/>
    <cellStyle name="Normal 5 8 7 2 2 3" xfId="16772"/>
    <cellStyle name="Normal 5 8 7 2 2 4" xfId="33184"/>
    <cellStyle name="Normal 5 8 7 2 2 5" xfId="40012"/>
    <cellStyle name="Normal 5 8 7 2 3" xfId="5487"/>
    <cellStyle name="Normal 5 8 7 2 3 2" xfId="12315"/>
    <cellStyle name="Normal 5 8 7 2 3 2 2" xfId="25543"/>
    <cellStyle name="Normal 5 8 7 2 3 3" xfId="18715"/>
    <cellStyle name="Normal 5 8 7 2 3 4" xfId="35127"/>
    <cellStyle name="Normal 5 8 7 2 3 5" xfId="41955"/>
    <cellStyle name="Normal 5 8 7 2 4" xfId="8460"/>
    <cellStyle name="Normal 5 8 7 2 4 2" xfId="21688"/>
    <cellStyle name="Normal 5 8 7 2 4 3" xfId="31272"/>
    <cellStyle name="Normal 5 8 7 2 4 4" xfId="38100"/>
    <cellStyle name="Normal 5 8 7 2 5" xfId="6549"/>
    <cellStyle name="Normal 5 8 7 2 5 2" xfId="19777"/>
    <cellStyle name="Normal 5 8 7 2 6" xfId="14860"/>
    <cellStyle name="Normal 5 8 7 2 7" xfId="28299"/>
    <cellStyle name="Normal 5 8 7 2 8" xfId="29361"/>
    <cellStyle name="Normal 5 8 7 2 9" xfId="36189"/>
    <cellStyle name="Normal 5 8 7 3" xfId="1098"/>
    <cellStyle name="Normal 5 8 7 3 2" xfId="3010"/>
    <cellStyle name="Normal 5 8 7 3 2 2" xfId="9838"/>
    <cellStyle name="Normal 5 8 7 3 2 2 2" xfId="23066"/>
    <cellStyle name="Normal 5 8 7 3 2 3" xfId="16238"/>
    <cellStyle name="Normal 5 8 7 3 2 4" xfId="32650"/>
    <cellStyle name="Normal 5 8 7 3 2 5" xfId="39478"/>
    <cellStyle name="Normal 5 8 7 3 3" xfId="5488"/>
    <cellStyle name="Normal 5 8 7 3 3 2" xfId="12316"/>
    <cellStyle name="Normal 5 8 7 3 3 2 2" xfId="25544"/>
    <cellStyle name="Normal 5 8 7 3 3 3" xfId="18716"/>
    <cellStyle name="Normal 5 8 7 3 3 4" xfId="35128"/>
    <cellStyle name="Normal 5 8 7 3 3 5" xfId="41956"/>
    <cellStyle name="Normal 5 8 7 3 4" xfId="7926"/>
    <cellStyle name="Normal 5 8 7 3 4 2" xfId="21154"/>
    <cellStyle name="Normal 5 8 7 3 5" xfId="14326"/>
    <cellStyle name="Normal 5 8 7 3 6" xfId="28300"/>
    <cellStyle name="Normal 5 8 7 3 7" xfId="30738"/>
    <cellStyle name="Normal 5 8 7 3 8" xfId="37566"/>
    <cellStyle name="Normal 5 8 7 4" xfId="2386"/>
    <cellStyle name="Normal 5 8 7 4 2" xfId="9214"/>
    <cellStyle name="Normal 5 8 7 4 2 2" xfId="22442"/>
    <cellStyle name="Normal 5 8 7 4 3" xfId="15614"/>
    <cellStyle name="Normal 5 8 7 4 4" xfId="32026"/>
    <cellStyle name="Normal 5 8 7 4 5" xfId="38854"/>
    <cellStyle name="Normal 5 8 7 5" xfId="5486"/>
    <cellStyle name="Normal 5 8 7 5 2" xfId="12314"/>
    <cellStyle name="Normal 5 8 7 5 2 2" xfId="25542"/>
    <cellStyle name="Normal 5 8 7 5 3" xfId="18714"/>
    <cellStyle name="Normal 5 8 7 5 4" xfId="35126"/>
    <cellStyle name="Normal 5 8 7 5 5" xfId="41954"/>
    <cellStyle name="Normal 5 8 7 6" xfId="7083"/>
    <cellStyle name="Normal 5 8 7 6 2" xfId="20311"/>
    <cellStyle name="Normal 5 8 7 6 3" xfId="29895"/>
    <cellStyle name="Normal 5 8 7 6 4" xfId="36723"/>
    <cellStyle name="Normal 5 8 7 7" xfId="6015"/>
    <cellStyle name="Normal 5 8 7 7 2" xfId="19243"/>
    <cellStyle name="Normal 5 8 7 8" xfId="13483"/>
    <cellStyle name="Normal 5 8 7 9" xfId="12949"/>
    <cellStyle name="Normal 5 8 8" xfId="868"/>
    <cellStyle name="Normal 5 8 8 10" xfId="28597"/>
    <cellStyle name="Normal 5 8 8 11" xfId="35425"/>
    <cellStyle name="Normal 5 8 8 2" xfId="2780"/>
    <cellStyle name="Normal 5 8 8 2 2" xfId="9608"/>
    <cellStyle name="Normal 5 8 8 2 2 2" xfId="22836"/>
    <cellStyle name="Normal 5 8 8 2 3" xfId="16008"/>
    <cellStyle name="Normal 5 8 8 2 4" xfId="32420"/>
    <cellStyle name="Normal 5 8 8 2 5" xfId="39248"/>
    <cellStyle name="Normal 5 8 8 3" xfId="5489"/>
    <cellStyle name="Normal 5 8 8 3 2" xfId="12317"/>
    <cellStyle name="Normal 5 8 8 3 2 2" xfId="25545"/>
    <cellStyle name="Normal 5 8 8 3 3" xfId="18717"/>
    <cellStyle name="Normal 5 8 8 3 4" xfId="35129"/>
    <cellStyle name="Normal 5 8 8 3 5" xfId="41957"/>
    <cellStyle name="Normal 5 8 8 4" xfId="7696"/>
    <cellStyle name="Normal 5 8 8 4 2" xfId="20924"/>
    <cellStyle name="Normal 5 8 8 4 3" xfId="30508"/>
    <cellStyle name="Normal 5 8 8 4 4" xfId="37336"/>
    <cellStyle name="Normal 5 8 8 5" xfId="5785"/>
    <cellStyle name="Normal 5 8 8 5 2" xfId="19013"/>
    <cellStyle name="Normal 5 8 8 6" xfId="14096"/>
    <cellStyle name="Normal 5 8 8 7" xfId="12719"/>
    <cellStyle name="Normal 5 8 8 8" xfId="26051"/>
    <cellStyle name="Normal 5 8 8 9" xfId="28301"/>
    <cellStyle name="Normal 5 8 9" xfId="1402"/>
    <cellStyle name="Normal 5 8 9 2" xfId="3314"/>
    <cellStyle name="Normal 5 8 9 2 2" xfId="10142"/>
    <cellStyle name="Normal 5 8 9 2 2 2" xfId="23370"/>
    <cellStyle name="Normal 5 8 9 2 3" xfId="16542"/>
    <cellStyle name="Normal 5 8 9 2 4" xfId="32954"/>
    <cellStyle name="Normal 5 8 9 2 5" xfId="39782"/>
    <cellStyle name="Normal 5 8 9 3" xfId="5490"/>
    <cellStyle name="Normal 5 8 9 3 2" xfId="12318"/>
    <cellStyle name="Normal 5 8 9 3 2 2" xfId="25546"/>
    <cellStyle name="Normal 5 8 9 3 3" xfId="18718"/>
    <cellStyle name="Normal 5 8 9 3 4" xfId="35130"/>
    <cellStyle name="Normal 5 8 9 3 5" xfId="41958"/>
    <cellStyle name="Normal 5 8 9 4" xfId="8230"/>
    <cellStyle name="Normal 5 8 9 4 2" xfId="21458"/>
    <cellStyle name="Normal 5 8 9 4 3" xfId="31042"/>
    <cellStyle name="Normal 5 8 9 4 4" xfId="37870"/>
    <cellStyle name="Normal 5 8 9 5" xfId="6319"/>
    <cellStyle name="Normal 5 8 9 5 2" xfId="19547"/>
    <cellStyle name="Normal 5 8 9 6" xfId="14630"/>
    <cellStyle name="Normal 5 8 9 7" xfId="28302"/>
    <cellStyle name="Normal 5 8 9 8" xfId="29131"/>
    <cellStyle name="Normal 5 8 9 9" xfId="35959"/>
    <cellStyle name="Normal 5 9" xfId="36"/>
    <cellStyle name="Normal 5 9 10" xfId="5491"/>
    <cellStyle name="Normal 5 9 10 2" xfId="12319"/>
    <cellStyle name="Normal 5 9 10 2 2" xfId="25547"/>
    <cellStyle name="Normal 5 9 10 3" xfId="18719"/>
    <cellStyle name="Normal 5 9 10 4" xfId="35131"/>
    <cellStyle name="Normal 5 9 10 5" xfId="41959"/>
    <cellStyle name="Normal 5 9 11" xfId="6864"/>
    <cellStyle name="Normal 5 9 11 2" xfId="20092"/>
    <cellStyle name="Normal 5 9 11 3" xfId="29676"/>
    <cellStyle name="Normal 5 9 11 4" xfId="36504"/>
    <cellStyle name="Normal 5 9 12" xfId="5772"/>
    <cellStyle name="Normal 5 9 12 2" xfId="19000"/>
    <cellStyle name="Normal 5 9 13" xfId="13264"/>
    <cellStyle name="Normal 5 9 14" xfId="12604"/>
    <cellStyle name="Normal 5 9 15" xfId="26204"/>
    <cellStyle name="Normal 5 9 16" xfId="28303"/>
    <cellStyle name="Normal 5 9 17" xfId="28584"/>
    <cellStyle name="Normal 5 9 18" xfId="35412"/>
    <cellStyle name="Normal 5 9 2" xfId="165"/>
    <cellStyle name="Normal 5 9 2 10" xfId="5925"/>
    <cellStyle name="Normal 5 9 2 10 2" xfId="19153"/>
    <cellStyle name="Normal 5 9 2 11" xfId="13393"/>
    <cellStyle name="Normal 5 9 2 12" xfId="12681"/>
    <cellStyle name="Normal 5 9 2 13" xfId="26541"/>
    <cellStyle name="Normal 5 9 2 14" xfId="28304"/>
    <cellStyle name="Normal 5 9 2 15" xfId="28737"/>
    <cellStyle name="Normal 5 9 2 16" xfId="35565"/>
    <cellStyle name="Normal 5 9 2 2" xfId="521"/>
    <cellStyle name="Normal 5 9 2 2 10" xfId="13215"/>
    <cellStyle name="Normal 5 9 2 2 11" xfId="26247"/>
    <cellStyle name="Normal 5 9 2 2 12" xfId="28305"/>
    <cellStyle name="Normal 5 9 2 2 13" xfId="29093"/>
    <cellStyle name="Normal 5 9 2 2 14" xfId="35921"/>
    <cellStyle name="Normal 5 9 2 2 2" xfId="1364"/>
    <cellStyle name="Normal 5 9 2 2 2 10" xfId="36455"/>
    <cellStyle name="Normal 5 9 2 2 2 2" xfId="3276"/>
    <cellStyle name="Normal 5 9 2 2 2 2 2" xfId="10104"/>
    <cellStyle name="Normal 5 9 2 2 2 2 2 2" xfId="23332"/>
    <cellStyle name="Normal 5 9 2 2 2 2 3" xfId="16504"/>
    <cellStyle name="Normal 5 9 2 2 2 2 4" xfId="32916"/>
    <cellStyle name="Normal 5 9 2 2 2 2 5" xfId="39744"/>
    <cellStyle name="Normal 5 9 2 2 2 3" xfId="5494"/>
    <cellStyle name="Normal 5 9 2 2 2 3 2" xfId="12322"/>
    <cellStyle name="Normal 5 9 2 2 2 3 2 2" xfId="25550"/>
    <cellStyle name="Normal 5 9 2 2 2 3 3" xfId="18722"/>
    <cellStyle name="Normal 5 9 2 2 2 3 4" xfId="35134"/>
    <cellStyle name="Normal 5 9 2 2 2 3 5" xfId="41962"/>
    <cellStyle name="Normal 5 9 2 2 2 4" xfId="8192"/>
    <cellStyle name="Normal 5 9 2 2 2 4 2" xfId="21420"/>
    <cellStyle name="Normal 5 9 2 2 2 4 3" xfId="31004"/>
    <cellStyle name="Normal 5 9 2 2 2 4 4" xfId="37832"/>
    <cellStyle name="Normal 5 9 2 2 2 5" xfId="6815"/>
    <cellStyle name="Normal 5 9 2 2 2 5 2" xfId="20043"/>
    <cellStyle name="Normal 5 9 2 2 2 6" xfId="14592"/>
    <cellStyle name="Normal 5 9 2 2 2 7" xfId="26535"/>
    <cellStyle name="Normal 5 9 2 2 2 8" xfId="28306"/>
    <cellStyle name="Normal 5 9 2 2 2 9" xfId="29627"/>
    <cellStyle name="Normal 5 9 2 2 3" xfId="1898"/>
    <cellStyle name="Normal 5 9 2 2 3 2" xfId="3810"/>
    <cellStyle name="Normal 5 9 2 2 3 2 2" xfId="10638"/>
    <cellStyle name="Normal 5 9 2 2 3 2 2 2" xfId="23866"/>
    <cellStyle name="Normal 5 9 2 2 3 2 3" xfId="17038"/>
    <cellStyle name="Normal 5 9 2 2 3 2 4" xfId="33450"/>
    <cellStyle name="Normal 5 9 2 2 3 2 5" xfId="40278"/>
    <cellStyle name="Normal 5 9 2 2 3 3" xfId="5495"/>
    <cellStyle name="Normal 5 9 2 2 3 3 2" xfId="12323"/>
    <cellStyle name="Normal 5 9 2 2 3 3 2 2" xfId="25551"/>
    <cellStyle name="Normal 5 9 2 2 3 3 3" xfId="18723"/>
    <cellStyle name="Normal 5 9 2 2 3 3 4" xfId="35135"/>
    <cellStyle name="Normal 5 9 2 2 3 3 5" xfId="41963"/>
    <cellStyle name="Normal 5 9 2 2 3 4" xfId="8726"/>
    <cellStyle name="Normal 5 9 2 2 3 4 2" xfId="21954"/>
    <cellStyle name="Normal 5 9 2 2 3 5" xfId="15126"/>
    <cellStyle name="Normal 5 9 2 2 3 6" xfId="28307"/>
    <cellStyle name="Normal 5 9 2 2 3 7" xfId="31538"/>
    <cellStyle name="Normal 5 9 2 2 3 8" xfId="38366"/>
    <cellStyle name="Normal 5 9 2 2 4" xfId="830"/>
    <cellStyle name="Normal 5 9 2 2 4 2" xfId="2742"/>
    <cellStyle name="Normal 5 9 2 2 4 2 2" xfId="9570"/>
    <cellStyle name="Normal 5 9 2 2 4 2 2 2" xfId="22798"/>
    <cellStyle name="Normal 5 9 2 2 4 2 3" xfId="15970"/>
    <cellStyle name="Normal 5 9 2 2 4 2 4" xfId="32382"/>
    <cellStyle name="Normal 5 9 2 2 4 2 5" xfId="39210"/>
    <cellStyle name="Normal 5 9 2 2 4 3" xfId="5496"/>
    <cellStyle name="Normal 5 9 2 2 4 3 2" xfId="12324"/>
    <cellStyle name="Normal 5 9 2 2 4 3 2 2" xfId="25552"/>
    <cellStyle name="Normal 5 9 2 2 4 3 3" xfId="18724"/>
    <cellStyle name="Normal 5 9 2 2 4 3 4" xfId="35136"/>
    <cellStyle name="Normal 5 9 2 2 4 3 5" xfId="41964"/>
    <cellStyle name="Normal 5 9 2 2 4 4" xfId="7658"/>
    <cellStyle name="Normal 5 9 2 2 4 4 2" xfId="20886"/>
    <cellStyle name="Normal 5 9 2 2 4 5" xfId="14058"/>
    <cellStyle name="Normal 5 9 2 2 4 6" xfId="28308"/>
    <cellStyle name="Normal 5 9 2 2 4 7" xfId="30470"/>
    <cellStyle name="Normal 5 9 2 2 4 8" xfId="37298"/>
    <cellStyle name="Normal 5 9 2 2 5" xfId="2389"/>
    <cellStyle name="Normal 5 9 2 2 5 2" xfId="9217"/>
    <cellStyle name="Normal 5 9 2 2 5 2 2" xfId="22445"/>
    <cellStyle name="Normal 5 9 2 2 5 3" xfId="15617"/>
    <cellStyle name="Normal 5 9 2 2 5 4" xfId="32029"/>
    <cellStyle name="Normal 5 9 2 2 5 5" xfId="38857"/>
    <cellStyle name="Normal 5 9 2 2 6" xfId="5493"/>
    <cellStyle name="Normal 5 9 2 2 6 2" xfId="12321"/>
    <cellStyle name="Normal 5 9 2 2 6 2 2" xfId="25549"/>
    <cellStyle name="Normal 5 9 2 2 6 3" xfId="18721"/>
    <cellStyle name="Normal 5 9 2 2 6 4" xfId="35133"/>
    <cellStyle name="Normal 5 9 2 2 6 5" xfId="41961"/>
    <cellStyle name="Normal 5 9 2 2 7" xfId="7349"/>
    <cellStyle name="Normal 5 9 2 2 7 2" xfId="20577"/>
    <cellStyle name="Normal 5 9 2 2 7 3" xfId="30161"/>
    <cellStyle name="Normal 5 9 2 2 7 4" xfId="36989"/>
    <cellStyle name="Normal 5 9 2 2 8" xfId="6281"/>
    <cellStyle name="Normal 5 9 2 2 8 2" xfId="19509"/>
    <cellStyle name="Normal 5 9 2 2 9" xfId="13749"/>
    <cellStyle name="Normal 5 9 2 3" xfId="343"/>
    <cellStyle name="Normal 5 9 2 3 10" xfId="26453"/>
    <cellStyle name="Normal 5 9 2 3 11" xfId="28309"/>
    <cellStyle name="Normal 5 9 2 3 12" xfId="28915"/>
    <cellStyle name="Normal 5 9 2 3 13" xfId="35743"/>
    <cellStyle name="Normal 5 9 2 3 2" xfId="1720"/>
    <cellStyle name="Normal 5 9 2 3 2 2" xfId="3632"/>
    <cellStyle name="Normal 5 9 2 3 2 2 2" xfId="10460"/>
    <cellStyle name="Normal 5 9 2 3 2 2 2 2" xfId="23688"/>
    <cellStyle name="Normal 5 9 2 3 2 2 3" xfId="16860"/>
    <cellStyle name="Normal 5 9 2 3 2 2 4" xfId="33272"/>
    <cellStyle name="Normal 5 9 2 3 2 2 5" xfId="40100"/>
    <cellStyle name="Normal 5 9 2 3 2 3" xfId="5498"/>
    <cellStyle name="Normal 5 9 2 3 2 3 2" xfId="12326"/>
    <cellStyle name="Normal 5 9 2 3 2 3 2 2" xfId="25554"/>
    <cellStyle name="Normal 5 9 2 3 2 3 3" xfId="18726"/>
    <cellStyle name="Normal 5 9 2 3 2 3 4" xfId="35138"/>
    <cellStyle name="Normal 5 9 2 3 2 3 5" xfId="41966"/>
    <cellStyle name="Normal 5 9 2 3 2 4" xfId="8548"/>
    <cellStyle name="Normal 5 9 2 3 2 4 2" xfId="21776"/>
    <cellStyle name="Normal 5 9 2 3 2 4 3" xfId="31360"/>
    <cellStyle name="Normal 5 9 2 3 2 4 4" xfId="38188"/>
    <cellStyle name="Normal 5 9 2 3 2 5" xfId="6637"/>
    <cellStyle name="Normal 5 9 2 3 2 5 2" xfId="19865"/>
    <cellStyle name="Normal 5 9 2 3 2 6" xfId="14948"/>
    <cellStyle name="Normal 5 9 2 3 2 7" xfId="28310"/>
    <cellStyle name="Normal 5 9 2 3 2 8" xfId="29449"/>
    <cellStyle name="Normal 5 9 2 3 2 9" xfId="36277"/>
    <cellStyle name="Normal 5 9 2 3 3" xfId="1186"/>
    <cellStyle name="Normal 5 9 2 3 3 2" xfId="3098"/>
    <cellStyle name="Normal 5 9 2 3 3 2 2" xfId="9926"/>
    <cellStyle name="Normal 5 9 2 3 3 2 2 2" xfId="23154"/>
    <cellStyle name="Normal 5 9 2 3 3 2 3" xfId="16326"/>
    <cellStyle name="Normal 5 9 2 3 3 2 4" xfId="32738"/>
    <cellStyle name="Normal 5 9 2 3 3 2 5" xfId="39566"/>
    <cellStyle name="Normal 5 9 2 3 3 3" xfId="5499"/>
    <cellStyle name="Normal 5 9 2 3 3 3 2" xfId="12327"/>
    <cellStyle name="Normal 5 9 2 3 3 3 2 2" xfId="25555"/>
    <cellStyle name="Normal 5 9 2 3 3 3 3" xfId="18727"/>
    <cellStyle name="Normal 5 9 2 3 3 3 4" xfId="35139"/>
    <cellStyle name="Normal 5 9 2 3 3 3 5" xfId="41967"/>
    <cellStyle name="Normal 5 9 2 3 3 4" xfId="8014"/>
    <cellStyle name="Normal 5 9 2 3 3 4 2" xfId="21242"/>
    <cellStyle name="Normal 5 9 2 3 3 5" xfId="14414"/>
    <cellStyle name="Normal 5 9 2 3 3 6" xfId="28311"/>
    <cellStyle name="Normal 5 9 2 3 3 7" xfId="30826"/>
    <cellStyle name="Normal 5 9 2 3 3 8" xfId="37654"/>
    <cellStyle name="Normal 5 9 2 3 4" xfId="2390"/>
    <cellStyle name="Normal 5 9 2 3 4 2" xfId="9218"/>
    <cellStyle name="Normal 5 9 2 3 4 2 2" xfId="22446"/>
    <cellStyle name="Normal 5 9 2 3 4 3" xfId="15618"/>
    <cellStyle name="Normal 5 9 2 3 4 4" xfId="32030"/>
    <cellStyle name="Normal 5 9 2 3 4 5" xfId="38858"/>
    <cellStyle name="Normal 5 9 2 3 5" xfId="5497"/>
    <cellStyle name="Normal 5 9 2 3 5 2" xfId="12325"/>
    <cellStyle name="Normal 5 9 2 3 5 2 2" xfId="25553"/>
    <cellStyle name="Normal 5 9 2 3 5 3" xfId="18725"/>
    <cellStyle name="Normal 5 9 2 3 5 4" xfId="35137"/>
    <cellStyle name="Normal 5 9 2 3 5 5" xfId="41965"/>
    <cellStyle name="Normal 5 9 2 3 6" xfId="7171"/>
    <cellStyle name="Normal 5 9 2 3 6 2" xfId="20399"/>
    <cellStyle name="Normal 5 9 2 3 6 3" xfId="29983"/>
    <cellStyle name="Normal 5 9 2 3 6 4" xfId="36811"/>
    <cellStyle name="Normal 5 9 2 3 7" xfId="6103"/>
    <cellStyle name="Normal 5 9 2 3 7 2" xfId="19331"/>
    <cellStyle name="Normal 5 9 2 3 8" xfId="13571"/>
    <cellStyle name="Normal 5 9 2 3 9" xfId="13037"/>
    <cellStyle name="Normal 5 9 2 4" xfId="1008"/>
    <cellStyle name="Normal 5 9 2 4 10" xfId="29271"/>
    <cellStyle name="Normal 5 9 2 4 11" xfId="36099"/>
    <cellStyle name="Normal 5 9 2 4 2" xfId="2920"/>
    <cellStyle name="Normal 5 9 2 4 2 2" xfId="9748"/>
    <cellStyle name="Normal 5 9 2 4 2 2 2" xfId="22976"/>
    <cellStyle name="Normal 5 9 2 4 2 3" xfId="16148"/>
    <cellStyle name="Normal 5 9 2 4 2 4" xfId="32560"/>
    <cellStyle name="Normal 5 9 2 4 2 5" xfId="39388"/>
    <cellStyle name="Normal 5 9 2 4 3" xfId="5500"/>
    <cellStyle name="Normal 5 9 2 4 3 2" xfId="12328"/>
    <cellStyle name="Normal 5 9 2 4 3 2 2" xfId="25556"/>
    <cellStyle name="Normal 5 9 2 4 3 3" xfId="18728"/>
    <cellStyle name="Normal 5 9 2 4 3 4" xfId="35140"/>
    <cellStyle name="Normal 5 9 2 4 3 5" xfId="41968"/>
    <cellStyle name="Normal 5 9 2 4 4" xfId="7836"/>
    <cellStyle name="Normal 5 9 2 4 4 2" xfId="21064"/>
    <cellStyle name="Normal 5 9 2 4 4 3" xfId="30648"/>
    <cellStyle name="Normal 5 9 2 4 4 4" xfId="37476"/>
    <cellStyle name="Normal 5 9 2 4 5" xfId="6459"/>
    <cellStyle name="Normal 5 9 2 4 5 2" xfId="19687"/>
    <cellStyle name="Normal 5 9 2 4 6" xfId="14236"/>
    <cellStyle name="Normal 5 9 2 4 7" xfId="12859"/>
    <cellStyle name="Normal 5 9 2 4 8" xfId="26358"/>
    <cellStyle name="Normal 5 9 2 4 9" xfId="28312"/>
    <cellStyle name="Normal 5 9 2 5" xfId="1542"/>
    <cellStyle name="Normal 5 9 2 5 2" xfId="3454"/>
    <cellStyle name="Normal 5 9 2 5 2 2" xfId="10282"/>
    <cellStyle name="Normal 5 9 2 5 2 2 2" xfId="23510"/>
    <cellStyle name="Normal 5 9 2 5 2 3" xfId="16682"/>
    <cellStyle name="Normal 5 9 2 5 2 4" xfId="33094"/>
    <cellStyle name="Normal 5 9 2 5 2 5" xfId="39922"/>
    <cellStyle name="Normal 5 9 2 5 3" xfId="5501"/>
    <cellStyle name="Normal 5 9 2 5 3 2" xfId="12329"/>
    <cellStyle name="Normal 5 9 2 5 3 2 2" xfId="25557"/>
    <cellStyle name="Normal 5 9 2 5 3 3" xfId="18729"/>
    <cellStyle name="Normal 5 9 2 5 3 4" xfId="35141"/>
    <cellStyle name="Normal 5 9 2 5 3 5" xfId="41969"/>
    <cellStyle name="Normal 5 9 2 5 4" xfId="8370"/>
    <cellStyle name="Normal 5 9 2 5 4 2" xfId="21598"/>
    <cellStyle name="Normal 5 9 2 5 5" xfId="14770"/>
    <cellStyle name="Normal 5 9 2 5 6" xfId="28313"/>
    <cellStyle name="Normal 5 9 2 5 7" xfId="31182"/>
    <cellStyle name="Normal 5 9 2 5 8" xfId="38010"/>
    <cellStyle name="Normal 5 9 2 6" xfId="652"/>
    <cellStyle name="Normal 5 9 2 6 2" xfId="2564"/>
    <cellStyle name="Normal 5 9 2 6 2 2" xfId="9392"/>
    <cellStyle name="Normal 5 9 2 6 2 2 2" xfId="22620"/>
    <cellStyle name="Normal 5 9 2 6 2 3" xfId="15792"/>
    <cellStyle name="Normal 5 9 2 6 2 4" xfId="32204"/>
    <cellStyle name="Normal 5 9 2 6 2 5" xfId="39032"/>
    <cellStyle name="Normal 5 9 2 6 3" xfId="5502"/>
    <cellStyle name="Normal 5 9 2 6 3 2" xfId="12330"/>
    <cellStyle name="Normal 5 9 2 6 3 2 2" xfId="25558"/>
    <cellStyle name="Normal 5 9 2 6 3 3" xfId="18730"/>
    <cellStyle name="Normal 5 9 2 6 3 4" xfId="35142"/>
    <cellStyle name="Normal 5 9 2 6 3 5" xfId="41970"/>
    <cellStyle name="Normal 5 9 2 6 4" xfId="7480"/>
    <cellStyle name="Normal 5 9 2 6 4 2" xfId="20708"/>
    <cellStyle name="Normal 5 9 2 6 5" xfId="13880"/>
    <cellStyle name="Normal 5 9 2 6 6" xfId="28314"/>
    <cellStyle name="Normal 5 9 2 6 7" xfId="30292"/>
    <cellStyle name="Normal 5 9 2 6 8" xfId="37120"/>
    <cellStyle name="Normal 5 9 2 7" xfId="2388"/>
    <cellStyle name="Normal 5 9 2 7 2" xfId="9216"/>
    <cellStyle name="Normal 5 9 2 7 2 2" xfId="22444"/>
    <cellStyle name="Normal 5 9 2 7 3" xfId="15616"/>
    <cellStyle name="Normal 5 9 2 7 4" xfId="32028"/>
    <cellStyle name="Normal 5 9 2 7 5" xfId="38856"/>
    <cellStyle name="Normal 5 9 2 8" xfId="5492"/>
    <cellStyle name="Normal 5 9 2 8 2" xfId="12320"/>
    <cellStyle name="Normal 5 9 2 8 2 2" xfId="25548"/>
    <cellStyle name="Normal 5 9 2 8 3" xfId="18720"/>
    <cellStyle name="Normal 5 9 2 8 4" xfId="35132"/>
    <cellStyle name="Normal 5 9 2 8 5" xfId="41960"/>
    <cellStyle name="Normal 5 9 2 9" xfId="6993"/>
    <cellStyle name="Normal 5 9 2 9 2" xfId="20221"/>
    <cellStyle name="Normal 5 9 2 9 3" xfId="29805"/>
    <cellStyle name="Normal 5 9 2 9 4" xfId="36633"/>
    <cellStyle name="Normal 5 9 3" xfId="214"/>
    <cellStyle name="Normal 5 9 3 10" xfId="13442"/>
    <cellStyle name="Normal 5 9 3 11" xfId="12908"/>
    <cellStyle name="Normal 5 9 3 12" xfId="26411"/>
    <cellStyle name="Normal 5 9 3 13" xfId="28315"/>
    <cellStyle name="Normal 5 9 3 14" xfId="28786"/>
    <cellStyle name="Normal 5 9 3 15" xfId="35614"/>
    <cellStyle name="Normal 5 9 3 2" xfId="392"/>
    <cellStyle name="Normal 5 9 3 2 10" xfId="26095"/>
    <cellStyle name="Normal 5 9 3 2 11" xfId="28316"/>
    <cellStyle name="Normal 5 9 3 2 12" xfId="28964"/>
    <cellStyle name="Normal 5 9 3 2 13" xfId="35792"/>
    <cellStyle name="Normal 5 9 3 2 2" xfId="1769"/>
    <cellStyle name="Normal 5 9 3 2 2 2" xfId="3681"/>
    <cellStyle name="Normal 5 9 3 2 2 2 2" xfId="10509"/>
    <cellStyle name="Normal 5 9 3 2 2 2 2 2" xfId="23737"/>
    <cellStyle name="Normal 5 9 3 2 2 2 3" xfId="16909"/>
    <cellStyle name="Normal 5 9 3 2 2 2 4" xfId="33321"/>
    <cellStyle name="Normal 5 9 3 2 2 2 5" xfId="40149"/>
    <cellStyle name="Normal 5 9 3 2 2 3" xfId="5505"/>
    <cellStyle name="Normal 5 9 3 2 2 3 2" xfId="12333"/>
    <cellStyle name="Normal 5 9 3 2 2 3 2 2" xfId="25561"/>
    <cellStyle name="Normal 5 9 3 2 2 3 3" xfId="18733"/>
    <cellStyle name="Normal 5 9 3 2 2 3 4" xfId="35145"/>
    <cellStyle name="Normal 5 9 3 2 2 3 5" xfId="41973"/>
    <cellStyle name="Normal 5 9 3 2 2 4" xfId="8597"/>
    <cellStyle name="Normal 5 9 3 2 2 4 2" xfId="21825"/>
    <cellStyle name="Normal 5 9 3 2 2 4 3" xfId="31409"/>
    <cellStyle name="Normal 5 9 3 2 2 4 4" xfId="38237"/>
    <cellStyle name="Normal 5 9 3 2 2 5" xfId="6686"/>
    <cellStyle name="Normal 5 9 3 2 2 5 2" xfId="19914"/>
    <cellStyle name="Normal 5 9 3 2 2 6" xfId="14997"/>
    <cellStyle name="Normal 5 9 3 2 2 7" xfId="28317"/>
    <cellStyle name="Normal 5 9 3 2 2 8" xfId="29498"/>
    <cellStyle name="Normal 5 9 3 2 2 9" xfId="36326"/>
    <cellStyle name="Normal 5 9 3 2 3" xfId="1235"/>
    <cellStyle name="Normal 5 9 3 2 3 2" xfId="3147"/>
    <cellStyle name="Normal 5 9 3 2 3 2 2" xfId="9975"/>
    <cellStyle name="Normal 5 9 3 2 3 2 2 2" xfId="23203"/>
    <cellStyle name="Normal 5 9 3 2 3 2 3" xfId="16375"/>
    <cellStyle name="Normal 5 9 3 2 3 2 4" xfId="32787"/>
    <cellStyle name="Normal 5 9 3 2 3 2 5" xfId="39615"/>
    <cellStyle name="Normal 5 9 3 2 3 3" xfId="5506"/>
    <cellStyle name="Normal 5 9 3 2 3 3 2" xfId="12334"/>
    <cellStyle name="Normal 5 9 3 2 3 3 2 2" xfId="25562"/>
    <cellStyle name="Normal 5 9 3 2 3 3 3" xfId="18734"/>
    <cellStyle name="Normal 5 9 3 2 3 3 4" xfId="35146"/>
    <cellStyle name="Normal 5 9 3 2 3 3 5" xfId="41974"/>
    <cellStyle name="Normal 5 9 3 2 3 4" xfId="8063"/>
    <cellStyle name="Normal 5 9 3 2 3 4 2" xfId="21291"/>
    <cellStyle name="Normal 5 9 3 2 3 5" xfId="14463"/>
    <cellStyle name="Normal 5 9 3 2 3 6" xfId="28318"/>
    <cellStyle name="Normal 5 9 3 2 3 7" xfId="30875"/>
    <cellStyle name="Normal 5 9 3 2 3 8" xfId="37703"/>
    <cellStyle name="Normal 5 9 3 2 4" xfId="2392"/>
    <cellStyle name="Normal 5 9 3 2 4 2" xfId="9220"/>
    <cellStyle name="Normal 5 9 3 2 4 2 2" xfId="22448"/>
    <cellStyle name="Normal 5 9 3 2 4 3" xfId="15620"/>
    <cellStyle name="Normal 5 9 3 2 4 4" xfId="32032"/>
    <cellStyle name="Normal 5 9 3 2 4 5" xfId="38860"/>
    <cellStyle name="Normal 5 9 3 2 5" xfId="5504"/>
    <cellStyle name="Normal 5 9 3 2 5 2" xfId="12332"/>
    <cellStyle name="Normal 5 9 3 2 5 2 2" xfId="25560"/>
    <cellStyle name="Normal 5 9 3 2 5 3" xfId="18732"/>
    <cellStyle name="Normal 5 9 3 2 5 4" xfId="35144"/>
    <cellStyle name="Normal 5 9 3 2 5 5" xfId="41972"/>
    <cellStyle name="Normal 5 9 3 2 6" xfId="7220"/>
    <cellStyle name="Normal 5 9 3 2 6 2" xfId="20448"/>
    <cellStyle name="Normal 5 9 3 2 6 3" xfId="30032"/>
    <cellStyle name="Normal 5 9 3 2 6 4" xfId="36860"/>
    <cellStyle name="Normal 5 9 3 2 7" xfId="6152"/>
    <cellStyle name="Normal 5 9 3 2 7 2" xfId="19380"/>
    <cellStyle name="Normal 5 9 3 2 8" xfId="13620"/>
    <cellStyle name="Normal 5 9 3 2 9" xfId="13086"/>
    <cellStyle name="Normal 5 9 3 3" xfId="1057"/>
    <cellStyle name="Normal 5 9 3 3 10" xfId="36148"/>
    <cellStyle name="Normal 5 9 3 3 2" xfId="2969"/>
    <cellStyle name="Normal 5 9 3 3 2 2" xfId="9797"/>
    <cellStyle name="Normal 5 9 3 3 2 2 2" xfId="23025"/>
    <cellStyle name="Normal 5 9 3 3 2 3" xfId="16197"/>
    <cellStyle name="Normal 5 9 3 3 2 4" xfId="32609"/>
    <cellStyle name="Normal 5 9 3 3 2 5" xfId="39437"/>
    <cellStyle name="Normal 5 9 3 3 3" xfId="5507"/>
    <cellStyle name="Normal 5 9 3 3 3 2" xfId="12335"/>
    <cellStyle name="Normal 5 9 3 3 3 2 2" xfId="25563"/>
    <cellStyle name="Normal 5 9 3 3 3 3" xfId="18735"/>
    <cellStyle name="Normal 5 9 3 3 3 4" xfId="35147"/>
    <cellStyle name="Normal 5 9 3 3 3 5" xfId="41975"/>
    <cellStyle name="Normal 5 9 3 3 4" xfId="7885"/>
    <cellStyle name="Normal 5 9 3 3 4 2" xfId="21113"/>
    <cellStyle name="Normal 5 9 3 3 4 3" xfId="30697"/>
    <cellStyle name="Normal 5 9 3 3 4 4" xfId="37525"/>
    <cellStyle name="Normal 5 9 3 3 5" xfId="6508"/>
    <cellStyle name="Normal 5 9 3 3 5 2" xfId="19736"/>
    <cellStyle name="Normal 5 9 3 3 6" xfId="14285"/>
    <cellStyle name="Normal 5 9 3 3 7" xfId="26070"/>
    <cellStyle name="Normal 5 9 3 3 8" xfId="28319"/>
    <cellStyle name="Normal 5 9 3 3 9" xfId="29320"/>
    <cellStyle name="Normal 5 9 3 4" xfId="1591"/>
    <cellStyle name="Normal 5 9 3 4 2" xfId="3503"/>
    <cellStyle name="Normal 5 9 3 4 2 2" xfId="10331"/>
    <cellStyle name="Normal 5 9 3 4 2 2 2" xfId="23559"/>
    <cellStyle name="Normal 5 9 3 4 2 3" xfId="16731"/>
    <cellStyle name="Normal 5 9 3 4 2 4" xfId="33143"/>
    <cellStyle name="Normal 5 9 3 4 2 5" xfId="39971"/>
    <cellStyle name="Normal 5 9 3 4 3" xfId="5508"/>
    <cellStyle name="Normal 5 9 3 4 3 2" xfId="12336"/>
    <cellStyle name="Normal 5 9 3 4 3 2 2" xfId="25564"/>
    <cellStyle name="Normal 5 9 3 4 3 3" xfId="18736"/>
    <cellStyle name="Normal 5 9 3 4 3 4" xfId="35148"/>
    <cellStyle name="Normal 5 9 3 4 3 5" xfId="41976"/>
    <cellStyle name="Normal 5 9 3 4 4" xfId="8419"/>
    <cellStyle name="Normal 5 9 3 4 4 2" xfId="21647"/>
    <cellStyle name="Normal 5 9 3 4 5" xfId="14819"/>
    <cellStyle name="Normal 5 9 3 4 6" xfId="28320"/>
    <cellStyle name="Normal 5 9 3 4 7" xfId="31231"/>
    <cellStyle name="Normal 5 9 3 4 8" xfId="38059"/>
    <cellStyle name="Normal 5 9 3 5" xfId="701"/>
    <cellStyle name="Normal 5 9 3 5 2" xfId="2613"/>
    <cellStyle name="Normal 5 9 3 5 2 2" xfId="9441"/>
    <cellStyle name="Normal 5 9 3 5 2 2 2" xfId="22669"/>
    <cellStyle name="Normal 5 9 3 5 2 3" xfId="15841"/>
    <cellStyle name="Normal 5 9 3 5 2 4" xfId="32253"/>
    <cellStyle name="Normal 5 9 3 5 2 5" xfId="39081"/>
    <cellStyle name="Normal 5 9 3 5 3" xfId="5509"/>
    <cellStyle name="Normal 5 9 3 5 3 2" xfId="12337"/>
    <cellStyle name="Normal 5 9 3 5 3 2 2" xfId="25565"/>
    <cellStyle name="Normal 5 9 3 5 3 3" xfId="18737"/>
    <cellStyle name="Normal 5 9 3 5 3 4" xfId="35149"/>
    <cellStyle name="Normal 5 9 3 5 3 5" xfId="41977"/>
    <cellStyle name="Normal 5 9 3 5 4" xfId="7529"/>
    <cellStyle name="Normal 5 9 3 5 4 2" xfId="20757"/>
    <cellStyle name="Normal 5 9 3 5 5" xfId="13929"/>
    <cellStyle name="Normal 5 9 3 5 6" xfId="28321"/>
    <cellStyle name="Normal 5 9 3 5 7" xfId="30341"/>
    <cellStyle name="Normal 5 9 3 5 8" xfId="37169"/>
    <cellStyle name="Normal 5 9 3 6" xfId="2391"/>
    <cellStyle name="Normal 5 9 3 6 2" xfId="9219"/>
    <cellStyle name="Normal 5 9 3 6 2 2" xfId="22447"/>
    <cellStyle name="Normal 5 9 3 6 3" xfId="15619"/>
    <cellStyle name="Normal 5 9 3 6 4" xfId="32031"/>
    <cellStyle name="Normal 5 9 3 6 5" xfId="38859"/>
    <cellStyle name="Normal 5 9 3 7" xfId="5503"/>
    <cellStyle name="Normal 5 9 3 7 2" xfId="12331"/>
    <cellStyle name="Normal 5 9 3 7 2 2" xfId="25559"/>
    <cellStyle name="Normal 5 9 3 7 3" xfId="18731"/>
    <cellStyle name="Normal 5 9 3 7 4" xfId="35143"/>
    <cellStyle name="Normal 5 9 3 7 5" xfId="41971"/>
    <cellStyle name="Normal 5 9 3 8" xfId="7042"/>
    <cellStyle name="Normal 5 9 3 8 2" xfId="20270"/>
    <cellStyle name="Normal 5 9 3 8 3" xfId="29854"/>
    <cellStyle name="Normal 5 9 3 8 4" xfId="36682"/>
    <cellStyle name="Normal 5 9 3 9" xfId="5974"/>
    <cellStyle name="Normal 5 9 3 9 2" xfId="19202"/>
    <cellStyle name="Normal 5 9 4" xfId="88"/>
    <cellStyle name="Normal 5 9 4 10" xfId="13316"/>
    <cellStyle name="Normal 5 9 4 11" xfId="12782"/>
    <cellStyle name="Normal 5 9 4 12" xfId="25884"/>
    <cellStyle name="Normal 5 9 4 13" xfId="28322"/>
    <cellStyle name="Normal 5 9 4 14" xfId="28660"/>
    <cellStyle name="Normal 5 9 4 15" xfId="35488"/>
    <cellStyle name="Normal 5 9 4 2" xfId="444"/>
    <cellStyle name="Normal 5 9 4 2 10" xfId="26626"/>
    <cellStyle name="Normal 5 9 4 2 11" xfId="28323"/>
    <cellStyle name="Normal 5 9 4 2 12" xfId="29016"/>
    <cellStyle name="Normal 5 9 4 2 13" xfId="35844"/>
    <cellStyle name="Normal 5 9 4 2 2" xfId="1821"/>
    <cellStyle name="Normal 5 9 4 2 2 2" xfId="3733"/>
    <cellStyle name="Normal 5 9 4 2 2 2 2" xfId="10561"/>
    <cellStyle name="Normal 5 9 4 2 2 2 2 2" xfId="23789"/>
    <cellStyle name="Normal 5 9 4 2 2 2 3" xfId="16961"/>
    <cellStyle name="Normal 5 9 4 2 2 2 4" xfId="33373"/>
    <cellStyle name="Normal 5 9 4 2 2 2 5" xfId="40201"/>
    <cellStyle name="Normal 5 9 4 2 2 3" xfId="5512"/>
    <cellStyle name="Normal 5 9 4 2 2 3 2" xfId="12340"/>
    <cellStyle name="Normal 5 9 4 2 2 3 2 2" xfId="25568"/>
    <cellStyle name="Normal 5 9 4 2 2 3 3" xfId="18740"/>
    <cellStyle name="Normal 5 9 4 2 2 3 4" xfId="35152"/>
    <cellStyle name="Normal 5 9 4 2 2 3 5" xfId="41980"/>
    <cellStyle name="Normal 5 9 4 2 2 4" xfId="8649"/>
    <cellStyle name="Normal 5 9 4 2 2 4 2" xfId="21877"/>
    <cellStyle name="Normal 5 9 4 2 2 4 3" xfId="31461"/>
    <cellStyle name="Normal 5 9 4 2 2 4 4" xfId="38289"/>
    <cellStyle name="Normal 5 9 4 2 2 5" xfId="6738"/>
    <cellStyle name="Normal 5 9 4 2 2 5 2" xfId="19966"/>
    <cellStyle name="Normal 5 9 4 2 2 6" xfId="15049"/>
    <cellStyle name="Normal 5 9 4 2 2 7" xfId="28324"/>
    <cellStyle name="Normal 5 9 4 2 2 8" xfId="29550"/>
    <cellStyle name="Normal 5 9 4 2 2 9" xfId="36378"/>
    <cellStyle name="Normal 5 9 4 2 3" xfId="1287"/>
    <cellStyle name="Normal 5 9 4 2 3 2" xfId="3199"/>
    <cellStyle name="Normal 5 9 4 2 3 2 2" xfId="10027"/>
    <cellStyle name="Normal 5 9 4 2 3 2 2 2" xfId="23255"/>
    <cellStyle name="Normal 5 9 4 2 3 2 3" xfId="16427"/>
    <cellStyle name="Normal 5 9 4 2 3 2 4" xfId="32839"/>
    <cellStyle name="Normal 5 9 4 2 3 2 5" xfId="39667"/>
    <cellStyle name="Normal 5 9 4 2 3 3" xfId="5513"/>
    <cellStyle name="Normal 5 9 4 2 3 3 2" xfId="12341"/>
    <cellStyle name="Normal 5 9 4 2 3 3 2 2" xfId="25569"/>
    <cellStyle name="Normal 5 9 4 2 3 3 3" xfId="18741"/>
    <cellStyle name="Normal 5 9 4 2 3 3 4" xfId="35153"/>
    <cellStyle name="Normal 5 9 4 2 3 3 5" xfId="41981"/>
    <cellStyle name="Normal 5 9 4 2 3 4" xfId="8115"/>
    <cellStyle name="Normal 5 9 4 2 3 4 2" xfId="21343"/>
    <cellStyle name="Normal 5 9 4 2 3 5" xfId="14515"/>
    <cellStyle name="Normal 5 9 4 2 3 6" xfId="28325"/>
    <cellStyle name="Normal 5 9 4 2 3 7" xfId="30927"/>
    <cellStyle name="Normal 5 9 4 2 3 8" xfId="37755"/>
    <cellStyle name="Normal 5 9 4 2 4" xfId="2394"/>
    <cellStyle name="Normal 5 9 4 2 4 2" xfId="9222"/>
    <cellStyle name="Normal 5 9 4 2 4 2 2" xfId="22450"/>
    <cellStyle name="Normal 5 9 4 2 4 3" xfId="15622"/>
    <cellStyle name="Normal 5 9 4 2 4 4" xfId="32034"/>
    <cellStyle name="Normal 5 9 4 2 4 5" xfId="38862"/>
    <cellStyle name="Normal 5 9 4 2 5" xfId="5511"/>
    <cellStyle name="Normal 5 9 4 2 5 2" xfId="12339"/>
    <cellStyle name="Normal 5 9 4 2 5 2 2" xfId="25567"/>
    <cellStyle name="Normal 5 9 4 2 5 3" xfId="18739"/>
    <cellStyle name="Normal 5 9 4 2 5 4" xfId="35151"/>
    <cellStyle name="Normal 5 9 4 2 5 5" xfId="41979"/>
    <cellStyle name="Normal 5 9 4 2 6" xfId="7272"/>
    <cellStyle name="Normal 5 9 4 2 6 2" xfId="20500"/>
    <cellStyle name="Normal 5 9 4 2 6 3" xfId="30084"/>
    <cellStyle name="Normal 5 9 4 2 6 4" xfId="36912"/>
    <cellStyle name="Normal 5 9 4 2 7" xfId="6204"/>
    <cellStyle name="Normal 5 9 4 2 7 2" xfId="19432"/>
    <cellStyle name="Normal 5 9 4 2 8" xfId="13672"/>
    <cellStyle name="Normal 5 9 4 2 9" xfId="13138"/>
    <cellStyle name="Normal 5 9 4 3" xfId="931"/>
    <cellStyle name="Normal 5 9 4 3 10" xfId="36022"/>
    <cellStyle name="Normal 5 9 4 3 2" xfId="2843"/>
    <cellStyle name="Normal 5 9 4 3 2 2" xfId="9671"/>
    <cellStyle name="Normal 5 9 4 3 2 2 2" xfId="22899"/>
    <cellStyle name="Normal 5 9 4 3 2 3" xfId="16071"/>
    <cellStyle name="Normal 5 9 4 3 2 4" xfId="32483"/>
    <cellStyle name="Normal 5 9 4 3 2 5" xfId="39311"/>
    <cellStyle name="Normal 5 9 4 3 3" xfId="5514"/>
    <cellStyle name="Normal 5 9 4 3 3 2" xfId="12342"/>
    <cellStyle name="Normal 5 9 4 3 3 2 2" xfId="25570"/>
    <cellStyle name="Normal 5 9 4 3 3 3" xfId="18742"/>
    <cellStyle name="Normal 5 9 4 3 3 4" xfId="35154"/>
    <cellStyle name="Normal 5 9 4 3 3 5" xfId="41982"/>
    <cellStyle name="Normal 5 9 4 3 4" xfId="7759"/>
    <cellStyle name="Normal 5 9 4 3 4 2" xfId="20987"/>
    <cellStyle name="Normal 5 9 4 3 4 3" xfId="30571"/>
    <cellStyle name="Normal 5 9 4 3 4 4" xfId="37399"/>
    <cellStyle name="Normal 5 9 4 3 5" xfId="6382"/>
    <cellStyle name="Normal 5 9 4 3 5 2" xfId="19610"/>
    <cellStyle name="Normal 5 9 4 3 6" xfId="14159"/>
    <cellStyle name="Normal 5 9 4 3 7" xfId="26637"/>
    <cellStyle name="Normal 5 9 4 3 8" xfId="28326"/>
    <cellStyle name="Normal 5 9 4 3 9" xfId="29194"/>
    <cellStyle name="Normal 5 9 4 4" xfId="1465"/>
    <cellStyle name="Normal 5 9 4 4 2" xfId="3377"/>
    <cellStyle name="Normal 5 9 4 4 2 2" xfId="10205"/>
    <cellStyle name="Normal 5 9 4 4 2 2 2" xfId="23433"/>
    <cellStyle name="Normal 5 9 4 4 2 3" xfId="16605"/>
    <cellStyle name="Normal 5 9 4 4 2 4" xfId="33017"/>
    <cellStyle name="Normal 5 9 4 4 2 5" xfId="39845"/>
    <cellStyle name="Normal 5 9 4 4 3" xfId="5515"/>
    <cellStyle name="Normal 5 9 4 4 3 2" xfId="12343"/>
    <cellStyle name="Normal 5 9 4 4 3 2 2" xfId="25571"/>
    <cellStyle name="Normal 5 9 4 4 3 3" xfId="18743"/>
    <cellStyle name="Normal 5 9 4 4 3 4" xfId="35155"/>
    <cellStyle name="Normal 5 9 4 4 3 5" xfId="41983"/>
    <cellStyle name="Normal 5 9 4 4 4" xfId="8293"/>
    <cellStyle name="Normal 5 9 4 4 4 2" xfId="21521"/>
    <cellStyle name="Normal 5 9 4 4 5" xfId="14693"/>
    <cellStyle name="Normal 5 9 4 4 6" xfId="28327"/>
    <cellStyle name="Normal 5 9 4 4 7" xfId="31105"/>
    <cellStyle name="Normal 5 9 4 4 8" xfId="37933"/>
    <cellStyle name="Normal 5 9 4 5" xfId="753"/>
    <cellStyle name="Normal 5 9 4 5 2" xfId="2665"/>
    <cellStyle name="Normal 5 9 4 5 2 2" xfId="9493"/>
    <cellStyle name="Normal 5 9 4 5 2 2 2" xfId="22721"/>
    <cellStyle name="Normal 5 9 4 5 2 3" xfId="15893"/>
    <cellStyle name="Normal 5 9 4 5 2 4" xfId="32305"/>
    <cellStyle name="Normal 5 9 4 5 2 5" xfId="39133"/>
    <cellStyle name="Normal 5 9 4 5 3" xfId="5516"/>
    <cellStyle name="Normal 5 9 4 5 3 2" xfId="12344"/>
    <cellStyle name="Normal 5 9 4 5 3 2 2" xfId="25572"/>
    <cellStyle name="Normal 5 9 4 5 3 3" xfId="18744"/>
    <cellStyle name="Normal 5 9 4 5 3 4" xfId="35156"/>
    <cellStyle name="Normal 5 9 4 5 3 5" xfId="41984"/>
    <cellStyle name="Normal 5 9 4 5 4" xfId="7581"/>
    <cellStyle name="Normal 5 9 4 5 4 2" xfId="20809"/>
    <cellStyle name="Normal 5 9 4 5 5" xfId="13981"/>
    <cellStyle name="Normal 5 9 4 5 6" xfId="28328"/>
    <cellStyle name="Normal 5 9 4 5 7" xfId="30393"/>
    <cellStyle name="Normal 5 9 4 5 8" xfId="37221"/>
    <cellStyle name="Normal 5 9 4 6" xfId="2393"/>
    <cellStyle name="Normal 5 9 4 6 2" xfId="9221"/>
    <cellStyle name="Normal 5 9 4 6 2 2" xfId="22449"/>
    <cellStyle name="Normal 5 9 4 6 3" xfId="15621"/>
    <cellStyle name="Normal 5 9 4 6 4" xfId="32033"/>
    <cellStyle name="Normal 5 9 4 6 5" xfId="38861"/>
    <cellStyle name="Normal 5 9 4 7" xfId="5510"/>
    <cellStyle name="Normal 5 9 4 7 2" xfId="12338"/>
    <cellStyle name="Normal 5 9 4 7 2 2" xfId="25566"/>
    <cellStyle name="Normal 5 9 4 7 3" xfId="18738"/>
    <cellStyle name="Normal 5 9 4 7 4" xfId="35150"/>
    <cellStyle name="Normal 5 9 4 7 5" xfId="41978"/>
    <cellStyle name="Normal 5 9 4 8" xfId="6916"/>
    <cellStyle name="Normal 5 9 4 8 2" xfId="20144"/>
    <cellStyle name="Normal 5 9 4 8 3" xfId="29728"/>
    <cellStyle name="Normal 5 9 4 8 4" xfId="36556"/>
    <cellStyle name="Normal 5 9 4 9" xfId="5848"/>
    <cellStyle name="Normal 5 9 4 9 2" xfId="19076"/>
    <cellStyle name="Normal 5 9 5" xfId="266"/>
    <cellStyle name="Normal 5 9 5 10" xfId="26448"/>
    <cellStyle name="Normal 5 9 5 11" xfId="28329"/>
    <cellStyle name="Normal 5 9 5 12" xfId="28838"/>
    <cellStyle name="Normal 5 9 5 13" xfId="35666"/>
    <cellStyle name="Normal 5 9 5 2" xfId="1643"/>
    <cellStyle name="Normal 5 9 5 2 2" xfId="3555"/>
    <cellStyle name="Normal 5 9 5 2 2 2" xfId="10383"/>
    <cellStyle name="Normal 5 9 5 2 2 2 2" xfId="23611"/>
    <cellStyle name="Normal 5 9 5 2 2 3" xfId="16783"/>
    <cellStyle name="Normal 5 9 5 2 2 4" xfId="33195"/>
    <cellStyle name="Normal 5 9 5 2 2 5" xfId="40023"/>
    <cellStyle name="Normal 5 9 5 2 3" xfId="5518"/>
    <cellStyle name="Normal 5 9 5 2 3 2" xfId="12346"/>
    <cellStyle name="Normal 5 9 5 2 3 2 2" xfId="25574"/>
    <cellStyle name="Normal 5 9 5 2 3 3" xfId="18746"/>
    <cellStyle name="Normal 5 9 5 2 3 4" xfId="35158"/>
    <cellStyle name="Normal 5 9 5 2 3 5" xfId="41986"/>
    <cellStyle name="Normal 5 9 5 2 4" xfId="8471"/>
    <cellStyle name="Normal 5 9 5 2 4 2" xfId="21699"/>
    <cellStyle name="Normal 5 9 5 2 4 3" xfId="31283"/>
    <cellStyle name="Normal 5 9 5 2 4 4" xfId="38111"/>
    <cellStyle name="Normal 5 9 5 2 5" xfId="6560"/>
    <cellStyle name="Normal 5 9 5 2 5 2" xfId="19788"/>
    <cellStyle name="Normal 5 9 5 2 6" xfId="14871"/>
    <cellStyle name="Normal 5 9 5 2 7" xfId="28330"/>
    <cellStyle name="Normal 5 9 5 2 8" xfId="29372"/>
    <cellStyle name="Normal 5 9 5 2 9" xfId="36200"/>
    <cellStyle name="Normal 5 9 5 3" xfId="1109"/>
    <cellStyle name="Normal 5 9 5 3 2" xfId="3021"/>
    <cellStyle name="Normal 5 9 5 3 2 2" xfId="9849"/>
    <cellStyle name="Normal 5 9 5 3 2 2 2" xfId="23077"/>
    <cellStyle name="Normal 5 9 5 3 2 3" xfId="16249"/>
    <cellStyle name="Normal 5 9 5 3 2 4" xfId="32661"/>
    <cellStyle name="Normal 5 9 5 3 2 5" xfId="39489"/>
    <cellStyle name="Normal 5 9 5 3 3" xfId="5519"/>
    <cellStyle name="Normal 5 9 5 3 3 2" xfId="12347"/>
    <cellStyle name="Normal 5 9 5 3 3 2 2" xfId="25575"/>
    <cellStyle name="Normal 5 9 5 3 3 3" xfId="18747"/>
    <cellStyle name="Normal 5 9 5 3 3 4" xfId="35159"/>
    <cellStyle name="Normal 5 9 5 3 3 5" xfId="41987"/>
    <cellStyle name="Normal 5 9 5 3 4" xfId="7937"/>
    <cellStyle name="Normal 5 9 5 3 4 2" xfId="21165"/>
    <cellStyle name="Normal 5 9 5 3 5" xfId="14337"/>
    <cellStyle name="Normal 5 9 5 3 6" xfId="28331"/>
    <cellStyle name="Normal 5 9 5 3 7" xfId="30749"/>
    <cellStyle name="Normal 5 9 5 3 8" xfId="37577"/>
    <cellStyle name="Normal 5 9 5 4" xfId="2395"/>
    <cellStyle name="Normal 5 9 5 4 2" xfId="9223"/>
    <cellStyle name="Normal 5 9 5 4 2 2" xfId="22451"/>
    <cellStyle name="Normal 5 9 5 4 3" xfId="15623"/>
    <cellStyle name="Normal 5 9 5 4 4" xfId="32035"/>
    <cellStyle name="Normal 5 9 5 4 5" xfId="38863"/>
    <cellStyle name="Normal 5 9 5 5" xfId="5517"/>
    <cellStyle name="Normal 5 9 5 5 2" xfId="12345"/>
    <cellStyle name="Normal 5 9 5 5 2 2" xfId="25573"/>
    <cellStyle name="Normal 5 9 5 5 3" xfId="18745"/>
    <cellStyle name="Normal 5 9 5 5 4" xfId="35157"/>
    <cellStyle name="Normal 5 9 5 5 5" xfId="41985"/>
    <cellStyle name="Normal 5 9 5 6" xfId="7094"/>
    <cellStyle name="Normal 5 9 5 6 2" xfId="20322"/>
    <cellStyle name="Normal 5 9 5 6 3" xfId="29906"/>
    <cellStyle name="Normal 5 9 5 6 4" xfId="36734"/>
    <cellStyle name="Normal 5 9 5 7" xfId="6026"/>
    <cellStyle name="Normal 5 9 5 7 2" xfId="19254"/>
    <cellStyle name="Normal 5 9 5 8" xfId="13494"/>
    <cellStyle name="Normal 5 9 5 9" xfId="12960"/>
    <cellStyle name="Normal 5 9 6" xfId="879"/>
    <cellStyle name="Normal 5 9 6 10" xfId="28608"/>
    <cellStyle name="Normal 5 9 6 11" xfId="35436"/>
    <cellStyle name="Normal 5 9 6 2" xfId="2791"/>
    <cellStyle name="Normal 5 9 6 2 2" xfId="9619"/>
    <cellStyle name="Normal 5 9 6 2 2 2" xfId="22847"/>
    <cellStyle name="Normal 5 9 6 2 3" xfId="16019"/>
    <cellStyle name="Normal 5 9 6 2 4" xfId="32431"/>
    <cellStyle name="Normal 5 9 6 2 5" xfId="39259"/>
    <cellStyle name="Normal 5 9 6 3" xfId="5520"/>
    <cellStyle name="Normal 5 9 6 3 2" xfId="12348"/>
    <cellStyle name="Normal 5 9 6 3 2 2" xfId="25576"/>
    <cellStyle name="Normal 5 9 6 3 3" xfId="18748"/>
    <cellStyle name="Normal 5 9 6 3 4" xfId="35160"/>
    <cellStyle name="Normal 5 9 6 3 5" xfId="41988"/>
    <cellStyle name="Normal 5 9 6 4" xfId="7707"/>
    <cellStyle name="Normal 5 9 6 4 2" xfId="20935"/>
    <cellStyle name="Normal 5 9 6 4 3" xfId="30519"/>
    <cellStyle name="Normal 5 9 6 4 4" xfId="37347"/>
    <cellStyle name="Normal 5 9 6 5" xfId="5796"/>
    <cellStyle name="Normal 5 9 6 5 2" xfId="19024"/>
    <cellStyle name="Normal 5 9 6 6" xfId="14107"/>
    <cellStyle name="Normal 5 9 6 7" xfId="12730"/>
    <cellStyle name="Normal 5 9 6 8" xfId="26025"/>
    <cellStyle name="Normal 5 9 6 9" xfId="28332"/>
    <cellStyle name="Normal 5 9 7" xfId="1413"/>
    <cellStyle name="Normal 5 9 7 2" xfId="3325"/>
    <cellStyle name="Normal 5 9 7 2 2" xfId="10153"/>
    <cellStyle name="Normal 5 9 7 2 2 2" xfId="23381"/>
    <cellStyle name="Normal 5 9 7 2 3" xfId="16553"/>
    <cellStyle name="Normal 5 9 7 2 4" xfId="32965"/>
    <cellStyle name="Normal 5 9 7 2 5" xfId="39793"/>
    <cellStyle name="Normal 5 9 7 3" xfId="5521"/>
    <cellStyle name="Normal 5 9 7 3 2" xfId="12349"/>
    <cellStyle name="Normal 5 9 7 3 2 2" xfId="25577"/>
    <cellStyle name="Normal 5 9 7 3 3" xfId="18749"/>
    <cellStyle name="Normal 5 9 7 3 4" xfId="35161"/>
    <cellStyle name="Normal 5 9 7 3 5" xfId="41989"/>
    <cellStyle name="Normal 5 9 7 4" xfId="8241"/>
    <cellStyle name="Normal 5 9 7 4 2" xfId="21469"/>
    <cellStyle name="Normal 5 9 7 4 3" xfId="31053"/>
    <cellStyle name="Normal 5 9 7 4 4" xfId="37881"/>
    <cellStyle name="Normal 5 9 7 5" xfId="6330"/>
    <cellStyle name="Normal 5 9 7 5 2" xfId="19558"/>
    <cellStyle name="Normal 5 9 7 6" xfId="14641"/>
    <cellStyle name="Normal 5 9 7 7" xfId="28333"/>
    <cellStyle name="Normal 5 9 7 8" xfId="29142"/>
    <cellStyle name="Normal 5 9 7 9" xfId="35970"/>
    <cellStyle name="Normal 5 9 8" xfId="575"/>
    <cellStyle name="Normal 5 9 8 2" xfId="2487"/>
    <cellStyle name="Normal 5 9 8 2 2" xfId="9315"/>
    <cellStyle name="Normal 5 9 8 2 2 2" xfId="22543"/>
    <cellStyle name="Normal 5 9 8 2 3" xfId="15715"/>
    <cellStyle name="Normal 5 9 8 2 4" xfId="32127"/>
    <cellStyle name="Normal 5 9 8 2 5" xfId="38955"/>
    <cellStyle name="Normal 5 9 8 3" xfId="5522"/>
    <cellStyle name="Normal 5 9 8 3 2" xfId="12350"/>
    <cellStyle name="Normal 5 9 8 3 2 2" xfId="25578"/>
    <cellStyle name="Normal 5 9 8 3 3" xfId="18750"/>
    <cellStyle name="Normal 5 9 8 3 4" xfId="35162"/>
    <cellStyle name="Normal 5 9 8 3 5" xfId="41990"/>
    <cellStyle name="Normal 5 9 8 4" xfId="7403"/>
    <cellStyle name="Normal 5 9 8 4 2" xfId="20631"/>
    <cellStyle name="Normal 5 9 8 5" xfId="13803"/>
    <cellStyle name="Normal 5 9 8 6" xfId="28334"/>
    <cellStyle name="Normal 5 9 8 7" xfId="30215"/>
    <cellStyle name="Normal 5 9 8 8" xfId="37043"/>
    <cellStyle name="Normal 5 9 9" xfId="2387"/>
    <cellStyle name="Normal 5 9 9 2" xfId="9215"/>
    <cellStyle name="Normal 5 9 9 2 2" xfId="22443"/>
    <cellStyle name="Normal 5 9 9 3" xfId="15615"/>
    <cellStyle name="Normal 5 9 9 4" xfId="32027"/>
    <cellStyle name="Normal 5 9 9 5" xfId="38855"/>
    <cellStyle name="Normal 6" xfId="22"/>
    <cellStyle name="Normal 6 10" xfId="1399"/>
    <cellStyle name="Normal 6 10 2" xfId="3311"/>
    <cellStyle name="Normal 6 10 2 2" xfId="10139"/>
    <cellStyle name="Normal 6 10 2 2 2" xfId="23367"/>
    <cellStyle name="Normal 6 10 2 3" xfId="16539"/>
    <cellStyle name="Normal 6 10 2 4" xfId="32951"/>
    <cellStyle name="Normal 6 10 2 5" xfId="39779"/>
    <cellStyle name="Normal 6 10 3" xfId="5524"/>
    <cellStyle name="Normal 6 10 3 2" xfId="12352"/>
    <cellStyle name="Normal 6 10 3 2 2" xfId="25580"/>
    <cellStyle name="Normal 6 10 3 3" xfId="18752"/>
    <cellStyle name="Normal 6 10 3 4" xfId="35164"/>
    <cellStyle name="Normal 6 10 3 5" xfId="41992"/>
    <cellStyle name="Normal 6 10 4" xfId="8227"/>
    <cellStyle name="Normal 6 10 4 2" xfId="21455"/>
    <cellStyle name="Normal 6 10 4 3" xfId="31039"/>
    <cellStyle name="Normal 6 10 4 4" xfId="37867"/>
    <cellStyle name="Normal 6 10 5" xfId="6316"/>
    <cellStyle name="Normal 6 10 5 2" xfId="19544"/>
    <cellStyle name="Normal 6 10 6" xfId="14627"/>
    <cellStyle name="Normal 6 10 7" xfId="28336"/>
    <cellStyle name="Normal 6 10 8" xfId="29128"/>
    <cellStyle name="Normal 6 10 9" xfId="35956"/>
    <cellStyle name="Normal 6 11" xfId="561"/>
    <cellStyle name="Normal 6 11 2" xfId="2473"/>
    <cellStyle name="Normal 6 11 2 2" xfId="9301"/>
    <cellStyle name="Normal 6 11 2 2 2" xfId="22529"/>
    <cellStyle name="Normal 6 11 2 3" xfId="15701"/>
    <cellStyle name="Normal 6 11 2 4" xfId="32113"/>
    <cellStyle name="Normal 6 11 2 5" xfId="38941"/>
    <cellStyle name="Normal 6 11 3" xfId="5525"/>
    <cellStyle name="Normal 6 11 3 2" xfId="12353"/>
    <cellStyle name="Normal 6 11 3 2 2" xfId="25581"/>
    <cellStyle name="Normal 6 11 3 3" xfId="18753"/>
    <cellStyle name="Normal 6 11 3 4" xfId="35165"/>
    <cellStyle name="Normal 6 11 3 5" xfId="41993"/>
    <cellStyle name="Normal 6 11 4" xfId="7389"/>
    <cellStyle name="Normal 6 11 4 2" xfId="20617"/>
    <cellStyle name="Normal 6 11 5" xfId="13789"/>
    <cellStyle name="Normal 6 11 6" xfId="28337"/>
    <cellStyle name="Normal 6 11 7" xfId="30201"/>
    <cellStyle name="Normal 6 11 8" xfId="37029"/>
    <cellStyle name="Normal 6 12" xfId="2396"/>
    <cellStyle name="Normal 6 12 2" xfId="9224"/>
    <cellStyle name="Normal 6 12 2 2" xfId="22452"/>
    <cellStyle name="Normal 6 12 3" xfId="15624"/>
    <cellStyle name="Normal 6 12 4" xfId="32036"/>
    <cellStyle name="Normal 6 12 5" xfId="38864"/>
    <cellStyle name="Normal 6 13" xfId="5523"/>
    <cellStyle name="Normal 6 13 2" xfId="12351"/>
    <cellStyle name="Normal 6 13 2 2" xfId="25579"/>
    <cellStyle name="Normal 6 13 3" xfId="18751"/>
    <cellStyle name="Normal 6 13 4" xfId="35163"/>
    <cellStyle name="Normal 6 13 5" xfId="41991"/>
    <cellStyle name="Normal 6 14" xfId="6850"/>
    <cellStyle name="Normal 6 14 2" xfId="20078"/>
    <cellStyle name="Normal 6 14 3" xfId="29662"/>
    <cellStyle name="Normal 6 14 4" xfId="36490"/>
    <cellStyle name="Normal 6 15" xfId="5758"/>
    <cellStyle name="Normal 6 15 2" xfId="18986"/>
    <cellStyle name="Normal 6 16" xfId="13250"/>
    <cellStyle name="Normal 6 17" xfId="12590"/>
    <cellStyle name="Normal 6 18" xfId="25885"/>
    <cellStyle name="Normal 6 19" xfId="28335"/>
    <cellStyle name="Normal 6 2" xfId="34"/>
    <cellStyle name="Normal 6 2 10" xfId="573"/>
    <cellStyle name="Normal 6 2 10 2" xfId="2485"/>
    <cellStyle name="Normal 6 2 10 2 2" xfId="9313"/>
    <cellStyle name="Normal 6 2 10 2 2 2" xfId="22541"/>
    <cellStyle name="Normal 6 2 10 2 3" xfId="15713"/>
    <cellStyle name="Normal 6 2 10 2 4" xfId="32125"/>
    <cellStyle name="Normal 6 2 10 2 5" xfId="38953"/>
    <cellStyle name="Normal 6 2 10 3" xfId="5527"/>
    <cellStyle name="Normal 6 2 10 3 2" xfId="12355"/>
    <cellStyle name="Normal 6 2 10 3 2 2" xfId="25583"/>
    <cellStyle name="Normal 6 2 10 3 3" xfId="18755"/>
    <cellStyle name="Normal 6 2 10 3 4" xfId="35167"/>
    <cellStyle name="Normal 6 2 10 3 5" xfId="41995"/>
    <cellStyle name="Normal 6 2 10 4" xfId="7401"/>
    <cellStyle name="Normal 6 2 10 4 2" xfId="20629"/>
    <cellStyle name="Normal 6 2 10 5" xfId="13801"/>
    <cellStyle name="Normal 6 2 10 6" xfId="28339"/>
    <cellStyle name="Normal 6 2 10 7" xfId="30213"/>
    <cellStyle name="Normal 6 2 10 8" xfId="37041"/>
    <cellStyle name="Normal 6 2 11" xfId="2397"/>
    <cellStyle name="Normal 6 2 11 2" xfId="9225"/>
    <cellStyle name="Normal 6 2 11 2 2" xfId="22453"/>
    <cellStyle name="Normal 6 2 11 3" xfId="15625"/>
    <cellStyle name="Normal 6 2 11 4" xfId="32037"/>
    <cellStyle name="Normal 6 2 11 5" xfId="38865"/>
    <cellStyle name="Normal 6 2 12" xfId="5526"/>
    <cellStyle name="Normal 6 2 12 2" xfId="12354"/>
    <cellStyle name="Normal 6 2 12 2 2" xfId="25582"/>
    <cellStyle name="Normal 6 2 12 3" xfId="18754"/>
    <cellStyle name="Normal 6 2 12 4" xfId="35166"/>
    <cellStyle name="Normal 6 2 12 5" xfId="41994"/>
    <cellStyle name="Normal 6 2 13" xfId="6862"/>
    <cellStyle name="Normal 6 2 13 2" xfId="20090"/>
    <cellStyle name="Normal 6 2 13 3" xfId="29674"/>
    <cellStyle name="Normal 6 2 13 4" xfId="36502"/>
    <cellStyle name="Normal 6 2 14" xfId="5770"/>
    <cellStyle name="Normal 6 2 14 2" xfId="18998"/>
    <cellStyle name="Normal 6 2 15" xfId="13262"/>
    <cellStyle name="Normal 6 2 16" xfId="12602"/>
    <cellStyle name="Normal 6 2 17" xfId="26456"/>
    <cellStyle name="Normal 6 2 18" xfId="28338"/>
    <cellStyle name="Normal 6 2 19" xfId="28582"/>
    <cellStyle name="Normal 6 2 2" xfId="58"/>
    <cellStyle name="Normal 6 2 2 10" xfId="5528"/>
    <cellStyle name="Normal 6 2 2 10 2" xfId="12356"/>
    <cellStyle name="Normal 6 2 2 10 2 2" xfId="25584"/>
    <cellStyle name="Normal 6 2 2 10 3" xfId="18756"/>
    <cellStyle name="Normal 6 2 2 10 4" xfId="35168"/>
    <cellStyle name="Normal 6 2 2 10 5" xfId="41996"/>
    <cellStyle name="Normal 6 2 2 11" xfId="6886"/>
    <cellStyle name="Normal 6 2 2 11 2" xfId="20114"/>
    <cellStyle name="Normal 6 2 2 11 3" xfId="29698"/>
    <cellStyle name="Normal 6 2 2 11 4" xfId="36526"/>
    <cellStyle name="Normal 6 2 2 12" xfId="5818"/>
    <cellStyle name="Normal 6 2 2 12 2" xfId="19046"/>
    <cellStyle name="Normal 6 2 2 13" xfId="13286"/>
    <cellStyle name="Normal 6 2 2 14" xfId="12626"/>
    <cellStyle name="Normal 6 2 2 15" xfId="26272"/>
    <cellStyle name="Normal 6 2 2 16" xfId="28340"/>
    <cellStyle name="Normal 6 2 2 17" xfId="28630"/>
    <cellStyle name="Normal 6 2 2 18" xfId="35458"/>
    <cellStyle name="Normal 6 2 2 2" xfId="187"/>
    <cellStyle name="Normal 6 2 2 2 10" xfId="5947"/>
    <cellStyle name="Normal 6 2 2 2 10 2" xfId="19175"/>
    <cellStyle name="Normal 6 2 2 2 11" xfId="13415"/>
    <cellStyle name="Normal 6 2 2 2 12" xfId="12703"/>
    <cellStyle name="Normal 6 2 2 2 13" xfId="26502"/>
    <cellStyle name="Normal 6 2 2 2 14" xfId="28341"/>
    <cellStyle name="Normal 6 2 2 2 15" xfId="28759"/>
    <cellStyle name="Normal 6 2 2 2 16" xfId="35587"/>
    <cellStyle name="Normal 6 2 2 2 2" xfId="543"/>
    <cellStyle name="Normal 6 2 2 2 2 10" xfId="13237"/>
    <cellStyle name="Normal 6 2 2 2 2 11" xfId="25827"/>
    <cellStyle name="Normal 6 2 2 2 2 12" xfId="28342"/>
    <cellStyle name="Normal 6 2 2 2 2 13" xfId="29115"/>
    <cellStyle name="Normal 6 2 2 2 2 14" xfId="35943"/>
    <cellStyle name="Normal 6 2 2 2 2 2" xfId="1386"/>
    <cellStyle name="Normal 6 2 2 2 2 2 10" xfId="36477"/>
    <cellStyle name="Normal 6 2 2 2 2 2 2" xfId="3298"/>
    <cellStyle name="Normal 6 2 2 2 2 2 2 2" xfId="10126"/>
    <cellStyle name="Normal 6 2 2 2 2 2 2 2 2" xfId="23354"/>
    <cellStyle name="Normal 6 2 2 2 2 2 2 3" xfId="16526"/>
    <cellStyle name="Normal 6 2 2 2 2 2 2 4" xfId="32938"/>
    <cellStyle name="Normal 6 2 2 2 2 2 2 5" xfId="39766"/>
    <cellStyle name="Normal 6 2 2 2 2 2 3" xfId="5531"/>
    <cellStyle name="Normal 6 2 2 2 2 2 3 2" xfId="12359"/>
    <cellStyle name="Normal 6 2 2 2 2 2 3 2 2" xfId="25587"/>
    <cellStyle name="Normal 6 2 2 2 2 2 3 3" xfId="18759"/>
    <cellStyle name="Normal 6 2 2 2 2 2 3 4" xfId="35171"/>
    <cellStyle name="Normal 6 2 2 2 2 2 3 5" xfId="41999"/>
    <cellStyle name="Normal 6 2 2 2 2 2 4" xfId="8214"/>
    <cellStyle name="Normal 6 2 2 2 2 2 4 2" xfId="21442"/>
    <cellStyle name="Normal 6 2 2 2 2 2 4 3" xfId="31026"/>
    <cellStyle name="Normal 6 2 2 2 2 2 4 4" xfId="37854"/>
    <cellStyle name="Normal 6 2 2 2 2 2 5" xfId="6837"/>
    <cellStyle name="Normal 6 2 2 2 2 2 5 2" xfId="20065"/>
    <cellStyle name="Normal 6 2 2 2 2 2 6" xfId="14614"/>
    <cellStyle name="Normal 6 2 2 2 2 2 7" xfId="26012"/>
    <cellStyle name="Normal 6 2 2 2 2 2 8" xfId="28343"/>
    <cellStyle name="Normal 6 2 2 2 2 2 9" xfId="29649"/>
    <cellStyle name="Normal 6 2 2 2 2 3" xfId="1920"/>
    <cellStyle name="Normal 6 2 2 2 2 3 2" xfId="3832"/>
    <cellStyle name="Normal 6 2 2 2 2 3 2 2" xfId="10660"/>
    <cellStyle name="Normal 6 2 2 2 2 3 2 2 2" xfId="23888"/>
    <cellStyle name="Normal 6 2 2 2 2 3 2 3" xfId="17060"/>
    <cellStyle name="Normal 6 2 2 2 2 3 2 4" xfId="33472"/>
    <cellStyle name="Normal 6 2 2 2 2 3 2 5" xfId="40300"/>
    <cellStyle name="Normal 6 2 2 2 2 3 3" xfId="5532"/>
    <cellStyle name="Normal 6 2 2 2 2 3 3 2" xfId="12360"/>
    <cellStyle name="Normal 6 2 2 2 2 3 3 2 2" xfId="25588"/>
    <cellStyle name="Normal 6 2 2 2 2 3 3 3" xfId="18760"/>
    <cellStyle name="Normal 6 2 2 2 2 3 3 4" xfId="35172"/>
    <cellStyle name="Normal 6 2 2 2 2 3 3 5" xfId="42000"/>
    <cellStyle name="Normal 6 2 2 2 2 3 4" xfId="8748"/>
    <cellStyle name="Normal 6 2 2 2 2 3 4 2" xfId="21976"/>
    <cellStyle name="Normal 6 2 2 2 2 3 5" xfId="15148"/>
    <cellStyle name="Normal 6 2 2 2 2 3 6" xfId="28344"/>
    <cellStyle name="Normal 6 2 2 2 2 3 7" xfId="31560"/>
    <cellStyle name="Normal 6 2 2 2 2 3 8" xfId="38388"/>
    <cellStyle name="Normal 6 2 2 2 2 4" xfId="852"/>
    <cellStyle name="Normal 6 2 2 2 2 4 2" xfId="2764"/>
    <cellStyle name="Normal 6 2 2 2 2 4 2 2" xfId="9592"/>
    <cellStyle name="Normal 6 2 2 2 2 4 2 2 2" xfId="22820"/>
    <cellStyle name="Normal 6 2 2 2 2 4 2 3" xfId="15992"/>
    <cellStyle name="Normal 6 2 2 2 2 4 2 4" xfId="32404"/>
    <cellStyle name="Normal 6 2 2 2 2 4 2 5" xfId="39232"/>
    <cellStyle name="Normal 6 2 2 2 2 4 3" xfId="5533"/>
    <cellStyle name="Normal 6 2 2 2 2 4 3 2" xfId="12361"/>
    <cellStyle name="Normal 6 2 2 2 2 4 3 2 2" xfId="25589"/>
    <cellStyle name="Normal 6 2 2 2 2 4 3 3" xfId="18761"/>
    <cellStyle name="Normal 6 2 2 2 2 4 3 4" xfId="35173"/>
    <cellStyle name="Normal 6 2 2 2 2 4 3 5" xfId="42001"/>
    <cellStyle name="Normal 6 2 2 2 2 4 4" xfId="7680"/>
    <cellStyle name="Normal 6 2 2 2 2 4 4 2" xfId="20908"/>
    <cellStyle name="Normal 6 2 2 2 2 4 5" xfId="14080"/>
    <cellStyle name="Normal 6 2 2 2 2 4 6" xfId="28345"/>
    <cellStyle name="Normal 6 2 2 2 2 4 7" xfId="30492"/>
    <cellStyle name="Normal 6 2 2 2 2 4 8" xfId="37320"/>
    <cellStyle name="Normal 6 2 2 2 2 5" xfId="2400"/>
    <cellStyle name="Normal 6 2 2 2 2 5 2" xfId="9228"/>
    <cellStyle name="Normal 6 2 2 2 2 5 2 2" xfId="22456"/>
    <cellStyle name="Normal 6 2 2 2 2 5 3" xfId="15628"/>
    <cellStyle name="Normal 6 2 2 2 2 5 4" xfId="32040"/>
    <cellStyle name="Normal 6 2 2 2 2 5 5" xfId="38868"/>
    <cellStyle name="Normal 6 2 2 2 2 6" xfId="5530"/>
    <cellStyle name="Normal 6 2 2 2 2 6 2" xfId="12358"/>
    <cellStyle name="Normal 6 2 2 2 2 6 2 2" xfId="25586"/>
    <cellStyle name="Normal 6 2 2 2 2 6 3" xfId="18758"/>
    <cellStyle name="Normal 6 2 2 2 2 6 4" xfId="35170"/>
    <cellStyle name="Normal 6 2 2 2 2 6 5" xfId="41998"/>
    <cellStyle name="Normal 6 2 2 2 2 7" xfId="7371"/>
    <cellStyle name="Normal 6 2 2 2 2 7 2" xfId="20599"/>
    <cellStyle name="Normal 6 2 2 2 2 7 3" xfId="30183"/>
    <cellStyle name="Normal 6 2 2 2 2 7 4" xfId="37011"/>
    <cellStyle name="Normal 6 2 2 2 2 8" xfId="6303"/>
    <cellStyle name="Normal 6 2 2 2 2 8 2" xfId="19531"/>
    <cellStyle name="Normal 6 2 2 2 2 9" xfId="13771"/>
    <cellStyle name="Normal 6 2 2 2 3" xfId="365"/>
    <cellStyle name="Normal 6 2 2 2 3 10" xfId="26150"/>
    <cellStyle name="Normal 6 2 2 2 3 11" xfId="28346"/>
    <cellStyle name="Normal 6 2 2 2 3 12" xfId="28937"/>
    <cellStyle name="Normal 6 2 2 2 3 13" xfId="35765"/>
    <cellStyle name="Normal 6 2 2 2 3 2" xfId="1742"/>
    <cellStyle name="Normal 6 2 2 2 3 2 2" xfId="3654"/>
    <cellStyle name="Normal 6 2 2 2 3 2 2 2" xfId="10482"/>
    <cellStyle name="Normal 6 2 2 2 3 2 2 2 2" xfId="23710"/>
    <cellStyle name="Normal 6 2 2 2 3 2 2 3" xfId="16882"/>
    <cellStyle name="Normal 6 2 2 2 3 2 2 4" xfId="33294"/>
    <cellStyle name="Normal 6 2 2 2 3 2 2 5" xfId="40122"/>
    <cellStyle name="Normal 6 2 2 2 3 2 3" xfId="5535"/>
    <cellStyle name="Normal 6 2 2 2 3 2 3 2" xfId="12363"/>
    <cellStyle name="Normal 6 2 2 2 3 2 3 2 2" xfId="25591"/>
    <cellStyle name="Normal 6 2 2 2 3 2 3 3" xfId="18763"/>
    <cellStyle name="Normal 6 2 2 2 3 2 3 4" xfId="35175"/>
    <cellStyle name="Normal 6 2 2 2 3 2 3 5" xfId="42003"/>
    <cellStyle name="Normal 6 2 2 2 3 2 4" xfId="8570"/>
    <cellStyle name="Normal 6 2 2 2 3 2 4 2" xfId="21798"/>
    <cellStyle name="Normal 6 2 2 2 3 2 4 3" xfId="31382"/>
    <cellStyle name="Normal 6 2 2 2 3 2 4 4" xfId="38210"/>
    <cellStyle name="Normal 6 2 2 2 3 2 5" xfId="6659"/>
    <cellStyle name="Normal 6 2 2 2 3 2 5 2" xfId="19887"/>
    <cellStyle name="Normal 6 2 2 2 3 2 6" xfId="14970"/>
    <cellStyle name="Normal 6 2 2 2 3 2 7" xfId="28347"/>
    <cellStyle name="Normal 6 2 2 2 3 2 8" xfId="29471"/>
    <cellStyle name="Normal 6 2 2 2 3 2 9" xfId="36299"/>
    <cellStyle name="Normal 6 2 2 2 3 3" xfId="1208"/>
    <cellStyle name="Normal 6 2 2 2 3 3 2" xfId="3120"/>
    <cellStyle name="Normal 6 2 2 2 3 3 2 2" xfId="9948"/>
    <cellStyle name="Normal 6 2 2 2 3 3 2 2 2" xfId="23176"/>
    <cellStyle name="Normal 6 2 2 2 3 3 2 3" xfId="16348"/>
    <cellStyle name="Normal 6 2 2 2 3 3 2 4" xfId="32760"/>
    <cellStyle name="Normal 6 2 2 2 3 3 2 5" xfId="39588"/>
    <cellStyle name="Normal 6 2 2 2 3 3 3" xfId="5536"/>
    <cellStyle name="Normal 6 2 2 2 3 3 3 2" xfId="12364"/>
    <cellStyle name="Normal 6 2 2 2 3 3 3 2 2" xfId="25592"/>
    <cellStyle name="Normal 6 2 2 2 3 3 3 3" xfId="18764"/>
    <cellStyle name="Normal 6 2 2 2 3 3 3 4" xfId="35176"/>
    <cellStyle name="Normal 6 2 2 2 3 3 3 5" xfId="42004"/>
    <cellStyle name="Normal 6 2 2 2 3 3 4" xfId="8036"/>
    <cellStyle name="Normal 6 2 2 2 3 3 4 2" xfId="21264"/>
    <cellStyle name="Normal 6 2 2 2 3 3 5" xfId="14436"/>
    <cellStyle name="Normal 6 2 2 2 3 3 6" xfId="28348"/>
    <cellStyle name="Normal 6 2 2 2 3 3 7" xfId="30848"/>
    <cellStyle name="Normal 6 2 2 2 3 3 8" xfId="37676"/>
    <cellStyle name="Normal 6 2 2 2 3 4" xfId="2401"/>
    <cellStyle name="Normal 6 2 2 2 3 4 2" xfId="9229"/>
    <cellStyle name="Normal 6 2 2 2 3 4 2 2" xfId="22457"/>
    <cellStyle name="Normal 6 2 2 2 3 4 3" xfId="15629"/>
    <cellStyle name="Normal 6 2 2 2 3 4 4" xfId="32041"/>
    <cellStyle name="Normal 6 2 2 2 3 4 5" xfId="38869"/>
    <cellStyle name="Normal 6 2 2 2 3 5" xfId="5534"/>
    <cellStyle name="Normal 6 2 2 2 3 5 2" xfId="12362"/>
    <cellStyle name="Normal 6 2 2 2 3 5 2 2" xfId="25590"/>
    <cellStyle name="Normal 6 2 2 2 3 5 3" xfId="18762"/>
    <cellStyle name="Normal 6 2 2 2 3 5 4" xfId="35174"/>
    <cellStyle name="Normal 6 2 2 2 3 5 5" xfId="42002"/>
    <cellStyle name="Normal 6 2 2 2 3 6" xfId="7193"/>
    <cellStyle name="Normal 6 2 2 2 3 6 2" xfId="20421"/>
    <cellStyle name="Normal 6 2 2 2 3 6 3" xfId="30005"/>
    <cellStyle name="Normal 6 2 2 2 3 6 4" xfId="36833"/>
    <cellStyle name="Normal 6 2 2 2 3 7" xfId="6125"/>
    <cellStyle name="Normal 6 2 2 2 3 7 2" xfId="19353"/>
    <cellStyle name="Normal 6 2 2 2 3 8" xfId="13593"/>
    <cellStyle name="Normal 6 2 2 2 3 9" xfId="13059"/>
    <cellStyle name="Normal 6 2 2 2 4" xfId="1030"/>
    <cellStyle name="Normal 6 2 2 2 4 10" xfId="29293"/>
    <cellStyle name="Normal 6 2 2 2 4 11" xfId="36121"/>
    <cellStyle name="Normal 6 2 2 2 4 2" xfId="2942"/>
    <cellStyle name="Normal 6 2 2 2 4 2 2" xfId="9770"/>
    <cellStyle name="Normal 6 2 2 2 4 2 2 2" xfId="22998"/>
    <cellStyle name="Normal 6 2 2 2 4 2 3" xfId="16170"/>
    <cellStyle name="Normal 6 2 2 2 4 2 4" xfId="32582"/>
    <cellStyle name="Normal 6 2 2 2 4 2 5" xfId="39410"/>
    <cellStyle name="Normal 6 2 2 2 4 3" xfId="5537"/>
    <cellStyle name="Normal 6 2 2 2 4 3 2" xfId="12365"/>
    <cellStyle name="Normal 6 2 2 2 4 3 2 2" xfId="25593"/>
    <cellStyle name="Normal 6 2 2 2 4 3 3" xfId="18765"/>
    <cellStyle name="Normal 6 2 2 2 4 3 4" xfId="35177"/>
    <cellStyle name="Normal 6 2 2 2 4 3 5" xfId="42005"/>
    <cellStyle name="Normal 6 2 2 2 4 4" xfId="7858"/>
    <cellStyle name="Normal 6 2 2 2 4 4 2" xfId="21086"/>
    <cellStyle name="Normal 6 2 2 2 4 4 3" xfId="30670"/>
    <cellStyle name="Normal 6 2 2 2 4 4 4" xfId="37498"/>
    <cellStyle name="Normal 6 2 2 2 4 5" xfId="6481"/>
    <cellStyle name="Normal 6 2 2 2 4 5 2" xfId="19709"/>
    <cellStyle name="Normal 6 2 2 2 4 6" xfId="14258"/>
    <cellStyle name="Normal 6 2 2 2 4 7" xfId="12881"/>
    <cellStyle name="Normal 6 2 2 2 4 8" xfId="26208"/>
    <cellStyle name="Normal 6 2 2 2 4 9" xfId="28349"/>
    <cellStyle name="Normal 6 2 2 2 5" xfId="1564"/>
    <cellStyle name="Normal 6 2 2 2 5 2" xfId="3476"/>
    <cellStyle name="Normal 6 2 2 2 5 2 2" xfId="10304"/>
    <cellStyle name="Normal 6 2 2 2 5 2 2 2" xfId="23532"/>
    <cellStyle name="Normal 6 2 2 2 5 2 3" xfId="16704"/>
    <cellStyle name="Normal 6 2 2 2 5 2 4" xfId="33116"/>
    <cellStyle name="Normal 6 2 2 2 5 2 5" xfId="39944"/>
    <cellStyle name="Normal 6 2 2 2 5 3" xfId="5538"/>
    <cellStyle name="Normal 6 2 2 2 5 3 2" xfId="12366"/>
    <cellStyle name="Normal 6 2 2 2 5 3 2 2" xfId="25594"/>
    <cellStyle name="Normal 6 2 2 2 5 3 3" xfId="18766"/>
    <cellStyle name="Normal 6 2 2 2 5 3 4" xfId="35178"/>
    <cellStyle name="Normal 6 2 2 2 5 3 5" xfId="42006"/>
    <cellStyle name="Normal 6 2 2 2 5 4" xfId="8392"/>
    <cellStyle name="Normal 6 2 2 2 5 4 2" xfId="21620"/>
    <cellStyle name="Normal 6 2 2 2 5 5" xfId="14792"/>
    <cellStyle name="Normal 6 2 2 2 5 6" xfId="28350"/>
    <cellStyle name="Normal 6 2 2 2 5 7" xfId="31204"/>
    <cellStyle name="Normal 6 2 2 2 5 8" xfId="38032"/>
    <cellStyle name="Normal 6 2 2 2 6" xfId="674"/>
    <cellStyle name="Normal 6 2 2 2 6 2" xfId="2586"/>
    <cellStyle name="Normal 6 2 2 2 6 2 2" xfId="9414"/>
    <cellStyle name="Normal 6 2 2 2 6 2 2 2" xfId="22642"/>
    <cellStyle name="Normal 6 2 2 2 6 2 3" xfId="15814"/>
    <cellStyle name="Normal 6 2 2 2 6 2 4" xfId="32226"/>
    <cellStyle name="Normal 6 2 2 2 6 2 5" xfId="39054"/>
    <cellStyle name="Normal 6 2 2 2 6 3" xfId="5539"/>
    <cellStyle name="Normal 6 2 2 2 6 3 2" xfId="12367"/>
    <cellStyle name="Normal 6 2 2 2 6 3 2 2" xfId="25595"/>
    <cellStyle name="Normal 6 2 2 2 6 3 3" xfId="18767"/>
    <cellStyle name="Normal 6 2 2 2 6 3 4" xfId="35179"/>
    <cellStyle name="Normal 6 2 2 2 6 3 5" xfId="42007"/>
    <cellStyle name="Normal 6 2 2 2 6 4" xfId="7502"/>
    <cellStyle name="Normal 6 2 2 2 6 4 2" xfId="20730"/>
    <cellStyle name="Normal 6 2 2 2 6 5" xfId="13902"/>
    <cellStyle name="Normal 6 2 2 2 6 6" xfId="28351"/>
    <cellStyle name="Normal 6 2 2 2 6 7" xfId="30314"/>
    <cellStyle name="Normal 6 2 2 2 6 8" xfId="37142"/>
    <cellStyle name="Normal 6 2 2 2 7" xfId="2399"/>
    <cellStyle name="Normal 6 2 2 2 7 2" xfId="9227"/>
    <cellStyle name="Normal 6 2 2 2 7 2 2" xfId="22455"/>
    <cellStyle name="Normal 6 2 2 2 7 3" xfId="15627"/>
    <cellStyle name="Normal 6 2 2 2 7 4" xfId="32039"/>
    <cellStyle name="Normal 6 2 2 2 7 5" xfId="38867"/>
    <cellStyle name="Normal 6 2 2 2 8" xfId="5529"/>
    <cellStyle name="Normal 6 2 2 2 8 2" xfId="12357"/>
    <cellStyle name="Normal 6 2 2 2 8 2 2" xfId="25585"/>
    <cellStyle name="Normal 6 2 2 2 8 3" xfId="18757"/>
    <cellStyle name="Normal 6 2 2 2 8 4" xfId="35169"/>
    <cellStyle name="Normal 6 2 2 2 8 5" xfId="41997"/>
    <cellStyle name="Normal 6 2 2 2 9" xfId="7015"/>
    <cellStyle name="Normal 6 2 2 2 9 2" xfId="20243"/>
    <cellStyle name="Normal 6 2 2 2 9 3" xfId="29827"/>
    <cellStyle name="Normal 6 2 2 2 9 4" xfId="36655"/>
    <cellStyle name="Normal 6 2 2 3" xfId="236"/>
    <cellStyle name="Normal 6 2 2 3 10" xfId="13464"/>
    <cellStyle name="Normal 6 2 2 3 11" xfId="12930"/>
    <cellStyle name="Normal 6 2 2 3 12" xfId="25812"/>
    <cellStyle name="Normal 6 2 2 3 13" xfId="28352"/>
    <cellStyle name="Normal 6 2 2 3 14" xfId="28808"/>
    <cellStyle name="Normal 6 2 2 3 15" xfId="35636"/>
    <cellStyle name="Normal 6 2 2 3 2" xfId="414"/>
    <cellStyle name="Normal 6 2 2 3 2 10" xfId="26442"/>
    <cellStyle name="Normal 6 2 2 3 2 11" xfId="28353"/>
    <cellStyle name="Normal 6 2 2 3 2 12" xfId="28986"/>
    <cellStyle name="Normal 6 2 2 3 2 13" xfId="35814"/>
    <cellStyle name="Normal 6 2 2 3 2 2" xfId="1791"/>
    <cellStyle name="Normal 6 2 2 3 2 2 2" xfId="3703"/>
    <cellStyle name="Normal 6 2 2 3 2 2 2 2" xfId="10531"/>
    <cellStyle name="Normal 6 2 2 3 2 2 2 2 2" xfId="23759"/>
    <cellStyle name="Normal 6 2 2 3 2 2 2 3" xfId="16931"/>
    <cellStyle name="Normal 6 2 2 3 2 2 2 4" xfId="33343"/>
    <cellStyle name="Normal 6 2 2 3 2 2 2 5" xfId="40171"/>
    <cellStyle name="Normal 6 2 2 3 2 2 3" xfId="5542"/>
    <cellStyle name="Normal 6 2 2 3 2 2 3 2" xfId="12370"/>
    <cellStyle name="Normal 6 2 2 3 2 2 3 2 2" xfId="25598"/>
    <cellStyle name="Normal 6 2 2 3 2 2 3 3" xfId="18770"/>
    <cellStyle name="Normal 6 2 2 3 2 2 3 4" xfId="35182"/>
    <cellStyle name="Normal 6 2 2 3 2 2 3 5" xfId="42010"/>
    <cellStyle name="Normal 6 2 2 3 2 2 4" xfId="8619"/>
    <cellStyle name="Normal 6 2 2 3 2 2 4 2" xfId="21847"/>
    <cellStyle name="Normal 6 2 2 3 2 2 4 3" xfId="31431"/>
    <cellStyle name="Normal 6 2 2 3 2 2 4 4" xfId="38259"/>
    <cellStyle name="Normal 6 2 2 3 2 2 5" xfId="6708"/>
    <cellStyle name="Normal 6 2 2 3 2 2 5 2" xfId="19936"/>
    <cellStyle name="Normal 6 2 2 3 2 2 6" xfId="15019"/>
    <cellStyle name="Normal 6 2 2 3 2 2 7" xfId="28354"/>
    <cellStyle name="Normal 6 2 2 3 2 2 8" xfId="29520"/>
    <cellStyle name="Normal 6 2 2 3 2 2 9" xfId="36348"/>
    <cellStyle name="Normal 6 2 2 3 2 3" xfId="1257"/>
    <cellStyle name="Normal 6 2 2 3 2 3 2" xfId="3169"/>
    <cellStyle name="Normal 6 2 2 3 2 3 2 2" xfId="9997"/>
    <cellStyle name="Normal 6 2 2 3 2 3 2 2 2" xfId="23225"/>
    <cellStyle name="Normal 6 2 2 3 2 3 2 3" xfId="16397"/>
    <cellStyle name="Normal 6 2 2 3 2 3 2 4" xfId="32809"/>
    <cellStyle name="Normal 6 2 2 3 2 3 2 5" xfId="39637"/>
    <cellStyle name="Normal 6 2 2 3 2 3 3" xfId="5543"/>
    <cellStyle name="Normal 6 2 2 3 2 3 3 2" xfId="12371"/>
    <cellStyle name="Normal 6 2 2 3 2 3 3 2 2" xfId="25599"/>
    <cellStyle name="Normal 6 2 2 3 2 3 3 3" xfId="18771"/>
    <cellStyle name="Normal 6 2 2 3 2 3 3 4" xfId="35183"/>
    <cellStyle name="Normal 6 2 2 3 2 3 3 5" xfId="42011"/>
    <cellStyle name="Normal 6 2 2 3 2 3 4" xfId="8085"/>
    <cellStyle name="Normal 6 2 2 3 2 3 4 2" xfId="21313"/>
    <cellStyle name="Normal 6 2 2 3 2 3 5" xfId="14485"/>
    <cellStyle name="Normal 6 2 2 3 2 3 6" xfId="28355"/>
    <cellStyle name="Normal 6 2 2 3 2 3 7" xfId="30897"/>
    <cellStyle name="Normal 6 2 2 3 2 3 8" xfId="37725"/>
    <cellStyle name="Normal 6 2 2 3 2 4" xfId="2403"/>
    <cellStyle name="Normal 6 2 2 3 2 4 2" xfId="9231"/>
    <cellStyle name="Normal 6 2 2 3 2 4 2 2" xfId="22459"/>
    <cellStyle name="Normal 6 2 2 3 2 4 3" xfId="15631"/>
    <cellStyle name="Normal 6 2 2 3 2 4 4" xfId="32043"/>
    <cellStyle name="Normal 6 2 2 3 2 4 5" xfId="38871"/>
    <cellStyle name="Normal 6 2 2 3 2 5" xfId="5541"/>
    <cellStyle name="Normal 6 2 2 3 2 5 2" xfId="12369"/>
    <cellStyle name="Normal 6 2 2 3 2 5 2 2" xfId="25597"/>
    <cellStyle name="Normal 6 2 2 3 2 5 3" xfId="18769"/>
    <cellStyle name="Normal 6 2 2 3 2 5 4" xfId="35181"/>
    <cellStyle name="Normal 6 2 2 3 2 5 5" xfId="42009"/>
    <cellStyle name="Normal 6 2 2 3 2 6" xfId="7242"/>
    <cellStyle name="Normal 6 2 2 3 2 6 2" xfId="20470"/>
    <cellStyle name="Normal 6 2 2 3 2 6 3" xfId="30054"/>
    <cellStyle name="Normal 6 2 2 3 2 6 4" xfId="36882"/>
    <cellStyle name="Normal 6 2 2 3 2 7" xfId="6174"/>
    <cellStyle name="Normal 6 2 2 3 2 7 2" xfId="19402"/>
    <cellStyle name="Normal 6 2 2 3 2 8" xfId="13642"/>
    <cellStyle name="Normal 6 2 2 3 2 9" xfId="13108"/>
    <cellStyle name="Normal 6 2 2 3 3" xfId="1079"/>
    <cellStyle name="Normal 6 2 2 3 3 10" xfId="36170"/>
    <cellStyle name="Normal 6 2 2 3 3 2" xfId="2991"/>
    <cellStyle name="Normal 6 2 2 3 3 2 2" xfId="9819"/>
    <cellStyle name="Normal 6 2 2 3 3 2 2 2" xfId="23047"/>
    <cellStyle name="Normal 6 2 2 3 3 2 3" xfId="16219"/>
    <cellStyle name="Normal 6 2 2 3 3 2 4" xfId="32631"/>
    <cellStyle name="Normal 6 2 2 3 3 2 5" xfId="39459"/>
    <cellStyle name="Normal 6 2 2 3 3 3" xfId="5544"/>
    <cellStyle name="Normal 6 2 2 3 3 3 2" xfId="12372"/>
    <cellStyle name="Normal 6 2 2 3 3 3 2 2" xfId="25600"/>
    <cellStyle name="Normal 6 2 2 3 3 3 3" xfId="18772"/>
    <cellStyle name="Normal 6 2 2 3 3 3 4" xfId="35184"/>
    <cellStyle name="Normal 6 2 2 3 3 3 5" xfId="42012"/>
    <cellStyle name="Normal 6 2 2 3 3 4" xfId="7907"/>
    <cellStyle name="Normal 6 2 2 3 3 4 2" xfId="21135"/>
    <cellStyle name="Normal 6 2 2 3 3 4 3" xfId="30719"/>
    <cellStyle name="Normal 6 2 2 3 3 4 4" xfId="37547"/>
    <cellStyle name="Normal 6 2 2 3 3 5" xfId="6530"/>
    <cellStyle name="Normal 6 2 2 3 3 5 2" xfId="19758"/>
    <cellStyle name="Normal 6 2 2 3 3 6" xfId="14307"/>
    <cellStyle name="Normal 6 2 2 3 3 7" xfId="26508"/>
    <cellStyle name="Normal 6 2 2 3 3 8" xfId="28356"/>
    <cellStyle name="Normal 6 2 2 3 3 9" xfId="29342"/>
    <cellStyle name="Normal 6 2 2 3 4" xfId="1613"/>
    <cellStyle name="Normal 6 2 2 3 4 2" xfId="3525"/>
    <cellStyle name="Normal 6 2 2 3 4 2 2" xfId="10353"/>
    <cellStyle name="Normal 6 2 2 3 4 2 2 2" xfId="23581"/>
    <cellStyle name="Normal 6 2 2 3 4 2 3" xfId="16753"/>
    <cellStyle name="Normal 6 2 2 3 4 2 4" xfId="33165"/>
    <cellStyle name="Normal 6 2 2 3 4 2 5" xfId="39993"/>
    <cellStyle name="Normal 6 2 2 3 4 3" xfId="5545"/>
    <cellStyle name="Normal 6 2 2 3 4 3 2" xfId="12373"/>
    <cellStyle name="Normal 6 2 2 3 4 3 2 2" xfId="25601"/>
    <cellStyle name="Normal 6 2 2 3 4 3 3" xfId="18773"/>
    <cellStyle name="Normal 6 2 2 3 4 3 4" xfId="35185"/>
    <cellStyle name="Normal 6 2 2 3 4 3 5" xfId="42013"/>
    <cellStyle name="Normal 6 2 2 3 4 4" xfId="8441"/>
    <cellStyle name="Normal 6 2 2 3 4 4 2" xfId="21669"/>
    <cellStyle name="Normal 6 2 2 3 4 5" xfId="14841"/>
    <cellStyle name="Normal 6 2 2 3 4 6" xfId="28357"/>
    <cellStyle name="Normal 6 2 2 3 4 7" xfId="31253"/>
    <cellStyle name="Normal 6 2 2 3 4 8" xfId="38081"/>
    <cellStyle name="Normal 6 2 2 3 5" xfId="723"/>
    <cellStyle name="Normal 6 2 2 3 5 2" xfId="2635"/>
    <cellStyle name="Normal 6 2 2 3 5 2 2" xfId="9463"/>
    <cellStyle name="Normal 6 2 2 3 5 2 2 2" xfId="22691"/>
    <cellStyle name="Normal 6 2 2 3 5 2 3" xfId="15863"/>
    <cellStyle name="Normal 6 2 2 3 5 2 4" xfId="32275"/>
    <cellStyle name="Normal 6 2 2 3 5 2 5" xfId="39103"/>
    <cellStyle name="Normal 6 2 2 3 5 3" xfId="5546"/>
    <cellStyle name="Normal 6 2 2 3 5 3 2" xfId="12374"/>
    <cellStyle name="Normal 6 2 2 3 5 3 2 2" xfId="25602"/>
    <cellStyle name="Normal 6 2 2 3 5 3 3" xfId="18774"/>
    <cellStyle name="Normal 6 2 2 3 5 3 4" xfId="35186"/>
    <cellStyle name="Normal 6 2 2 3 5 3 5" xfId="42014"/>
    <cellStyle name="Normal 6 2 2 3 5 4" xfId="7551"/>
    <cellStyle name="Normal 6 2 2 3 5 4 2" xfId="20779"/>
    <cellStyle name="Normal 6 2 2 3 5 5" xfId="13951"/>
    <cellStyle name="Normal 6 2 2 3 5 6" xfId="28358"/>
    <cellStyle name="Normal 6 2 2 3 5 7" xfId="30363"/>
    <cellStyle name="Normal 6 2 2 3 5 8" xfId="37191"/>
    <cellStyle name="Normal 6 2 2 3 6" xfId="2402"/>
    <cellStyle name="Normal 6 2 2 3 6 2" xfId="9230"/>
    <cellStyle name="Normal 6 2 2 3 6 2 2" xfId="22458"/>
    <cellStyle name="Normal 6 2 2 3 6 3" xfId="15630"/>
    <cellStyle name="Normal 6 2 2 3 6 4" xfId="32042"/>
    <cellStyle name="Normal 6 2 2 3 6 5" xfId="38870"/>
    <cellStyle name="Normal 6 2 2 3 7" xfId="5540"/>
    <cellStyle name="Normal 6 2 2 3 7 2" xfId="12368"/>
    <cellStyle name="Normal 6 2 2 3 7 2 2" xfId="25596"/>
    <cellStyle name="Normal 6 2 2 3 7 3" xfId="18768"/>
    <cellStyle name="Normal 6 2 2 3 7 4" xfId="35180"/>
    <cellStyle name="Normal 6 2 2 3 7 5" xfId="42008"/>
    <cellStyle name="Normal 6 2 2 3 8" xfId="7064"/>
    <cellStyle name="Normal 6 2 2 3 8 2" xfId="20292"/>
    <cellStyle name="Normal 6 2 2 3 8 3" xfId="29876"/>
    <cellStyle name="Normal 6 2 2 3 8 4" xfId="36704"/>
    <cellStyle name="Normal 6 2 2 3 9" xfId="5996"/>
    <cellStyle name="Normal 6 2 2 3 9 2" xfId="19224"/>
    <cellStyle name="Normal 6 2 2 4" xfId="110"/>
    <cellStyle name="Normal 6 2 2 4 10" xfId="13338"/>
    <cellStyle name="Normal 6 2 2 4 11" xfId="12804"/>
    <cellStyle name="Normal 6 2 2 4 12" xfId="26479"/>
    <cellStyle name="Normal 6 2 2 4 13" xfId="28359"/>
    <cellStyle name="Normal 6 2 2 4 14" xfId="28682"/>
    <cellStyle name="Normal 6 2 2 4 15" xfId="35510"/>
    <cellStyle name="Normal 6 2 2 4 2" xfId="466"/>
    <cellStyle name="Normal 6 2 2 4 2 10" xfId="26156"/>
    <cellStyle name="Normal 6 2 2 4 2 11" xfId="28360"/>
    <cellStyle name="Normal 6 2 2 4 2 12" xfId="29038"/>
    <cellStyle name="Normal 6 2 2 4 2 13" xfId="35866"/>
    <cellStyle name="Normal 6 2 2 4 2 2" xfId="1843"/>
    <cellStyle name="Normal 6 2 2 4 2 2 2" xfId="3755"/>
    <cellStyle name="Normal 6 2 2 4 2 2 2 2" xfId="10583"/>
    <cellStyle name="Normal 6 2 2 4 2 2 2 2 2" xfId="23811"/>
    <cellStyle name="Normal 6 2 2 4 2 2 2 3" xfId="16983"/>
    <cellStyle name="Normal 6 2 2 4 2 2 2 4" xfId="33395"/>
    <cellStyle name="Normal 6 2 2 4 2 2 2 5" xfId="40223"/>
    <cellStyle name="Normal 6 2 2 4 2 2 3" xfId="5549"/>
    <cellStyle name="Normal 6 2 2 4 2 2 3 2" xfId="12377"/>
    <cellStyle name="Normal 6 2 2 4 2 2 3 2 2" xfId="25605"/>
    <cellStyle name="Normal 6 2 2 4 2 2 3 3" xfId="18777"/>
    <cellStyle name="Normal 6 2 2 4 2 2 3 4" xfId="35189"/>
    <cellStyle name="Normal 6 2 2 4 2 2 3 5" xfId="42017"/>
    <cellStyle name="Normal 6 2 2 4 2 2 4" xfId="8671"/>
    <cellStyle name="Normal 6 2 2 4 2 2 4 2" xfId="21899"/>
    <cellStyle name="Normal 6 2 2 4 2 2 4 3" xfId="31483"/>
    <cellStyle name="Normal 6 2 2 4 2 2 4 4" xfId="38311"/>
    <cellStyle name="Normal 6 2 2 4 2 2 5" xfId="6760"/>
    <cellStyle name="Normal 6 2 2 4 2 2 5 2" xfId="19988"/>
    <cellStyle name="Normal 6 2 2 4 2 2 6" xfId="15071"/>
    <cellStyle name="Normal 6 2 2 4 2 2 7" xfId="28361"/>
    <cellStyle name="Normal 6 2 2 4 2 2 8" xfId="29572"/>
    <cellStyle name="Normal 6 2 2 4 2 2 9" xfId="36400"/>
    <cellStyle name="Normal 6 2 2 4 2 3" xfId="1309"/>
    <cellStyle name="Normal 6 2 2 4 2 3 2" xfId="3221"/>
    <cellStyle name="Normal 6 2 2 4 2 3 2 2" xfId="10049"/>
    <cellStyle name="Normal 6 2 2 4 2 3 2 2 2" xfId="23277"/>
    <cellStyle name="Normal 6 2 2 4 2 3 2 3" xfId="16449"/>
    <cellStyle name="Normal 6 2 2 4 2 3 2 4" xfId="32861"/>
    <cellStyle name="Normal 6 2 2 4 2 3 2 5" xfId="39689"/>
    <cellStyle name="Normal 6 2 2 4 2 3 3" xfId="5550"/>
    <cellStyle name="Normal 6 2 2 4 2 3 3 2" xfId="12378"/>
    <cellStyle name="Normal 6 2 2 4 2 3 3 2 2" xfId="25606"/>
    <cellStyle name="Normal 6 2 2 4 2 3 3 3" xfId="18778"/>
    <cellStyle name="Normal 6 2 2 4 2 3 3 4" xfId="35190"/>
    <cellStyle name="Normal 6 2 2 4 2 3 3 5" xfId="42018"/>
    <cellStyle name="Normal 6 2 2 4 2 3 4" xfId="8137"/>
    <cellStyle name="Normal 6 2 2 4 2 3 4 2" xfId="21365"/>
    <cellStyle name="Normal 6 2 2 4 2 3 5" xfId="14537"/>
    <cellStyle name="Normal 6 2 2 4 2 3 6" xfId="28362"/>
    <cellStyle name="Normal 6 2 2 4 2 3 7" xfId="30949"/>
    <cellStyle name="Normal 6 2 2 4 2 3 8" xfId="37777"/>
    <cellStyle name="Normal 6 2 2 4 2 4" xfId="2405"/>
    <cellStyle name="Normal 6 2 2 4 2 4 2" xfId="9233"/>
    <cellStyle name="Normal 6 2 2 4 2 4 2 2" xfId="22461"/>
    <cellStyle name="Normal 6 2 2 4 2 4 3" xfId="15633"/>
    <cellStyle name="Normal 6 2 2 4 2 4 4" xfId="32045"/>
    <cellStyle name="Normal 6 2 2 4 2 4 5" xfId="38873"/>
    <cellStyle name="Normal 6 2 2 4 2 5" xfId="5548"/>
    <cellStyle name="Normal 6 2 2 4 2 5 2" xfId="12376"/>
    <cellStyle name="Normal 6 2 2 4 2 5 2 2" xfId="25604"/>
    <cellStyle name="Normal 6 2 2 4 2 5 3" xfId="18776"/>
    <cellStyle name="Normal 6 2 2 4 2 5 4" xfId="35188"/>
    <cellStyle name="Normal 6 2 2 4 2 5 5" xfId="42016"/>
    <cellStyle name="Normal 6 2 2 4 2 6" xfId="7294"/>
    <cellStyle name="Normal 6 2 2 4 2 6 2" xfId="20522"/>
    <cellStyle name="Normal 6 2 2 4 2 6 3" xfId="30106"/>
    <cellStyle name="Normal 6 2 2 4 2 6 4" xfId="36934"/>
    <cellStyle name="Normal 6 2 2 4 2 7" xfId="6226"/>
    <cellStyle name="Normal 6 2 2 4 2 7 2" xfId="19454"/>
    <cellStyle name="Normal 6 2 2 4 2 8" xfId="13694"/>
    <cellStyle name="Normal 6 2 2 4 2 9" xfId="13160"/>
    <cellStyle name="Normal 6 2 2 4 3" xfId="953"/>
    <cellStyle name="Normal 6 2 2 4 3 10" xfId="36044"/>
    <cellStyle name="Normal 6 2 2 4 3 2" xfId="2865"/>
    <cellStyle name="Normal 6 2 2 4 3 2 2" xfId="9693"/>
    <cellStyle name="Normal 6 2 2 4 3 2 2 2" xfId="22921"/>
    <cellStyle name="Normal 6 2 2 4 3 2 3" xfId="16093"/>
    <cellStyle name="Normal 6 2 2 4 3 2 4" xfId="32505"/>
    <cellStyle name="Normal 6 2 2 4 3 2 5" xfId="39333"/>
    <cellStyle name="Normal 6 2 2 4 3 3" xfId="5551"/>
    <cellStyle name="Normal 6 2 2 4 3 3 2" xfId="12379"/>
    <cellStyle name="Normal 6 2 2 4 3 3 2 2" xfId="25607"/>
    <cellStyle name="Normal 6 2 2 4 3 3 3" xfId="18779"/>
    <cellStyle name="Normal 6 2 2 4 3 3 4" xfId="35191"/>
    <cellStyle name="Normal 6 2 2 4 3 3 5" xfId="42019"/>
    <cellStyle name="Normal 6 2 2 4 3 4" xfId="7781"/>
    <cellStyle name="Normal 6 2 2 4 3 4 2" xfId="21009"/>
    <cellStyle name="Normal 6 2 2 4 3 4 3" xfId="30593"/>
    <cellStyle name="Normal 6 2 2 4 3 4 4" xfId="37421"/>
    <cellStyle name="Normal 6 2 2 4 3 5" xfId="6404"/>
    <cellStyle name="Normal 6 2 2 4 3 5 2" xfId="19632"/>
    <cellStyle name="Normal 6 2 2 4 3 6" xfId="14181"/>
    <cellStyle name="Normal 6 2 2 4 3 7" xfId="26611"/>
    <cellStyle name="Normal 6 2 2 4 3 8" xfId="28363"/>
    <cellStyle name="Normal 6 2 2 4 3 9" xfId="29216"/>
    <cellStyle name="Normal 6 2 2 4 4" xfId="1487"/>
    <cellStyle name="Normal 6 2 2 4 4 2" xfId="3399"/>
    <cellStyle name="Normal 6 2 2 4 4 2 2" xfId="10227"/>
    <cellStyle name="Normal 6 2 2 4 4 2 2 2" xfId="23455"/>
    <cellStyle name="Normal 6 2 2 4 4 2 3" xfId="16627"/>
    <cellStyle name="Normal 6 2 2 4 4 2 4" xfId="33039"/>
    <cellStyle name="Normal 6 2 2 4 4 2 5" xfId="39867"/>
    <cellStyle name="Normal 6 2 2 4 4 3" xfId="5552"/>
    <cellStyle name="Normal 6 2 2 4 4 3 2" xfId="12380"/>
    <cellStyle name="Normal 6 2 2 4 4 3 2 2" xfId="25608"/>
    <cellStyle name="Normal 6 2 2 4 4 3 3" xfId="18780"/>
    <cellStyle name="Normal 6 2 2 4 4 3 4" xfId="35192"/>
    <cellStyle name="Normal 6 2 2 4 4 3 5" xfId="42020"/>
    <cellStyle name="Normal 6 2 2 4 4 4" xfId="8315"/>
    <cellStyle name="Normal 6 2 2 4 4 4 2" xfId="21543"/>
    <cellStyle name="Normal 6 2 2 4 4 5" xfId="14715"/>
    <cellStyle name="Normal 6 2 2 4 4 6" xfId="28364"/>
    <cellStyle name="Normal 6 2 2 4 4 7" xfId="31127"/>
    <cellStyle name="Normal 6 2 2 4 4 8" xfId="37955"/>
    <cellStyle name="Normal 6 2 2 4 5" xfId="775"/>
    <cellStyle name="Normal 6 2 2 4 5 2" xfId="2687"/>
    <cellStyle name="Normal 6 2 2 4 5 2 2" xfId="9515"/>
    <cellStyle name="Normal 6 2 2 4 5 2 2 2" xfId="22743"/>
    <cellStyle name="Normal 6 2 2 4 5 2 3" xfId="15915"/>
    <cellStyle name="Normal 6 2 2 4 5 2 4" xfId="32327"/>
    <cellStyle name="Normal 6 2 2 4 5 2 5" xfId="39155"/>
    <cellStyle name="Normal 6 2 2 4 5 3" xfId="5553"/>
    <cellStyle name="Normal 6 2 2 4 5 3 2" xfId="12381"/>
    <cellStyle name="Normal 6 2 2 4 5 3 2 2" xfId="25609"/>
    <cellStyle name="Normal 6 2 2 4 5 3 3" xfId="18781"/>
    <cellStyle name="Normal 6 2 2 4 5 3 4" xfId="35193"/>
    <cellStyle name="Normal 6 2 2 4 5 3 5" xfId="42021"/>
    <cellStyle name="Normal 6 2 2 4 5 4" xfId="7603"/>
    <cellStyle name="Normal 6 2 2 4 5 4 2" xfId="20831"/>
    <cellStyle name="Normal 6 2 2 4 5 5" xfId="14003"/>
    <cellStyle name="Normal 6 2 2 4 5 6" xfId="28365"/>
    <cellStyle name="Normal 6 2 2 4 5 7" xfId="30415"/>
    <cellStyle name="Normal 6 2 2 4 5 8" xfId="37243"/>
    <cellStyle name="Normal 6 2 2 4 6" xfId="2404"/>
    <cellStyle name="Normal 6 2 2 4 6 2" xfId="9232"/>
    <cellStyle name="Normal 6 2 2 4 6 2 2" xfId="22460"/>
    <cellStyle name="Normal 6 2 2 4 6 3" xfId="15632"/>
    <cellStyle name="Normal 6 2 2 4 6 4" xfId="32044"/>
    <cellStyle name="Normal 6 2 2 4 6 5" xfId="38872"/>
    <cellStyle name="Normal 6 2 2 4 7" xfId="5547"/>
    <cellStyle name="Normal 6 2 2 4 7 2" xfId="12375"/>
    <cellStyle name="Normal 6 2 2 4 7 2 2" xfId="25603"/>
    <cellStyle name="Normal 6 2 2 4 7 3" xfId="18775"/>
    <cellStyle name="Normal 6 2 2 4 7 4" xfId="35187"/>
    <cellStyle name="Normal 6 2 2 4 7 5" xfId="42015"/>
    <cellStyle name="Normal 6 2 2 4 8" xfId="6938"/>
    <cellStyle name="Normal 6 2 2 4 8 2" xfId="20166"/>
    <cellStyle name="Normal 6 2 2 4 8 3" xfId="29750"/>
    <cellStyle name="Normal 6 2 2 4 8 4" xfId="36578"/>
    <cellStyle name="Normal 6 2 2 4 9" xfId="5870"/>
    <cellStyle name="Normal 6 2 2 4 9 2" xfId="19098"/>
    <cellStyle name="Normal 6 2 2 5" xfId="288"/>
    <cellStyle name="Normal 6 2 2 5 10" xfId="25932"/>
    <cellStyle name="Normal 6 2 2 5 11" xfId="28366"/>
    <cellStyle name="Normal 6 2 2 5 12" xfId="28860"/>
    <cellStyle name="Normal 6 2 2 5 13" xfId="35688"/>
    <cellStyle name="Normal 6 2 2 5 2" xfId="1665"/>
    <cellStyle name="Normal 6 2 2 5 2 2" xfId="3577"/>
    <cellStyle name="Normal 6 2 2 5 2 2 2" xfId="10405"/>
    <cellStyle name="Normal 6 2 2 5 2 2 2 2" xfId="23633"/>
    <cellStyle name="Normal 6 2 2 5 2 2 3" xfId="16805"/>
    <cellStyle name="Normal 6 2 2 5 2 2 4" xfId="33217"/>
    <cellStyle name="Normal 6 2 2 5 2 2 5" xfId="40045"/>
    <cellStyle name="Normal 6 2 2 5 2 3" xfId="5555"/>
    <cellStyle name="Normal 6 2 2 5 2 3 2" xfId="12383"/>
    <cellStyle name="Normal 6 2 2 5 2 3 2 2" xfId="25611"/>
    <cellStyle name="Normal 6 2 2 5 2 3 3" xfId="18783"/>
    <cellStyle name="Normal 6 2 2 5 2 3 4" xfId="35195"/>
    <cellStyle name="Normal 6 2 2 5 2 3 5" xfId="42023"/>
    <cellStyle name="Normal 6 2 2 5 2 4" xfId="8493"/>
    <cellStyle name="Normal 6 2 2 5 2 4 2" xfId="21721"/>
    <cellStyle name="Normal 6 2 2 5 2 4 3" xfId="31305"/>
    <cellStyle name="Normal 6 2 2 5 2 4 4" xfId="38133"/>
    <cellStyle name="Normal 6 2 2 5 2 5" xfId="6582"/>
    <cellStyle name="Normal 6 2 2 5 2 5 2" xfId="19810"/>
    <cellStyle name="Normal 6 2 2 5 2 6" xfId="14893"/>
    <cellStyle name="Normal 6 2 2 5 2 7" xfId="28367"/>
    <cellStyle name="Normal 6 2 2 5 2 8" xfId="29394"/>
    <cellStyle name="Normal 6 2 2 5 2 9" xfId="36222"/>
    <cellStyle name="Normal 6 2 2 5 3" xfId="1131"/>
    <cellStyle name="Normal 6 2 2 5 3 2" xfId="3043"/>
    <cellStyle name="Normal 6 2 2 5 3 2 2" xfId="9871"/>
    <cellStyle name="Normal 6 2 2 5 3 2 2 2" xfId="23099"/>
    <cellStyle name="Normal 6 2 2 5 3 2 3" xfId="16271"/>
    <cellStyle name="Normal 6 2 2 5 3 2 4" xfId="32683"/>
    <cellStyle name="Normal 6 2 2 5 3 2 5" xfId="39511"/>
    <cellStyle name="Normal 6 2 2 5 3 3" xfId="5556"/>
    <cellStyle name="Normal 6 2 2 5 3 3 2" xfId="12384"/>
    <cellStyle name="Normal 6 2 2 5 3 3 2 2" xfId="25612"/>
    <cellStyle name="Normal 6 2 2 5 3 3 3" xfId="18784"/>
    <cellStyle name="Normal 6 2 2 5 3 3 4" xfId="35196"/>
    <cellStyle name="Normal 6 2 2 5 3 3 5" xfId="42024"/>
    <cellStyle name="Normal 6 2 2 5 3 4" xfId="7959"/>
    <cellStyle name="Normal 6 2 2 5 3 4 2" xfId="21187"/>
    <cellStyle name="Normal 6 2 2 5 3 5" xfId="14359"/>
    <cellStyle name="Normal 6 2 2 5 3 6" xfId="28368"/>
    <cellStyle name="Normal 6 2 2 5 3 7" xfId="30771"/>
    <cellStyle name="Normal 6 2 2 5 3 8" xfId="37599"/>
    <cellStyle name="Normal 6 2 2 5 4" xfId="2406"/>
    <cellStyle name="Normal 6 2 2 5 4 2" xfId="9234"/>
    <cellStyle name="Normal 6 2 2 5 4 2 2" xfId="22462"/>
    <cellStyle name="Normal 6 2 2 5 4 3" xfId="15634"/>
    <cellStyle name="Normal 6 2 2 5 4 4" xfId="32046"/>
    <cellStyle name="Normal 6 2 2 5 4 5" xfId="38874"/>
    <cellStyle name="Normal 6 2 2 5 5" xfId="5554"/>
    <cellStyle name="Normal 6 2 2 5 5 2" xfId="12382"/>
    <cellStyle name="Normal 6 2 2 5 5 2 2" xfId="25610"/>
    <cellStyle name="Normal 6 2 2 5 5 3" xfId="18782"/>
    <cellStyle name="Normal 6 2 2 5 5 4" xfId="35194"/>
    <cellStyle name="Normal 6 2 2 5 5 5" xfId="42022"/>
    <cellStyle name="Normal 6 2 2 5 6" xfId="7116"/>
    <cellStyle name="Normal 6 2 2 5 6 2" xfId="20344"/>
    <cellStyle name="Normal 6 2 2 5 6 3" xfId="29928"/>
    <cellStyle name="Normal 6 2 2 5 6 4" xfId="36756"/>
    <cellStyle name="Normal 6 2 2 5 7" xfId="6048"/>
    <cellStyle name="Normal 6 2 2 5 7 2" xfId="19276"/>
    <cellStyle name="Normal 6 2 2 5 8" xfId="13516"/>
    <cellStyle name="Normal 6 2 2 5 9" xfId="12982"/>
    <cellStyle name="Normal 6 2 2 6" xfId="901"/>
    <cellStyle name="Normal 6 2 2 6 10" xfId="29164"/>
    <cellStyle name="Normal 6 2 2 6 11" xfId="35992"/>
    <cellStyle name="Normal 6 2 2 6 2" xfId="2813"/>
    <cellStyle name="Normal 6 2 2 6 2 2" xfId="9641"/>
    <cellStyle name="Normal 6 2 2 6 2 2 2" xfId="22869"/>
    <cellStyle name="Normal 6 2 2 6 2 3" xfId="16041"/>
    <cellStyle name="Normal 6 2 2 6 2 4" xfId="32453"/>
    <cellStyle name="Normal 6 2 2 6 2 5" xfId="39281"/>
    <cellStyle name="Normal 6 2 2 6 3" xfId="5557"/>
    <cellStyle name="Normal 6 2 2 6 3 2" xfId="12385"/>
    <cellStyle name="Normal 6 2 2 6 3 2 2" xfId="25613"/>
    <cellStyle name="Normal 6 2 2 6 3 3" xfId="18785"/>
    <cellStyle name="Normal 6 2 2 6 3 4" xfId="35197"/>
    <cellStyle name="Normal 6 2 2 6 3 5" xfId="42025"/>
    <cellStyle name="Normal 6 2 2 6 4" xfId="7729"/>
    <cellStyle name="Normal 6 2 2 6 4 2" xfId="20957"/>
    <cellStyle name="Normal 6 2 2 6 4 3" xfId="30541"/>
    <cellStyle name="Normal 6 2 2 6 4 4" xfId="37369"/>
    <cellStyle name="Normal 6 2 2 6 5" xfId="6352"/>
    <cellStyle name="Normal 6 2 2 6 5 2" xfId="19580"/>
    <cellStyle name="Normal 6 2 2 6 6" xfId="14129"/>
    <cellStyle name="Normal 6 2 2 6 7" xfId="12752"/>
    <cellStyle name="Normal 6 2 2 6 8" xfId="26035"/>
    <cellStyle name="Normal 6 2 2 6 9" xfId="28369"/>
    <cellStyle name="Normal 6 2 2 7" xfId="1435"/>
    <cellStyle name="Normal 6 2 2 7 2" xfId="3347"/>
    <cellStyle name="Normal 6 2 2 7 2 2" xfId="10175"/>
    <cellStyle name="Normal 6 2 2 7 2 2 2" xfId="23403"/>
    <cellStyle name="Normal 6 2 2 7 2 3" xfId="16575"/>
    <cellStyle name="Normal 6 2 2 7 2 4" xfId="32987"/>
    <cellStyle name="Normal 6 2 2 7 2 5" xfId="39815"/>
    <cellStyle name="Normal 6 2 2 7 3" xfId="5558"/>
    <cellStyle name="Normal 6 2 2 7 3 2" xfId="12386"/>
    <cellStyle name="Normal 6 2 2 7 3 2 2" xfId="25614"/>
    <cellStyle name="Normal 6 2 2 7 3 3" xfId="18786"/>
    <cellStyle name="Normal 6 2 2 7 3 4" xfId="35198"/>
    <cellStyle name="Normal 6 2 2 7 3 5" xfId="42026"/>
    <cellStyle name="Normal 6 2 2 7 4" xfId="8263"/>
    <cellStyle name="Normal 6 2 2 7 4 2" xfId="21491"/>
    <cellStyle name="Normal 6 2 2 7 5" xfId="14663"/>
    <cellStyle name="Normal 6 2 2 7 6" xfId="28370"/>
    <cellStyle name="Normal 6 2 2 7 7" xfId="31075"/>
    <cellStyle name="Normal 6 2 2 7 8" xfId="37903"/>
    <cellStyle name="Normal 6 2 2 8" xfId="597"/>
    <cellStyle name="Normal 6 2 2 8 2" xfId="2509"/>
    <cellStyle name="Normal 6 2 2 8 2 2" xfId="9337"/>
    <cellStyle name="Normal 6 2 2 8 2 2 2" xfId="22565"/>
    <cellStyle name="Normal 6 2 2 8 2 3" xfId="15737"/>
    <cellStyle name="Normal 6 2 2 8 2 4" xfId="32149"/>
    <cellStyle name="Normal 6 2 2 8 2 5" xfId="38977"/>
    <cellStyle name="Normal 6 2 2 8 3" xfId="5559"/>
    <cellStyle name="Normal 6 2 2 8 3 2" xfId="12387"/>
    <cellStyle name="Normal 6 2 2 8 3 2 2" xfId="25615"/>
    <cellStyle name="Normal 6 2 2 8 3 3" xfId="18787"/>
    <cellStyle name="Normal 6 2 2 8 3 4" xfId="35199"/>
    <cellStyle name="Normal 6 2 2 8 3 5" xfId="42027"/>
    <cellStyle name="Normal 6 2 2 8 4" xfId="7425"/>
    <cellStyle name="Normal 6 2 2 8 4 2" xfId="20653"/>
    <cellStyle name="Normal 6 2 2 8 5" xfId="13825"/>
    <cellStyle name="Normal 6 2 2 8 6" xfId="28371"/>
    <cellStyle name="Normal 6 2 2 8 7" xfId="30237"/>
    <cellStyle name="Normal 6 2 2 8 8" xfId="37065"/>
    <cellStyle name="Normal 6 2 2 9" xfId="2398"/>
    <cellStyle name="Normal 6 2 2 9 2" xfId="9226"/>
    <cellStyle name="Normal 6 2 2 9 2 2" xfId="22454"/>
    <cellStyle name="Normal 6 2 2 9 3" xfId="15626"/>
    <cellStyle name="Normal 6 2 2 9 4" xfId="32038"/>
    <cellStyle name="Normal 6 2 2 9 5" xfId="38866"/>
    <cellStyle name="Normal 6 2 20" xfId="35410"/>
    <cellStyle name="Normal 6 2 3" xfId="163"/>
    <cellStyle name="Normal 6 2 3 10" xfId="5923"/>
    <cellStyle name="Normal 6 2 3 10 2" xfId="19151"/>
    <cellStyle name="Normal 6 2 3 11" xfId="13391"/>
    <cellStyle name="Normal 6 2 3 12" xfId="12679"/>
    <cellStyle name="Normal 6 2 3 13" xfId="26214"/>
    <cellStyle name="Normal 6 2 3 14" xfId="28372"/>
    <cellStyle name="Normal 6 2 3 15" xfId="28735"/>
    <cellStyle name="Normal 6 2 3 16" xfId="35563"/>
    <cellStyle name="Normal 6 2 3 2" xfId="519"/>
    <cellStyle name="Normal 6 2 3 2 10" xfId="13213"/>
    <cellStyle name="Normal 6 2 3 2 11" xfId="26293"/>
    <cellStyle name="Normal 6 2 3 2 12" xfId="28373"/>
    <cellStyle name="Normal 6 2 3 2 13" xfId="29091"/>
    <cellStyle name="Normal 6 2 3 2 14" xfId="35919"/>
    <cellStyle name="Normal 6 2 3 2 2" xfId="1362"/>
    <cellStyle name="Normal 6 2 3 2 2 10" xfId="36453"/>
    <cellStyle name="Normal 6 2 3 2 2 2" xfId="3274"/>
    <cellStyle name="Normal 6 2 3 2 2 2 2" xfId="10102"/>
    <cellStyle name="Normal 6 2 3 2 2 2 2 2" xfId="23330"/>
    <cellStyle name="Normal 6 2 3 2 2 2 3" xfId="16502"/>
    <cellStyle name="Normal 6 2 3 2 2 2 4" xfId="32914"/>
    <cellStyle name="Normal 6 2 3 2 2 2 5" xfId="39742"/>
    <cellStyle name="Normal 6 2 3 2 2 3" xfId="5562"/>
    <cellStyle name="Normal 6 2 3 2 2 3 2" xfId="12390"/>
    <cellStyle name="Normal 6 2 3 2 2 3 2 2" xfId="25618"/>
    <cellStyle name="Normal 6 2 3 2 2 3 3" xfId="18790"/>
    <cellStyle name="Normal 6 2 3 2 2 3 4" xfId="35202"/>
    <cellStyle name="Normal 6 2 3 2 2 3 5" xfId="42030"/>
    <cellStyle name="Normal 6 2 3 2 2 4" xfId="8190"/>
    <cellStyle name="Normal 6 2 3 2 2 4 2" xfId="21418"/>
    <cellStyle name="Normal 6 2 3 2 2 4 3" xfId="31002"/>
    <cellStyle name="Normal 6 2 3 2 2 4 4" xfId="37830"/>
    <cellStyle name="Normal 6 2 3 2 2 5" xfId="6813"/>
    <cellStyle name="Normal 6 2 3 2 2 5 2" xfId="20041"/>
    <cellStyle name="Normal 6 2 3 2 2 6" xfId="14590"/>
    <cellStyle name="Normal 6 2 3 2 2 7" xfId="26301"/>
    <cellStyle name="Normal 6 2 3 2 2 8" xfId="28374"/>
    <cellStyle name="Normal 6 2 3 2 2 9" xfId="29625"/>
    <cellStyle name="Normal 6 2 3 2 3" xfId="1896"/>
    <cellStyle name="Normal 6 2 3 2 3 2" xfId="3808"/>
    <cellStyle name="Normal 6 2 3 2 3 2 2" xfId="10636"/>
    <cellStyle name="Normal 6 2 3 2 3 2 2 2" xfId="23864"/>
    <cellStyle name="Normal 6 2 3 2 3 2 3" xfId="17036"/>
    <cellStyle name="Normal 6 2 3 2 3 2 4" xfId="33448"/>
    <cellStyle name="Normal 6 2 3 2 3 2 5" xfId="40276"/>
    <cellStyle name="Normal 6 2 3 2 3 3" xfId="5563"/>
    <cellStyle name="Normal 6 2 3 2 3 3 2" xfId="12391"/>
    <cellStyle name="Normal 6 2 3 2 3 3 2 2" xfId="25619"/>
    <cellStyle name="Normal 6 2 3 2 3 3 3" xfId="18791"/>
    <cellStyle name="Normal 6 2 3 2 3 3 4" xfId="35203"/>
    <cellStyle name="Normal 6 2 3 2 3 3 5" xfId="42031"/>
    <cellStyle name="Normal 6 2 3 2 3 4" xfId="8724"/>
    <cellStyle name="Normal 6 2 3 2 3 4 2" xfId="21952"/>
    <cellStyle name="Normal 6 2 3 2 3 5" xfId="15124"/>
    <cellStyle name="Normal 6 2 3 2 3 6" xfId="28375"/>
    <cellStyle name="Normal 6 2 3 2 3 7" xfId="31536"/>
    <cellStyle name="Normal 6 2 3 2 3 8" xfId="38364"/>
    <cellStyle name="Normal 6 2 3 2 4" xfId="828"/>
    <cellStyle name="Normal 6 2 3 2 4 2" xfId="2740"/>
    <cellStyle name="Normal 6 2 3 2 4 2 2" xfId="9568"/>
    <cellStyle name="Normal 6 2 3 2 4 2 2 2" xfId="22796"/>
    <cellStyle name="Normal 6 2 3 2 4 2 3" xfId="15968"/>
    <cellStyle name="Normal 6 2 3 2 4 2 4" xfId="32380"/>
    <cellStyle name="Normal 6 2 3 2 4 2 5" xfId="39208"/>
    <cellStyle name="Normal 6 2 3 2 4 3" xfId="5564"/>
    <cellStyle name="Normal 6 2 3 2 4 3 2" xfId="12392"/>
    <cellStyle name="Normal 6 2 3 2 4 3 2 2" xfId="25620"/>
    <cellStyle name="Normal 6 2 3 2 4 3 3" xfId="18792"/>
    <cellStyle name="Normal 6 2 3 2 4 3 4" xfId="35204"/>
    <cellStyle name="Normal 6 2 3 2 4 3 5" xfId="42032"/>
    <cellStyle name="Normal 6 2 3 2 4 4" xfId="7656"/>
    <cellStyle name="Normal 6 2 3 2 4 4 2" xfId="20884"/>
    <cellStyle name="Normal 6 2 3 2 4 5" xfId="14056"/>
    <cellStyle name="Normal 6 2 3 2 4 6" xfId="28376"/>
    <cellStyle name="Normal 6 2 3 2 4 7" xfId="30468"/>
    <cellStyle name="Normal 6 2 3 2 4 8" xfId="37296"/>
    <cellStyle name="Normal 6 2 3 2 5" xfId="2408"/>
    <cellStyle name="Normal 6 2 3 2 5 2" xfId="9236"/>
    <cellStyle name="Normal 6 2 3 2 5 2 2" xfId="22464"/>
    <cellStyle name="Normal 6 2 3 2 5 3" xfId="15636"/>
    <cellStyle name="Normal 6 2 3 2 5 4" xfId="32048"/>
    <cellStyle name="Normal 6 2 3 2 5 5" xfId="38876"/>
    <cellStyle name="Normal 6 2 3 2 6" xfId="5561"/>
    <cellStyle name="Normal 6 2 3 2 6 2" xfId="12389"/>
    <cellStyle name="Normal 6 2 3 2 6 2 2" xfId="25617"/>
    <cellStyle name="Normal 6 2 3 2 6 3" xfId="18789"/>
    <cellStyle name="Normal 6 2 3 2 6 4" xfId="35201"/>
    <cellStyle name="Normal 6 2 3 2 6 5" xfId="42029"/>
    <cellStyle name="Normal 6 2 3 2 7" xfId="7347"/>
    <cellStyle name="Normal 6 2 3 2 7 2" xfId="20575"/>
    <cellStyle name="Normal 6 2 3 2 7 3" xfId="30159"/>
    <cellStyle name="Normal 6 2 3 2 7 4" xfId="36987"/>
    <cellStyle name="Normal 6 2 3 2 8" xfId="6279"/>
    <cellStyle name="Normal 6 2 3 2 8 2" xfId="19507"/>
    <cellStyle name="Normal 6 2 3 2 9" xfId="13747"/>
    <cellStyle name="Normal 6 2 3 3" xfId="341"/>
    <cellStyle name="Normal 6 2 3 3 10" xfId="26476"/>
    <cellStyle name="Normal 6 2 3 3 11" xfId="28377"/>
    <cellStyle name="Normal 6 2 3 3 12" xfId="28913"/>
    <cellStyle name="Normal 6 2 3 3 13" xfId="35741"/>
    <cellStyle name="Normal 6 2 3 3 2" xfId="1718"/>
    <cellStyle name="Normal 6 2 3 3 2 2" xfId="3630"/>
    <cellStyle name="Normal 6 2 3 3 2 2 2" xfId="10458"/>
    <cellStyle name="Normal 6 2 3 3 2 2 2 2" xfId="23686"/>
    <cellStyle name="Normal 6 2 3 3 2 2 3" xfId="16858"/>
    <cellStyle name="Normal 6 2 3 3 2 2 4" xfId="33270"/>
    <cellStyle name="Normal 6 2 3 3 2 2 5" xfId="40098"/>
    <cellStyle name="Normal 6 2 3 3 2 3" xfId="5566"/>
    <cellStyle name="Normal 6 2 3 3 2 3 2" xfId="12394"/>
    <cellStyle name="Normal 6 2 3 3 2 3 2 2" xfId="25622"/>
    <cellStyle name="Normal 6 2 3 3 2 3 3" xfId="18794"/>
    <cellStyle name="Normal 6 2 3 3 2 3 4" xfId="35206"/>
    <cellStyle name="Normal 6 2 3 3 2 3 5" xfId="42034"/>
    <cellStyle name="Normal 6 2 3 3 2 4" xfId="8546"/>
    <cellStyle name="Normal 6 2 3 3 2 4 2" xfId="21774"/>
    <cellStyle name="Normal 6 2 3 3 2 4 3" xfId="31358"/>
    <cellStyle name="Normal 6 2 3 3 2 4 4" xfId="38186"/>
    <cellStyle name="Normal 6 2 3 3 2 5" xfId="6635"/>
    <cellStyle name="Normal 6 2 3 3 2 5 2" xfId="19863"/>
    <cellStyle name="Normal 6 2 3 3 2 6" xfId="14946"/>
    <cellStyle name="Normal 6 2 3 3 2 7" xfId="28378"/>
    <cellStyle name="Normal 6 2 3 3 2 8" xfId="29447"/>
    <cellStyle name="Normal 6 2 3 3 2 9" xfId="36275"/>
    <cellStyle name="Normal 6 2 3 3 3" xfId="1184"/>
    <cellStyle name="Normal 6 2 3 3 3 2" xfId="3096"/>
    <cellStyle name="Normal 6 2 3 3 3 2 2" xfId="9924"/>
    <cellStyle name="Normal 6 2 3 3 3 2 2 2" xfId="23152"/>
    <cellStyle name="Normal 6 2 3 3 3 2 3" xfId="16324"/>
    <cellStyle name="Normal 6 2 3 3 3 2 4" xfId="32736"/>
    <cellStyle name="Normal 6 2 3 3 3 2 5" xfId="39564"/>
    <cellStyle name="Normal 6 2 3 3 3 3" xfId="5567"/>
    <cellStyle name="Normal 6 2 3 3 3 3 2" xfId="12395"/>
    <cellStyle name="Normal 6 2 3 3 3 3 2 2" xfId="25623"/>
    <cellStyle name="Normal 6 2 3 3 3 3 3" xfId="18795"/>
    <cellStyle name="Normal 6 2 3 3 3 3 4" xfId="35207"/>
    <cellStyle name="Normal 6 2 3 3 3 3 5" xfId="42035"/>
    <cellStyle name="Normal 6 2 3 3 3 4" xfId="8012"/>
    <cellStyle name="Normal 6 2 3 3 3 4 2" xfId="21240"/>
    <cellStyle name="Normal 6 2 3 3 3 5" xfId="14412"/>
    <cellStyle name="Normal 6 2 3 3 3 6" xfId="28379"/>
    <cellStyle name="Normal 6 2 3 3 3 7" xfId="30824"/>
    <cellStyle name="Normal 6 2 3 3 3 8" xfId="37652"/>
    <cellStyle name="Normal 6 2 3 3 4" xfId="2409"/>
    <cellStyle name="Normal 6 2 3 3 4 2" xfId="9237"/>
    <cellStyle name="Normal 6 2 3 3 4 2 2" xfId="22465"/>
    <cellStyle name="Normal 6 2 3 3 4 3" xfId="15637"/>
    <cellStyle name="Normal 6 2 3 3 4 4" xfId="32049"/>
    <cellStyle name="Normal 6 2 3 3 4 5" xfId="38877"/>
    <cellStyle name="Normal 6 2 3 3 5" xfId="5565"/>
    <cellStyle name="Normal 6 2 3 3 5 2" xfId="12393"/>
    <cellStyle name="Normal 6 2 3 3 5 2 2" xfId="25621"/>
    <cellStyle name="Normal 6 2 3 3 5 3" xfId="18793"/>
    <cellStyle name="Normal 6 2 3 3 5 4" xfId="35205"/>
    <cellStyle name="Normal 6 2 3 3 5 5" xfId="42033"/>
    <cellStyle name="Normal 6 2 3 3 6" xfId="7169"/>
    <cellStyle name="Normal 6 2 3 3 6 2" xfId="20397"/>
    <cellStyle name="Normal 6 2 3 3 6 3" xfId="29981"/>
    <cellStyle name="Normal 6 2 3 3 6 4" xfId="36809"/>
    <cellStyle name="Normal 6 2 3 3 7" xfId="6101"/>
    <cellStyle name="Normal 6 2 3 3 7 2" xfId="19329"/>
    <cellStyle name="Normal 6 2 3 3 8" xfId="13569"/>
    <cellStyle name="Normal 6 2 3 3 9" xfId="13035"/>
    <cellStyle name="Normal 6 2 3 4" xfId="1006"/>
    <cellStyle name="Normal 6 2 3 4 10" xfId="29269"/>
    <cellStyle name="Normal 6 2 3 4 11" xfId="36097"/>
    <cellStyle name="Normal 6 2 3 4 2" xfId="2918"/>
    <cellStyle name="Normal 6 2 3 4 2 2" xfId="9746"/>
    <cellStyle name="Normal 6 2 3 4 2 2 2" xfId="22974"/>
    <cellStyle name="Normal 6 2 3 4 2 3" xfId="16146"/>
    <cellStyle name="Normal 6 2 3 4 2 4" xfId="32558"/>
    <cellStyle name="Normal 6 2 3 4 2 5" xfId="39386"/>
    <cellStyle name="Normal 6 2 3 4 3" xfId="5568"/>
    <cellStyle name="Normal 6 2 3 4 3 2" xfId="12396"/>
    <cellStyle name="Normal 6 2 3 4 3 2 2" xfId="25624"/>
    <cellStyle name="Normal 6 2 3 4 3 3" xfId="18796"/>
    <cellStyle name="Normal 6 2 3 4 3 4" xfId="35208"/>
    <cellStyle name="Normal 6 2 3 4 3 5" xfId="42036"/>
    <cellStyle name="Normal 6 2 3 4 4" xfId="7834"/>
    <cellStyle name="Normal 6 2 3 4 4 2" xfId="21062"/>
    <cellStyle name="Normal 6 2 3 4 4 3" xfId="30646"/>
    <cellStyle name="Normal 6 2 3 4 4 4" xfId="37474"/>
    <cellStyle name="Normal 6 2 3 4 5" xfId="6457"/>
    <cellStyle name="Normal 6 2 3 4 5 2" xfId="19685"/>
    <cellStyle name="Normal 6 2 3 4 6" xfId="14234"/>
    <cellStyle name="Normal 6 2 3 4 7" xfId="12857"/>
    <cellStyle name="Normal 6 2 3 4 8" xfId="26554"/>
    <cellStyle name="Normal 6 2 3 4 9" xfId="28380"/>
    <cellStyle name="Normal 6 2 3 5" xfId="1540"/>
    <cellStyle name="Normal 6 2 3 5 2" xfId="3452"/>
    <cellStyle name="Normal 6 2 3 5 2 2" xfId="10280"/>
    <cellStyle name="Normal 6 2 3 5 2 2 2" xfId="23508"/>
    <cellStyle name="Normal 6 2 3 5 2 3" xfId="16680"/>
    <cellStyle name="Normal 6 2 3 5 2 4" xfId="33092"/>
    <cellStyle name="Normal 6 2 3 5 2 5" xfId="39920"/>
    <cellStyle name="Normal 6 2 3 5 3" xfId="5569"/>
    <cellStyle name="Normal 6 2 3 5 3 2" xfId="12397"/>
    <cellStyle name="Normal 6 2 3 5 3 2 2" xfId="25625"/>
    <cellStyle name="Normal 6 2 3 5 3 3" xfId="18797"/>
    <cellStyle name="Normal 6 2 3 5 3 4" xfId="35209"/>
    <cellStyle name="Normal 6 2 3 5 3 5" xfId="42037"/>
    <cellStyle name="Normal 6 2 3 5 4" xfId="8368"/>
    <cellStyle name="Normal 6 2 3 5 4 2" xfId="21596"/>
    <cellStyle name="Normal 6 2 3 5 5" xfId="14768"/>
    <cellStyle name="Normal 6 2 3 5 6" xfId="28381"/>
    <cellStyle name="Normal 6 2 3 5 7" xfId="31180"/>
    <cellStyle name="Normal 6 2 3 5 8" xfId="38008"/>
    <cellStyle name="Normal 6 2 3 6" xfId="650"/>
    <cellStyle name="Normal 6 2 3 6 2" xfId="2562"/>
    <cellStyle name="Normal 6 2 3 6 2 2" xfId="9390"/>
    <cellStyle name="Normal 6 2 3 6 2 2 2" xfId="22618"/>
    <cellStyle name="Normal 6 2 3 6 2 3" xfId="15790"/>
    <cellStyle name="Normal 6 2 3 6 2 4" xfId="32202"/>
    <cellStyle name="Normal 6 2 3 6 2 5" xfId="39030"/>
    <cellStyle name="Normal 6 2 3 6 3" xfId="5570"/>
    <cellStyle name="Normal 6 2 3 6 3 2" xfId="12398"/>
    <cellStyle name="Normal 6 2 3 6 3 2 2" xfId="25626"/>
    <cellStyle name="Normal 6 2 3 6 3 3" xfId="18798"/>
    <cellStyle name="Normal 6 2 3 6 3 4" xfId="35210"/>
    <cellStyle name="Normal 6 2 3 6 3 5" xfId="42038"/>
    <cellStyle name="Normal 6 2 3 6 4" xfId="7478"/>
    <cellStyle name="Normal 6 2 3 6 4 2" xfId="20706"/>
    <cellStyle name="Normal 6 2 3 6 5" xfId="13878"/>
    <cellStyle name="Normal 6 2 3 6 6" xfId="28382"/>
    <cellStyle name="Normal 6 2 3 6 7" xfId="30290"/>
    <cellStyle name="Normal 6 2 3 6 8" xfId="37118"/>
    <cellStyle name="Normal 6 2 3 7" xfId="2407"/>
    <cellStyle name="Normal 6 2 3 7 2" xfId="9235"/>
    <cellStyle name="Normal 6 2 3 7 2 2" xfId="22463"/>
    <cellStyle name="Normal 6 2 3 7 3" xfId="15635"/>
    <cellStyle name="Normal 6 2 3 7 4" xfId="32047"/>
    <cellStyle name="Normal 6 2 3 7 5" xfId="38875"/>
    <cellStyle name="Normal 6 2 3 8" xfId="5560"/>
    <cellStyle name="Normal 6 2 3 8 2" xfId="12388"/>
    <cellStyle name="Normal 6 2 3 8 2 2" xfId="25616"/>
    <cellStyle name="Normal 6 2 3 8 3" xfId="18788"/>
    <cellStyle name="Normal 6 2 3 8 4" xfId="35200"/>
    <cellStyle name="Normal 6 2 3 8 5" xfId="42028"/>
    <cellStyle name="Normal 6 2 3 9" xfId="6991"/>
    <cellStyle name="Normal 6 2 3 9 2" xfId="20219"/>
    <cellStyle name="Normal 6 2 3 9 3" xfId="29803"/>
    <cellStyle name="Normal 6 2 3 9 4" xfId="36631"/>
    <cellStyle name="Normal 6 2 4" xfId="135"/>
    <cellStyle name="Normal 6 2 4 10" xfId="5895"/>
    <cellStyle name="Normal 6 2 4 10 2" xfId="19123"/>
    <cellStyle name="Normal 6 2 4 11" xfId="13363"/>
    <cellStyle name="Normal 6 2 4 12" xfId="12651"/>
    <cellStyle name="Normal 6 2 4 13" xfId="26557"/>
    <cellStyle name="Normal 6 2 4 14" xfId="28383"/>
    <cellStyle name="Normal 6 2 4 15" xfId="28707"/>
    <cellStyle name="Normal 6 2 4 16" xfId="35535"/>
    <cellStyle name="Normal 6 2 4 2" xfId="491"/>
    <cellStyle name="Normal 6 2 4 2 10" xfId="13185"/>
    <cellStyle name="Normal 6 2 4 2 11" xfId="26561"/>
    <cellStyle name="Normal 6 2 4 2 12" xfId="28384"/>
    <cellStyle name="Normal 6 2 4 2 13" xfId="29063"/>
    <cellStyle name="Normal 6 2 4 2 14" xfId="35891"/>
    <cellStyle name="Normal 6 2 4 2 2" xfId="1334"/>
    <cellStyle name="Normal 6 2 4 2 2 10" xfId="36425"/>
    <cellStyle name="Normal 6 2 4 2 2 2" xfId="3246"/>
    <cellStyle name="Normal 6 2 4 2 2 2 2" xfId="10074"/>
    <cellStyle name="Normal 6 2 4 2 2 2 2 2" xfId="23302"/>
    <cellStyle name="Normal 6 2 4 2 2 2 3" xfId="16474"/>
    <cellStyle name="Normal 6 2 4 2 2 2 4" xfId="32886"/>
    <cellStyle name="Normal 6 2 4 2 2 2 5" xfId="39714"/>
    <cellStyle name="Normal 6 2 4 2 2 3" xfId="5573"/>
    <cellStyle name="Normal 6 2 4 2 2 3 2" xfId="12401"/>
    <cellStyle name="Normal 6 2 4 2 2 3 2 2" xfId="25629"/>
    <cellStyle name="Normal 6 2 4 2 2 3 3" xfId="18801"/>
    <cellStyle name="Normal 6 2 4 2 2 3 4" xfId="35213"/>
    <cellStyle name="Normal 6 2 4 2 2 3 5" xfId="42041"/>
    <cellStyle name="Normal 6 2 4 2 2 4" xfId="8162"/>
    <cellStyle name="Normal 6 2 4 2 2 4 2" xfId="21390"/>
    <cellStyle name="Normal 6 2 4 2 2 4 3" xfId="30974"/>
    <cellStyle name="Normal 6 2 4 2 2 4 4" xfId="37802"/>
    <cellStyle name="Normal 6 2 4 2 2 5" xfId="6785"/>
    <cellStyle name="Normal 6 2 4 2 2 5 2" xfId="20013"/>
    <cellStyle name="Normal 6 2 4 2 2 6" xfId="14562"/>
    <cellStyle name="Normal 6 2 4 2 2 7" xfId="26123"/>
    <cellStyle name="Normal 6 2 4 2 2 8" xfId="28385"/>
    <cellStyle name="Normal 6 2 4 2 2 9" xfId="29597"/>
    <cellStyle name="Normal 6 2 4 2 3" xfId="1868"/>
    <cellStyle name="Normal 6 2 4 2 3 2" xfId="3780"/>
    <cellStyle name="Normal 6 2 4 2 3 2 2" xfId="10608"/>
    <cellStyle name="Normal 6 2 4 2 3 2 2 2" xfId="23836"/>
    <cellStyle name="Normal 6 2 4 2 3 2 3" xfId="17008"/>
    <cellStyle name="Normal 6 2 4 2 3 2 4" xfId="33420"/>
    <cellStyle name="Normal 6 2 4 2 3 2 5" xfId="40248"/>
    <cellStyle name="Normal 6 2 4 2 3 3" xfId="5574"/>
    <cellStyle name="Normal 6 2 4 2 3 3 2" xfId="12402"/>
    <cellStyle name="Normal 6 2 4 2 3 3 2 2" xfId="25630"/>
    <cellStyle name="Normal 6 2 4 2 3 3 3" xfId="18802"/>
    <cellStyle name="Normal 6 2 4 2 3 3 4" xfId="35214"/>
    <cellStyle name="Normal 6 2 4 2 3 3 5" xfId="42042"/>
    <cellStyle name="Normal 6 2 4 2 3 4" xfId="8696"/>
    <cellStyle name="Normal 6 2 4 2 3 4 2" xfId="21924"/>
    <cellStyle name="Normal 6 2 4 2 3 5" xfId="15096"/>
    <cellStyle name="Normal 6 2 4 2 3 6" xfId="28386"/>
    <cellStyle name="Normal 6 2 4 2 3 7" xfId="31508"/>
    <cellStyle name="Normal 6 2 4 2 3 8" xfId="38336"/>
    <cellStyle name="Normal 6 2 4 2 4" xfId="800"/>
    <cellStyle name="Normal 6 2 4 2 4 2" xfId="2712"/>
    <cellStyle name="Normal 6 2 4 2 4 2 2" xfId="9540"/>
    <cellStyle name="Normal 6 2 4 2 4 2 2 2" xfId="22768"/>
    <cellStyle name="Normal 6 2 4 2 4 2 3" xfId="15940"/>
    <cellStyle name="Normal 6 2 4 2 4 2 4" xfId="32352"/>
    <cellStyle name="Normal 6 2 4 2 4 2 5" xfId="39180"/>
    <cellStyle name="Normal 6 2 4 2 4 3" xfId="5575"/>
    <cellStyle name="Normal 6 2 4 2 4 3 2" xfId="12403"/>
    <cellStyle name="Normal 6 2 4 2 4 3 2 2" xfId="25631"/>
    <cellStyle name="Normal 6 2 4 2 4 3 3" xfId="18803"/>
    <cellStyle name="Normal 6 2 4 2 4 3 4" xfId="35215"/>
    <cellStyle name="Normal 6 2 4 2 4 3 5" xfId="42043"/>
    <cellStyle name="Normal 6 2 4 2 4 4" xfId="7628"/>
    <cellStyle name="Normal 6 2 4 2 4 4 2" xfId="20856"/>
    <cellStyle name="Normal 6 2 4 2 4 5" xfId="14028"/>
    <cellStyle name="Normal 6 2 4 2 4 6" xfId="28387"/>
    <cellStyle name="Normal 6 2 4 2 4 7" xfId="30440"/>
    <cellStyle name="Normal 6 2 4 2 4 8" xfId="37268"/>
    <cellStyle name="Normal 6 2 4 2 5" xfId="2411"/>
    <cellStyle name="Normal 6 2 4 2 5 2" xfId="9239"/>
    <cellStyle name="Normal 6 2 4 2 5 2 2" xfId="22467"/>
    <cellStyle name="Normal 6 2 4 2 5 3" xfId="15639"/>
    <cellStyle name="Normal 6 2 4 2 5 4" xfId="32051"/>
    <cellStyle name="Normal 6 2 4 2 5 5" xfId="38879"/>
    <cellStyle name="Normal 6 2 4 2 6" xfId="5572"/>
    <cellStyle name="Normal 6 2 4 2 6 2" xfId="12400"/>
    <cellStyle name="Normal 6 2 4 2 6 2 2" xfId="25628"/>
    <cellStyle name="Normal 6 2 4 2 6 3" xfId="18800"/>
    <cellStyle name="Normal 6 2 4 2 6 4" xfId="35212"/>
    <cellStyle name="Normal 6 2 4 2 6 5" xfId="42040"/>
    <cellStyle name="Normal 6 2 4 2 7" xfId="7319"/>
    <cellStyle name="Normal 6 2 4 2 7 2" xfId="20547"/>
    <cellStyle name="Normal 6 2 4 2 7 3" xfId="30131"/>
    <cellStyle name="Normal 6 2 4 2 7 4" xfId="36959"/>
    <cellStyle name="Normal 6 2 4 2 8" xfId="6251"/>
    <cellStyle name="Normal 6 2 4 2 8 2" xfId="19479"/>
    <cellStyle name="Normal 6 2 4 2 9" xfId="13719"/>
    <cellStyle name="Normal 6 2 4 3" xfId="313"/>
    <cellStyle name="Normal 6 2 4 3 10" xfId="26334"/>
    <cellStyle name="Normal 6 2 4 3 11" xfId="28388"/>
    <cellStyle name="Normal 6 2 4 3 12" xfId="28885"/>
    <cellStyle name="Normal 6 2 4 3 13" xfId="35713"/>
    <cellStyle name="Normal 6 2 4 3 2" xfId="1690"/>
    <cellStyle name="Normal 6 2 4 3 2 2" xfId="3602"/>
    <cellStyle name="Normal 6 2 4 3 2 2 2" xfId="10430"/>
    <cellStyle name="Normal 6 2 4 3 2 2 2 2" xfId="23658"/>
    <cellStyle name="Normal 6 2 4 3 2 2 3" xfId="16830"/>
    <cellStyle name="Normal 6 2 4 3 2 2 4" xfId="33242"/>
    <cellStyle name="Normal 6 2 4 3 2 2 5" xfId="40070"/>
    <cellStyle name="Normal 6 2 4 3 2 3" xfId="5577"/>
    <cellStyle name="Normal 6 2 4 3 2 3 2" xfId="12405"/>
    <cellStyle name="Normal 6 2 4 3 2 3 2 2" xfId="25633"/>
    <cellStyle name="Normal 6 2 4 3 2 3 3" xfId="18805"/>
    <cellStyle name="Normal 6 2 4 3 2 3 4" xfId="35217"/>
    <cellStyle name="Normal 6 2 4 3 2 3 5" xfId="42045"/>
    <cellStyle name="Normal 6 2 4 3 2 4" xfId="8518"/>
    <cellStyle name="Normal 6 2 4 3 2 4 2" xfId="21746"/>
    <cellStyle name="Normal 6 2 4 3 2 4 3" xfId="31330"/>
    <cellStyle name="Normal 6 2 4 3 2 4 4" xfId="38158"/>
    <cellStyle name="Normal 6 2 4 3 2 5" xfId="6607"/>
    <cellStyle name="Normal 6 2 4 3 2 5 2" xfId="19835"/>
    <cellStyle name="Normal 6 2 4 3 2 6" xfId="14918"/>
    <cellStyle name="Normal 6 2 4 3 2 7" xfId="28389"/>
    <cellStyle name="Normal 6 2 4 3 2 8" xfId="29419"/>
    <cellStyle name="Normal 6 2 4 3 2 9" xfId="36247"/>
    <cellStyle name="Normal 6 2 4 3 3" xfId="1156"/>
    <cellStyle name="Normal 6 2 4 3 3 2" xfId="3068"/>
    <cellStyle name="Normal 6 2 4 3 3 2 2" xfId="9896"/>
    <cellStyle name="Normal 6 2 4 3 3 2 2 2" xfId="23124"/>
    <cellStyle name="Normal 6 2 4 3 3 2 3" xfId="16296"/>
    <cellStyle name="Normal 6 2 4 3 3 2 4" xfId="32708"/>
    <cellStyle name="Normal 6 2 4 3 3 2 5" xfId="39536"/>
    <cellStyle name="Normal 6 2 4 3 3 3" xfId="5578"/>
    <cellStyle name="Normal 6 2 4 3 3 3 2" xfId="12406"/>
    <cellStyle name="Normal 6 2 4 3 3 3 2 2" xfId="25634"/>
    <cellStyle name="Normal 6 2 4 3 3 3 3" xfId="18806"/>
    <cellStyle name="Normal 6 2 4 3 3 3 4" xfId="35218"/>
    <cellStyle name="Normal 6 2 4 3 3 3 5" xfId="42046"/>
    <cellStyle name="Normal 6 2 4 3 3 4" xfId="7984"/>
    <cellStyle name="Normal 6 2 4 3 3 4 2" xfId="21212"/>
    <cellStyle name="Normal 6 2 4 3 3 5" xfId="14384"/>
    <cellStyle name="Normal 6 2 4 3 3 6" xfId="28390"/>
    <cellStyle name="Normal 6 2 4 3 3 7" xfId="30796"/>
    <cellStyle name="Normal 6 2 4 3 3 8" xfId="37624"/>
    <cellStyle name="Normal 6 2 4 3 4" xfId="2412"/>
    <cellStyle name="Normal 6 2 4 3 4 2" xfId="9240"/>
    <cellStyle name="Normal 6 2 4 3 4 2 2" xfId="22468"/>
    <cellStyle name="Normal 6 2 4 3 4 3" xfId="15640"/>
    <cellStyle name="Normal 6 2 4 3 4 4" xfId="32052"/>
    <cellStyle name="Normal 6 2 4 3 4 5" xfId="38880"/>
    <cellStyle name="Normal 6 2 4 3 5" xfId="5576"/>
    <cellStyle name="Normal 6 2 4 3 5 2" xfId="12404"/>
    <cellStyle name="Normal 6 2 4 3 5 2 2" xfId="25632"/>
    <cellStyle name="Normal 6 2 4 3 5 3" xfId="18804"/>
    <cellStyle name="Normal 6 2 4 3 5 4" xfId="35216"/>
    <cellStyle name="Normal 6 2 4 3 5 5" xfId="42044"/>
    <cellStyle name="Normal 6 2 4 3 6" xfId="7141"/>
    <cellStyle name="Normal 6 2 4 3 6 2" xfId="20369"/>
    <cellStyle name="Normal 6 2 4 3 6 3" xfId="29953"/>
    <cellStyle name="Normal 6 2 4 3 6 4" xfId="36781"/>
    <cellStyle name="Normal 6 2 4 3 7" xfId="6073"/>
    <cellStyle name="Normal 6 2 4 3 7 2" xfId="19301"/>
    <cellStyle name="Normal 6 2 4 3 8" xfId="13541"/>
    <cellStyle name="Normal 6 2 4 3 9" xfId="13007"/>
    <cellStyle name="Normal 6 2 4 4" xfId="978"/>
    <cellStyle name="Normal 6 2 4 4 10" xfId="29241"/>
    <cellStyle name="Normal 6 2 4 4 11" xfId="36069"/>
    <cellStyle name="Normal 6 2 4 4 2" xfId="2890"/>
    <cellStyle name="Normal 6 2 4 4 2 2" xfId="9718"/>
    <cellStyle name="Normal 6 2 4 4 2 2 2" xfId="22946"/>
    <cellStyle name="Normal 6 2 4 4 2 3" xfId="16118"/>
    <cellStyle name="Normal 6 2 4 4 2 4" xfId="32530"/>
    <cellStyle name="Normal 6 2 4 4 2 5" xfId="39358"/>
    <cellStyle name="Normal 6 2 4 4 3" xfId="5579"/>
    <cellStyle name="Normal 6 2 4 4 3 2" xfId="12407"/>
    <cellStyle name="Normal 6 2 4 4 3 2 2" xfId="25635"/>
    <cellStyle name="Normal 6 2 4 4 3 3" xfId="18807"/>
    <cellStyle name="Normal 6 2 4 4 3 4" xfId="35219"/>
    <cellStyle name="Normal 6 2 4 4 3 5" xfId="42047"/>
    <cellStyle name="Normal 6 2 4 4 4" xfId="7806"/>
    <cellStyle name="Normal 6 2 4 4 4 2" xfId="21034"/>
    <cellStyle name="Normal 6 2 4 4 4 3" xfId="30618"/>
    <cellStyle name="Normal 6 2 4 4 4 4" xfId="37446"/>
    <cellStyle name="Normal 6 2 4 4 5" xfId="6429"/>
    <cellStyle name="Normal 6 2 4 4 5 2" xfId="19657"/>
    <cellStyle name="Normal 6 2 4 4 6" xfId="14206"/>
    <cellStyle name="Normal 6 2 4 4 7" xfId="12829"/>
    <cellStyle name="Normal 6 2 4 4 8" xfId="26231"/>
    <cellStyle name="Normal 6 2 4 4 9" xfId="28391"/>
    <cellStyle name="Normal 6 2 4 5" xfId="1512"/>
    <cellStyle name="Normal 6 2 4 5 2" xfId="3424"/>
    <cellStyle name="Normal 6 2 4 5 2 2" xfId="10252"/>
    <cellStyle name="Normal 6 2 4 5 2 2 2" xfId="23480"/>
    <cellStyle name="Normal 6 2 4 5 2 3" xfId="16652"/>
    <cellStyle name="Normal 6 2 4 5 2 4" xfId="33064"/>
    <cellStyle name="Normal 6 2 4 5 2 5" xfId="39892"/>
    <cellStyle name="Normal 6 2 4 5 3" xfId="5580"/>
    <cellStyle name="Normal 6 2 4 5 3 2" xfId="12408"/>
    <cellStyle name="Normal 6 2 4 5 3 2 2" xfId="25636"/>
    <cellStyle name="Normal 6 2 4 5 3 3" xfId="18808"/>
    <cellStyle name="Normal 6 2 4 5 3 4" xfId="35220"/>
    <cellStyle name="Normal 6 2 4 5 3 5" xfId="42048"/>
    <cellStyle name="Normal 6 2 4 5 4" xfId="8340"/>
    <cellStyle name="Normal 6 2 4 5 4 2" xfId="21568"/>
    <cellStyle name="Normal 6 2 4 5 5" xfId="14740"/>
    <cellStyle name="Normal 6 2 4 5 6" xfId="28392"/>
    <cellStyle name="Normal 6 2 4 5 7" xfId="31152"/>
    <cellStyle name="Normal 6 2 4 5 8" xfId="37980"/>
    <cellStyle name="Normal 6 2 4 6" xfId="622"/>
    <cellStyle name="Normal 6 2 4 6 2" xfId="2534"/>
    <cellStyle name="Normal 6 2 4 6 2 2" xfId="9362"/>
    <cellStyle name="Normal 6 2 4 6 2 2 2" xfId="22590"/>
    <cellStyle name="Normal 6 2 4 6 2 3" xfId="15762"/>
    <cellStyle name="Normal 6 2 4 6 2 4" xfId="32174"/>
    <cellStyle name="Normal 6 2 4 6 2 5" xfId="39002"/>
    <cellStyle name="Normal 6 2 4 6 3" xfId="5581"/>
    <cellStyle name="Normal 6 2 4 6 3 2" xfId="12409"/>
    <cellStyle name="Normal 6 2 4 6 3 2 2" xfId="25637"/>
    <cellStyle name="Normal 6 2 4 6 3 3" xfId="18809"/>
    <cellStyle name="Normal 6 2 4 6 3 4" xfId="35221"/>
    <cellStyle name="Normal 6 2 4 6 3 5" xfId="42049"/>
    <cellStyle name="Normal 6 2 4 6 4" xfId="7450"/>
    <cellStyle name="Normal 6 2 4 6 4 2" xfId="20678"/>
    <cellStyle name="Normal 6 2 4 6 5" xfId="13850"/>
    <cellStyle name="Normal 6 2 4 6 6" xfId="28393"/>
    <cellStyle name="Normal 6 2 4 6 7" xfId="30262"/>
    <cellStyle name="Normal 6 2 4 6 8" xfId="37090"/>
    <cellStyle name="Normal 6 2 4 7" xfId="2410"/>
    <cellStyle name="Normal 6 2 4 7 2" xfId="9238"/>
    <cellStyle name="Normal 6 2 4 7 2 2" xfId="22466"/>
    <cellStyle name="Normal 6 2 4 7 3" xfId="15638"/>
    <cellStyle name="Normal 6 2 4 7 4" xfId="32050"/>
    <cellStyle name="Normal 6 2 4 7 5" xfId="38878"/>
    <cellStyle name="Normal 6 2 4 8" xfId="5571"/>
    <cellStyle name="Normal 6 2 4 8 2" xfId="12399"/>
    <cellStyle name="Normal 6 2 4 8 2 2" xfId="25627"/>
    <cellStyle name="Normal 6 2 4 8 3" xfId="18799"/>
    <cellStyle name="Normal 6 2 4 8 4" xfId="35211"/>
    <cellStyle name="Normal 6 2 4 8 5" xfId="42039"/>
    <cellStyle name="Normal 6 2 4 9" xfId="6963"/>
    <cellStyle name="Normal 6 2 4 9 2" xfId="20191"/>
    <cellStyle name="Normal 6 2 4 9 3" xfId="29775"/>
    <cellStyle name="Normal 6 2 4 9 4" xfId="36603"/>
    <cellStyle name="Normal 6 2 5" xfId="212"/>
    <cellStyle name="Normal 6 2 5 10" xfId="13440"/>
    <cellStyle name="Normal 6 2 5 11" xfId="12906"/>
    <cellStyle name="Normal 6 2 5 12" xfId="26181"/>
    <cellStyle name="Normal 6 2 5 13" xfId="28394"/>
    <cellStyle name="Normal 6 2 5 14" xfId="28784"/>
    <cellStyle name="Normal 6 2 5 15" xfId="35612"/>
    <cellStyle name="Normal 6 2 5 2" xfId="390"/>
    <cellStyle name="Normal 6 2 5 2 10" xfId="25962"/>
    <cellStyle name="Normal 6 2 5 2 11" xfId="28395"/>
    <cellStyle name="Normal 6 2 5 2 12" xfId="28962"/>
    <cellStyle name="Normal 6 2 5 2 13" xfId="35790"/>
    <cellStyle name="Normal 6 2 5 2 2" xfId="1767"/>
    <cellStyle name="Normal 6 2 5 2 2 2" xfId="3679"/>
    <cellStyle name="Normal 6 2 5 2 2 2 2" xfId="10507"/>
    <cellStyle name="Normal 6 2 5 2 2 2 2 2" xfId="23735"/>
    <cellStyle name="Normal 6 2 5 2 2 2 3" xfId="16907"/>
    <cellStyle name="Normal 6 2 5 2 2 2 4" xfId="33319"/>
    <cellStyle name="Normal 6 2 5 2 2 2 5" xfId="40147"/>
    <cellStyle name="Normal 6 2 5 2 2 3" xfId="5584"/>
    <cellStyle name="Normal 6 2 5 2 2 3 2" xfId="12412"/>
    <cellStyle name="Normal 6 2 5 2 2 3 2 2" xfId="25640"/>
    <cellStyle name="Normal 6 2 5 2 2 3 3" xfId="18812"/>
    <cellStyle name="Normal 6 2 5 2 2 3 4" xfId="35224"/>
    <cellStyle name="Normal 6 2 5 2 2 3 5" xfId="42052"/>
    <cellStyle name="Normal 6 2 5 2 2 4" xfId="8595"/>
    <cellStyle name="Normal 6 2 5 2 2 4 2" xfId="21823"/>
    <cellStyle name="Normal 6 2 5 2 2 4 3" xfId="31407"/>
    <cellStyle name="Normal 6 2 5 2 2 4 4" xfId="38235"/>
    <cellStyle name="Normal 6 2 5 2 2 5" xfId="6684"/>
    <cellStyle name="Normal 6 2 5 2 2 5 2" xfId="19912"/>
    <cellStyle name="Normal 6 2 5 2 2 6" xfId="14995"/>
    <cellStyle name="Normal 6 2 5 2 2 7" xfId="28396"/>
    <cellStyle name="Normal 6 2 5 2 2 8" xfId="29496"/>
    <cellStyle name="Normal 6 2 5 2 2 9" xfId="36324"/>
    <cellStyle name="Normal 6 2 5 2 3" xfId="1233"/>
    <cellStyle name="Normal 6 2 5 2 3 2" xfId="3145"/>
    <cellStyle name="Normal 6 2 5 2 3 2 2" xfId="9973"/>
    <cellStyle name="Normal 6 2 5 2 3 2 2 2" xfId="23201"/>
    <cellStyle name="Normal 6 2 5 2 3 2 3" xfId="16373"/>
    <cellStyle name="Normal 6 2 5 2 3 2 4" xfId="32785"/>
    <cellStyle name="Normal 6 2 5 2 3 2 5" xfId="39613"/>
    <cellStyle name="Normal 6 2 5 2 3 3" xfId="5585"/>
    <cellStyle name="Normal 6 2 5 2 3 3 2" xfId="12413"/>
    <cellStyle name="Normal 6 2 5 2 3 3 2 2" xfId="25641"/>
    <cellStyle name="Normal 6 2 5 2 3 3 3" xfId="18813"/>
    <cellStyle name="Normal 6 2 5 2 3 3 4" xfId="35225"/>
    <cellStyle name="Normal 6 2 5 2 3 3 5" xfId="42053"/>
    <cellStyle name="Normal 6 2 5 2 3 4" xfId="8061"/>
    <cellStyle name="Normal 6 2 5 2 3 4 2" xfId="21289"/>
    <cellStyle name="Normal 6 2 5 2 3 5" xfId="14461"/>
    <cellStyle name="Normal 6 2 5 2 3 6" xfId="28397"/>
    <cellStyle name="Normal 6 2 5 2 3 7" xfId="30873"/>
    <cellStyle name="Normal 6 2 5 2 3 8" xfId="37701"/>
    <cellStyle name="Normal 6 2 5 2 4" xfId="2414"/>
    <cellStyle name="Normal 6 2 5 2 4 2" xfId="9242"/>
    <cellStyle name="Normal 6 2 5 2 4 2 2" xfId="22470"/>
    <cellStyle name="Normal 6 2 5 2 4 3" xfId="15642"/>
    <cellStyle name="Normal 6 2 5 2 4 4" xfId="32054"/>
    <cellStyle name="Normal 6 2 5 2 4 5" xfId="38882"/>
    <cellStyle name="Normal 6 2 5 2 5" xfId="5583"/>
    <cellStyle name="Normal 6 2 5 2 5 2" xfId="12411"/>
    <cellStyle name="Normal 6 2 5 2 5 2 2" xfId="25639"/>
    <cellStyle name="Normal 6 2 5 2 5 3" xfId="18811"/>
    <cellStyle name="Normal 6 2 5 2 5 4" xfId="35223"/>
    <cellStyle name="Normal 6 2 5 2 5 5" xfId="42051"/>
    <cellStyle name="Normal 6 2 5 2 6" xfId="7218"/>
    <cellStyle name="Normal 6 2 5 2 6 2" xfId="20446"/>
    <cellStyle name="Normal 6 2 5 2 6 3" xfId="30030"/>
    <cellStyle name="Normal 6 2 5 2 6 4" xfId="36858"/>
    <cellStyle name="Normal 6 2 5 2 7" xfId="6150"/>
    <cellStyle name="Normal 6 2 5 2 7 2" xfId="19378"/>
    <cellStyle name="Normal 6 2 5 2 8" xfId="13618"/>
    <cellStyle name="Normal 6 2 5 2 9" xfId="13084"/>
    <cellStyle name="Normal 6 2 5 3" xfId="1055"/>
    <cellStyle name="Normal 6 2 5 3 10" xfId="36146"/>
    <cellStyle name="Normal 6 2 5 3 2" xfId="2967"/>
    <cellStyle name="Normal 6 2 5 3 2 2" xfId="9795"/>
    <cellStyle name="Normal 6 2 5 3 2 2 2" xfId="23023"/>
    <cellStyle name="Normal 6 2 5 3 2 3" xfId="16195"/>
    <cellStyle name="Normal 6 2 5 3 2 4" xfId="32607"/>
    <cellStyle name="Normal 6 2 5 3 2 5" xfId="39435"/>
    <cellStyle name="Normal 6 2 5 3 3" xfId="5586"/>
    <cellStyle name="Normal 6 2 5 3 3 2" xfId="12414"/>
    <cellStyle name="Normal 6 2 5 3 3 2 2" xfId="25642"/>
    <cellStyle name="Normal 6 2 5 3 3 3" xfId="18814"/>
    <cellStyle name="Normal 6 2 5 3 3 4" xfId="35226"/>
    <cellStyle name="Normal 6 2 5 3 3 5" xfId="42054"/>
    <cellStyle name="Normal 6 2 5 3 4" xfId="7883"/>
    <cellStyle name="Normal 6 2 5 3 4 2" xfId="21111"/>
    <cellStyle name="Normal 6 2 5 3 4 3" xfId="30695"/>
    <cellStyle name="Normal 6 2 5 3 4 4" xfId="37523"/>
    <cellStyle name="Normal 6 2 5 3 5" xfId="6506"/>
    <cellStyle name="Normal 6 2 5 3 5 2" xfId="19734"/>
    <cellStyle name="Normal 6 2 5 3 6" xfId="14283"/>
    <cellStyle name="Normal 6 2 5 3 7" xfId="26616"/>
    <cellStyle name="Normal 6 2 5 3 8" xfId="28398"/>
    <cellStyle name="Normal 6 2 5 3 9" xfId="29318"/>
    <cellStyle name="Normal 6 2 5 4" xfId="1589"/>
    <cellStyle name="Normal 6 2 5 4 2" xfId="3501"/>
    <cellStyle name="Normal 6 2 5 4 2 2" xfId="10329"/>
    <cellStyle name="Normal 6 2 5 4 2 2 2" xfId="23557"/>
    <cellStyle name="Normal 6 2 5 4 2 3" xfId="16729"/>
    <cellStyle name="Normal 6 2 5 4 2 4" xfId="33141"/>
    <cellStyle name="Normal 6 2 5 4 2 5" xfId="39969"/>
    <cellStyle name="Normal 6 2 5 4 3" xfId="5587"/>
    <cellStyle name="Normal 6 2 5 4 3 2" xfId="12415"/>
    <cellStyle name="Normal 6 2 5 4 3 2 2" xfId="25643"/>
    <cellStyle name="Normal 6 2 5 4 3 3" xfId="18815"/>
    <cellStyle name="Normal 6 2 5 4 3 4" xfId="35227"/>
    <cellStyle name="Normal 6 2 5 4 3 5" xfId="42055"/>
    <cellStyle name="Normal 6 2 5 4 4" xfId="8417"/>
    <cellStyle name="Normal 6 2 5 4 4 2" xfId="21645"/>
    <cellStyle name="Normal 6 2 5 4 5" xfId="14817"/>
    <cellStyle name="Normal 6 2 5 4 6" xfId="28399"/>
    <cellStyle name="Normal 6 2 5 4 7" xfId="31229"/>
    <cellStyle name="Normal 6 2 5 4 8" xfId="38057"/>
    <cellStyle name="Normal 6 2 5 5" xfId="699"/>
    <cellStyle name="Normal 6 2 5 5 2" xfId="2611"/>
    <cellStyle name="Normal 6 2 5 5 2 2" xfId="9439"/>
    <cellStyle name="Normal 6 2 5 5 2 2 2" xfId="22667"/>
    <cellStyle name="Normal 6 2 5 5 2 3" xfId="15839"/>
    <cellStyle name="Normal 6 2 5 5 2 4" xfId="32251"/>
    <cellStyle name="Normal 6 2 5 5 2 5" xfId="39079"/>
    <cellStyle name="Normal 6 2 5 5 3" xfId="5588"/>
    <cellStyle name="Normal 6 2 5 5 3 2" xfId="12416"/>
    <cellStyle name="Normal 6 2 5 5 3 2 2" xfId="25644"/>
    <cellStyle name="Normal 6 2 5 5 3 3" xfId="18816"/>
    <cellStyle name="Normal 6 2 5 5 3 4" xfId="35228"/>
    <cellStyle name="Normal 6 2 5 5 3 5" xfId="42056"/>
    <cellStyle name="Normal 6 2 5 5 4" xfId="7527"/>
    <cellStyle name="Normal 6 2 5 5 4 2" xfId="20755"/>
    <cellStyle name="Normal 6 2 5 5 5" xfId="13927"/>
    <cellStyle name="Normal 6 2 5 5 6" xfId="28400"/>
    <cellStyle name="Normal 6 2 5 5 7" xfId="30339"/>
    <cellStyle name="Normal 6 2 5 5 8" xfId="37167"/>
    <cellStyle name="Normal 6 2 5 6" xfId="2413"/>
    <cellStyle name="Normal 6 2 5 6 2" xfId="9241"/>
    <cellStyle name="Normal 6 2 5 6 2 2" xfId="22469"/>
    <cellStyle name="Normal 6 2 5 6 3" xfId="15641"/>
    <cellStyle name="Normal 6 2 5 6 4" xfId="32053"/>
    <cellStyle name="Normal 6 2 5 6 5" xfId="38881"/>
    <cellStyle name="Normal 6 2 5 7" xfId="5582"/>
    <cellStyle name="Normal 6 2 5 7 2" xfId="12410"/>
    <cellStyle name="Normal 6 2 5 7 2 2" xfId="25638"/>
    <cellStyle name="Normal 6 2 5 7 3" xfId="18810"/>
    <cellStyle name="Normal 6 2 5 7 4" xfId="35222"/>
    <cellStyle name="Normal 6 2 5 7 5" xfId="42050"/>
    <cellStyle name="Normal 6 2 5 8" xfId="7040"/>
    <cellStyle name="Normal 6 2 5 8 2" xfId="20268"/>
    <cellStyle name="Normal 6 2 5 8 3" xfId="29852"/>
    <cellStyle name="Normal 6 2 5 8 4" xfId="36680"/>
    <cellStyle name="Normal 6 2 5 9" xfId="5972"/>
    <cellStyle name="Normal 6 2 5 9 2" xfId="19200"/>
    <cellStyle name="Normal 6 2 6" xfId="86"/>
    <cellStyle name="Normal 6 2 6 10" xfId="13314"/>
    <cellStyle name="Normal 6 2 6 11" xfId="12780"/>
    <cellStyle name="Normal 6 2 6 12" xfId="26137"/>
    <cellStyle name="Normal 6 2 6 13" xfId="28401"/>
    <cellStyle name="Normal 6 2 6 14" xfId="28658"/>
    <cellStyle name="Normal 6 2 6 15" xfId="35486"/>
    <cellStyle name="Normal 6 2 6 2" xfId="442"/>
    <cellStyle name="Normal 6 2 6 2 10" xfId="26269"/>
    <cellStyle name="Normal 6 2 6 2 11" xfId="28402"/>
    <cellStyle name="Normal 6 2 6 2 12" xfId="29014"/>
    <cellStyle name="Normal 6 2 6 2 13" xfId="35842"/>
    <cellStyle name="Normal 6 2 6 2 2" xfId="1819"/>
    <cellStyle name="Normal 6 2 6 2 2 2" xfId="3731"/>
    <cellStyle name="Normal 6 2 6 2 2 2 2" xfId="10559"/>
    <cellStyle name="Normal 6 2 6 2 2 2 2 2" xfId="23787"/>
    <cellStyle name="Normal 6 2 6 2 2 2 3" xfId="16959"/>
    <cellStyle name="Normal 6 2 6 2 2 2 4" xfId="33371"/>
    <cellStyle name="Normal 6 2 6 2 2 2 5" xfId="40199"/>
    <cellStyle name="Normal 6 2 6 2 2 3" xfId="5591"/>
    <cellStyle name="Normal 6 2 6 2 2 3 2" xfId="12419"/>
    <cellStyle name="Normal 6 2 6 2 2 3 2 2" xfId="25647"/>
    <cellStyle name="Normal 6 2 6 2 2 3 3" xfId="18819"/>
    <cellStyle name="Normal 6 2 6 2 2 3 4" xfId="35231"/>
    <cellStyle name="Normal 6 2 6 2 2 3 5" xfId="42059"/>
    <cellStyle name="Normal 6 2 6 2 2 4" xfId="8647"/>
    <cellStyle name="Normal 6 2 6 2 2 4 2" xfId="21875"/>
    <cellStyle name="Normal 6 2 6 2 2 4 3" xfId="31459"/>
    <cellStyle name="Normal 6 2 6 2 2 4 4" xfId="38287"/>
    <cellStyle name="Normal 6 2 6 2 2 5" xfId="6736"/>
    <cellStyle name="Normal 6 2 6 2 2 5 2" xfId="19964"/>
    <cellStyle name="Normal 6 2 6 2 2 6" xfId="15047"/>
    <cellStyle name="Normal 6 2 6 2 2 7" xfId="28403"/>
    <cellStyle name="Normal 6 2 6 2 2 8" xfId="29548"/>
    <cellStyle name="Normal 6 2 6 2 2 9" xfId="36376"/>
    <cellStyle name="Normal 6 2 6 2 3" xfId="1285"/>
    <cellStyle name="Normal 6 2 6 2 3 2" xfId="3197"/>
    <cellStyle name="Normal 6 2 6 2 3 2 2" xfId="10025"/>
    <cellStyle name="Normal 6 2 6 2 3 2 2 2" xfId="23253"/>
    <cellStyle name="Normal 6 2 6 2 3 2 3" xfId="16425"/>
    <cellStyle name="Normal 6 2 6 2 3 2 4" xfId="32837"/>
    <cellStyle name="Normal 6 2 6 2 3 2 5" xfId="39665"/>
    <cellStyle name="Normal 6 2 6 2 3 3" xfId="5592"/>
    <cellStyle name="Normal 6 2 6 2 3 3 2" xfId="12420"/>
    <cellStyle name="Normal 6 2 6 2 3 3 2 2" xfId="25648"/>
    <cellStyle name="Normal 6 2 6 2 3 3 3" xfId="18820"/>
    <cellStyle name="Normal 6 2 6 2 3 3 4" xfId="35232"/>
    <cellStyle name="Normal 6 2 6 2 3 3 5" xfId="42060"/>
    <cellStyle name="Normal 6 2 6 2 3 4" xfId="8113"/>
    <cellStyle name="Normal 6 2 6 2 3 4 2" xfId="21341"/>
    <cellStyle name="Normal 6 2 6 2 3 5" xfId="14513"/>
    <cellStyle name="Normal 6 2 6 2 3 6" xfId="28404"/>
    <cellStyle name="Normal 6 2 6 2 3 7" xfId="30925"/>
    <cellStyle name="Normal 6 2 6 2 3 8" xfId="37753"/>
    <cellStyle name="Normal 6 2 6 2 4" xfId="2416"/>
    <cellStyle name="Normal 6 2 6 2 4 2" xfId="9244"/>
    <cellStyle name="Normal 6 2 6 2 4 2 2" xfId="22472"/>
    <cellStyle name="Normal 6 2 6 2 4 3" xfId="15644"/>
    <cellStyle name="Normal 6 2 6 2 4 4" xfId="32056"/>
    <cellStyle name="Normal 6 2 6 2 4 5" xfId="38884"/>
    <cellStyle name="Normal 6 2 6 2 5" xfId="5590"/>
    <cellStyle name="Normal 6 2 6 2 5 2" xfId="12418"/>
    <cellStyle name="Normal 6 2 6 2 5 2 2" xfId="25646"/>
    <cellStyle name="Normal 6 2 6 2 5 3" xfId="18818"/>
    <cellStyle name="Normal 6 2 6 2 5 4" xfId="35230"/>
    <cellStyle name="Normal 6 2 6 2 5 5" xfId="42058"/>
    <cellStyle name="Normal 6 2 6 2 6" xfId="7270"/>
    <cellStyle name="Normal 6 2 6 2 6 2" xfId="20498"/>
    <cellStyle name="Normal 6 2 6 2 6 3" xfId="30082"/>
    <cellStyle name="Normal 6 2 6 2 6 4" xfId="36910"/>
    <cellStyle name="Normal 6 2 6 2 7" xfId="6202"/>
    <cellStyle name="Normal 6 2 6 2 7 2" xfId="19430"/>
    <cellStyle name="Normal 6 2 6 2 8" xfId="13670"/>
    <cellStyle name="Normal 6 2 6 2 9" xfId="13136"/>
    <cellStyle name="Normal 6 2 6 3" xfId="929"/>
    <cellStyle name="Normal 6 2 6 3 10" xfId="36020"/>
    <cellStyle name="Normal 6 2 6 3 2" xfId="2841"/>
    <cellStyle name="Normal 6 2 6 3 2 2" xfId="9669"/>
    <cellStyle name="Normal 6 2 6 3 2 2 2" xfId="22897"/>
    <cellStyle name="Normal 6 2 6 3 2 3" xfId="16069"/>
    <cellStyle name="Normal 6 2 6 3 2 4" xfId="32481"/>
    <cellStyle name="Normal 6 2 6 3 2 5" xfId="39309"/>
    <cellStyle name="Normal 6 2 6 3 3" xfId="5593"/>
    <cellStyle name="Normal 6 2 6 3 3 2" xfId="12421"/>
    <cellStyle name="Normal 6 2 6 3 3 2 2" xfId="25649"/>
    <cellStyle name="Normal 6 2 6 3 3 3" xfId="18821"/>
    <cellStyle name="Normal 6 2 6 3 3 4" xfId="35233"/>
    <cellStyle name="Normal 6 2 6 3 3 5" xfId="42061"/>
    <cellStyle name="Normal 6 2 6 3 4" xfId="7757"/>
    <cellStyle name="Normal 6 2 6 3 4 2" xfId="20985"/>
    <cellStyle name="Normal 6 2 6 3 4 3" xfId="30569"/>
    <cellStyle name="Normal 6 2 6 3 4 4" xfId="37397"/>
    <cellStyle name="Normal 6 2 6 3 5" xfId="6380"/>
    <cellStyle name="Normal 6 2 6 3 5 2" xfId="19608"/>
    <cellStyle name="Normal 6 2 6 3 6" xfId="14157"/>
    <cellStyle name="Normal 6 2 6 3 7" xfId="26256"/>
    <cellStyle name="Normal 6 2 6 3 8" xfId="28405"/>
    <cellStyle name="Normal 6 2 6 3 9" xfId="29192"/>
    <cellStyle name="Normal 6 2 6 4" xfId="1463"/>
    <cellStyle name="Normal 6 2 6 4 2" xfId="3375"/>
    <cellStyle name="Normal 6 2 6 4 2 2" xfId="10203"/>
    <cellStyle name="Normal 6 2 6 4 2 2 2" xfId="23431"/>
    <cellStyle name="Normal 6 2 6 4 2 3" xfId="16603"/>
    <cellStyle name="Normal 6 2 6 4 2 4" xfId="33015"/>
    <cellStyle name="Normal 6 2 6 4 2 5" xfId="39843"/>
    <cellStyle name="Normal 6 2 6 4 3" xfId="5594"/>
    <cellStyle name="Normal 6 2 6 4 3 2" xfId="12422"/>
    <cellStyle name="Normal 6 2 6 4 3 2 2" xfId="25650"/>
    <cellStyle name="Normal 6 2 6 4 3 3" xfId="18822"/>
    <cellStyle name="Normal 6 2 6 4 3 4" xfId="35234"/>
    <cellStyle name="Normal 6 2 6 4 3 5" xfId="42062"/>
    <cellStyle name="Normal 6 2 6 4 4" xfId="8291"/>
    <cellStyle name="Normal 6 2 6 4 4 2" xfId="21519"/>
    <cellStyle name="Normal 6 2 6 4 5" xfId="14691"/>
    <cellStyle name="Normal 6 2 6 4 6" xfId="28406"/>
    <cellStyle name="Normal 6 2 6 4 7" xfId="31103"/>
    <cellStyle name="Normal 6 2 6 4 8" xfId="37931"/>
    <cellStyle name="Normal 6 2 6 5" xfId="751"/>
    <cellStyle name="Normal 6 2 6 5 2" xfId="2663"/>
    <cellStyle name="Normal 6 2 6 5 2 2" xfId="9491"/>
    <cellStyle name="Normal 6 2 6 5 2 2 2" xfId="22719"/>
    <cellStyle name="Normal 6 2 6 5 2 3" xfId="15891"/>
    <cellStyle name="Normal 6 2 6 5 2 4" xfId="32303"/>
    <cellStyle name="Normal 6 2 6 5 2 5" xfId="39131"/>
    <cellStyle name="Normal 6 2 6 5 3" xfId="5595"/>
    <cellStyle name="Normal 6 2 6 5 3 2" xfId="12423"/>
    <cellStyle name="Normal 6 2 6 5 3 2 2" xfId="25651"/>
    <cellStyle name="Normal 6 2 6 5 3 3" xfId="18823"/>
    <cellStyle name="Normal 6 2 6 5 3 4" xfId="35235"/>
    <cellStyle name="Normal 6 2 6 5 3 5" xfId="42063"/>
    <cellStyle name="Normal 6 2 6 5 4" xfId="7579"/>
    <cellStyle name="Normal 6 2 6 5 4 2" xfId="20807"/>
    <cellStyle name="Normal 6 2 6 5 5" xfId="13979"/>
    <cellStyle name="Normal 6 2 6 5 6" xfId="28407"/>
    <cellStyle name="Normal 6 2 6 5 7" xfId="30391"/>
    <cellStyle name="Normal 6 2 6 5 8" xfId="37219"/>
    <cellStyle name="Normal 6 2 6 6" xfId="2415"/>
    <cellStyle name="Normal 6 2 6 6 2" xfId="9243"/>
    <cellStyle name="Normal 6 2 6 6 2 2" xfId="22471"/>
    <cellStyle name="Normal 6 2 6 6 3" xfId="15643"/>
    <cellStyle name="Normal 6 2 6 6 4" xfId="32055"/>
    <cellStyle name="Normal 6 2 6 6 5" xfId="38883"/>
    <cellStyle name="Normal 6 2 6 7" xfId="5589"/>
    <cellStyle name="Normal 6 2 6 7 2" xfId="12417"/>
    <cellStyle name="Normal 6 2 6 7 2 2" xfId="25645"/>
    <cellStyle name="Normal 6 2 6 7 3" xfId="18817"/>
    <cellStyle name="Normal 6 2 6 7 4" xfId="35229"/>
    <cellStyle name="Normal 6 2 6 7 5" xfId="42057"/>
    <cellStyle name="Normal 6 2 6 8" xfId="6914"/>
    <cellStyle name="Normal 6 2 6 8 2" xfId="20142"/>
    <cellStyle name="Normal 6 2 6 8 3" xfId="29726"/>
    <cellStyle name="Normal 6 2 6 8 4" xfId="36554"/>
    <cellStyle name="Normal 6 2 6 9" xfId="5846"/>
    <cellStyle name="Normal 6 2 6 9 2" xfId="19074"/>
    <cellStyle name="Normal 6 2 7" xfId="264"/>
    <cellStyle name="Normal 6 2 7 10" xfId="26227"/>
    <cellStyle name="Normal 6 2 7 11" xfId="28408"/>
    <cellStyle name="Normal 6 2 7 12" xfId="28836"/>
    <cellStyle name="Normal 6 2 7 13" xfId="35664"/>
    <cellStyle name="Normal 6 2 7 2" xfId="1641"/>
    <cellStyle name="Normal 6 2 7 2 2" xfId="3553"/>
    <cellStyle name="Normal 6 2 7 2 2 2" xfId="10381"/>
    <cellStyle name="Normal 6 2 7 2 2 2 2" xfId="23609"/>
    <cellStyle name="Normal 6 2 7 2 2 3" xfId="16781"/>
    <cellStyle name="Normal 6 2 7 2 2 4" xfId="33193"/>
    <cellStyle name="Normal 6 2 7 2 2 5" xfId="40021"/>
    <cellStyle name="Normal 6 2 7 2 3" xfId="5597"/>
    <cellStyle name="Normal 6 2 7 2 3 2" xfId="12425"/>
    <cellStyle name="Normal 6 2 7 2 3 2 2" xfId="25653"/>
    <cellStyle name="Normal 6 2 7 2 3 3" xfId="18825"/>
    <cellStyle name="Normal 6 2 7 2 3 4" xfId="35237"/>
    <cellStyle name="Normal 6 2 7 2 3 5" xfId="42065"/>
    <cellStyle name="Normal 6 2 7 2 4" xfId="8469"/>
    <cellStyle name="Normal 6 2 7 2 4 2" xfId="21697"/>
    <cellStyle name="Normal 6 2 7 2 4 3" xfId="31281"/>
    <cellStyle name="Normal 6 2 7 2 4 4" xfId="38109"/>
    <cellStyle name="Normal 6 2 7 2 5" xfId="6558"/>
    <cellStyle name="Normal 6 2 7 2 5 2" xfId="19786"/>
    <cellStyle name="Normal 6 2 7 2 6" xfId="14869"/>
    <cellStyle name="Normal 6 2 7 2 7" xfId="28409"/>
    <cellStyle name="Normal 6 2 7 2 8" xfId="29370"/>
    <cellStyle name="Normal 6 2 7 2 9" xfId="36198"/>
    <cellStyle name="Normal 6 2 7 3" xfId="1107"/>
    <cellStyle name="Normal 6 2 7 3 2" xfId="3019"/>
    <cellStyle name="Normal 6 2 7 3 2 2" xfId="9847"/>
    <cellStyle name="Normal 6 2 7 3 2 2 2" xfId="23075"/>
    <cellStyle name="Normal 6 2 7 3 2 3" xfId="16247"/>
    <cellStyle name="Normal 6 2 7 3 2 4" xfId="32659"/>
    <cellStyle name="Normal 6 2 7 3 2 5" xfId="39487"/>
    <cellStyle name="Normal 6 2 7 3 3" xfId="5598"/>
    <cellStyle name="Normal 6 2 7 3 3 2" xfId="12426"/>
    <cellStyle name="Normal 6 2 7 3 3 2 2" xfId="25654"/>
    <cellStyle name="Normal 6 2 7 3 3 3" xfId="18826"/>
    <cellStyle name="Normal 6 2 7 3 3 4" xfId="35238"/>
    <cellStyle name="Normal 6 2 7 3 3 5" xfId="42066"/>
    <cellStyle name="Normal 6 2 7 3 4" xfId="7935"/>
    <cellStyle name="Normal 6 2 7 3 4 2" xfId="21163"/>
    <cellStyle name="Normal 6 2 7 3 5" xfId="14335"/>
    <cellStyle name="Normal 6 2 7 3 6" xfId="28410"/>
    <cellStyle name="Normal 6 2 7 3 7" xfId="30747"/>
    <cellStyle name="Normal 6 2 7 3 8" xfId="37575"/>
    <cellStyle name="Normal 6 2 7 4" xfId="2417"/>
    <cellStyle name="Normal 6 2 7 4 2" xfId="9245"/>
    <cellStyle name="Normal 6 2 7 4 2 2" xfId="22473"/>
    <cellStyle name="Normal 6 2 7 4 3" xfId="15645"/>
    <cellStyle name="Normal 6 2 7 4 4" xfId="32057"/>
    <cellStyle name="Normal 6 2 7 4 5" xfId="38885"/>
    <cellStyle name="Normal 6 2 7 5" xfId="5596"/>
    <cellStyle name="Normal 6 2 7 5 2" xfId="12424"/>
    <cellStyle name="Normal 6 2 7 5 2 2" xfId="25652"/>
    <cellStyle name="Normal 6 2 7 5 3" xfId="18824"/>
    <cellStyle name="Normal 6 2 7 5 4" xfId="35236"/>
    <cellStyle name="Normal 6 2 7 5 5" xfId="42064"/>
    <cellStyle name="Normal 6 2 7 6" xfId="7092"/>
    <cellStyle name="Normal 6 2 7 6 2" xfId="20320"/>
    <cellStyle name="Normal 6 2 7 6 3" xfId="29904"/>
    <cellStyle name="Normal 6 2 7 6 4" xfId="36732"/>
    <cellStyle name="Normal 6 2 7 7" xfId="6024"/>
    <cellStyle name="Normal 6 2 7 7 2" xfId="19252"/>
    <cellStyle name="Normal 6 2 7 8" xfId="13492"/>
    <cellStyle name="Normal 6 2 7 9" xfId="12958"/>
    <cellStyle name="Normal 6 2 8" xfId="877"/>
    <cellStyle name="Normal 6 2 8 10" xfId="28606"/>
    <cellStyle name="Normal 6 2 8 11" xfId="35434"/>
    <cellStyle name="Normal 6 2 8 2" xfId="2789"/>
    <cellStyle name="Normal 6 2 8 2 2" xfId="9617"/>
    <cellStyle name="Normal 6 2 8 2 2 2" xfId="22845"/>
    <cellStyle name="Normal 6 2 8 2 3" xfId="16017"/>
    <cellStyle name="Normal 6 2 8 2 4" xfId="32429"/>
    <cellStyle name="Normal 6 2 8 2 5" xfId="39257"/>
    <cellStyle name="Normal 6 2 8 3" xfId="5599"/>
    <cellStyle name="Normal 6 2 8 3 2" xfId="12427"/>
    <cellStyle name="Normal 6 2 8 3 2 2" xfId="25655"/>
    <cellStyle name="Normal 6 2 8 3 3" xfId="18827"/>
    <cellStyle name="Normal 6 2 8 3 4" xfId="35239"/>
    <cellStyle name="Normal 6 2 8 3 5" xfId="42067"/>
    <cellStyle name="Normal 6 2 8 4" xfId="7705"/>
    <cellStyle name="Normal 6 2 8 4 2" xfId="20933"/>
    <cellStyle name="Normal 6 2 8 4 3" xfId="30517"/>
    <cellStyle name="Normal 6 2 8 4 4" xfId="37345"/>
    <cellStyle name="Normal 6 2 8 5" xfId="5794"/>
    <cellStyle name="Normal 6 2 8 5 2" xfId="19022"/>
    <cellStyle name="Normal 6 2 8 6" xfId="14105"/>
    <cellStyle name="Normal 6 2 8 7" xfId="12728"/>
    <cellStyle name="Normal 6 2 8 8" xfId="26565"/>
    <cellStyle name="Normal 6 2 8 9" xfId="28411"/>
    <cellStyle name="Normal 6 2 9" xfId="1411"/>
    <cellStyle name="Normal 6 2 9 2" xfId="3323"/>
    <cellStyle name="Normal 6 2 9 2 2" xfId="10151"/>
    <cellStyle name="Normal 6 2 9 2 2 2" xfId="23379"/>
    <cellStyle name="Normal 6 2 9 2 3" xfId="16551"/>
    <cellStyle name="Normal 6 2 9 2 4" xfId="32963"/>
    <cellStyle name="Normal 6 2 9 2 5" xfId="39791"/>
    <cellStyle name="Normal 6 2 9 3" xfId="5600"/>
    <cellStyle name="Normal 6 2 9 3 2" xfId="12428"/>
    <cellStyle name="Normal 6 2 9 3 2 2" xfId="25656"/>
    <cellStyle name="Normal 6 2 9 3 3" xfId="18828"/>
    <cellStyle name="Normal 6 2 9 3 4" xfId="35240"/>
    <cellStyle name="Normal 6 2 9 3 5" xfId="42068"/>
    <cellStyle name="Normal 6 2 9 4" xfId="8239"/>
    <cellStyle name="Normal 6 2 9 4 2" xfId="21467"/>
    <cellStyle name="Normal 6 2 9 4 3" xfId="31051"/>
    <cellStyle name="Normal 6 2 9 4 4" xfId="37879"/>
    <cellStyle name="Normal 6 2 9 5" xfId="6328"/>
    <cellStyle name="Normal 6 2 9 5 2" xfId="19556"/>
    <cellStyle name="Normal 6 2 9 6" xfId="14639"/>
    <cellStyle name="Normal 6 2 9 7" xfId="28412"/>
    <cellStyle name="Normal 6 2 9 8" xfId="29140"/>
    <cellStyle name="Normal 6 2 9 9" xfId="35968"/>
    <cellStyle name="Normal 6 20" xfId="28570"/>
    <cellStyle name="Normal 6 21" xfId="35398"/>
    <cellStyle name="Normal 6 3" xfId="46"/>
    <cellStyle name="Normal 6 3 10" xfId="5601"/>
    <cellStyle name="Normal 6 3 10 2" xfId="12429"/>
    <cellStyle name="Normal 6 3 10 2 2" xfId="25657"/>
    <cellStyle name="Normal 6 3 10 3" xfId="18829"/>
    <cellStyle name="Normal 6 3 10 4" xfId="35241"/>
    <cellStyle name="Normal 6 3 10 5" xfId="42069"/>
    <cellStyle name="Normal 6 3 11" xfId="6874"/>
    <cellStyle name="Normal 6 3 11 2" xfId="20102"/>
    <cellStyle name="Normal 6 3 11 3" xfId="29686"/>
    <cellStyle name="Normal 6 3 11 4" xfId="36514"/>
    <cellStyle name="Normal 6 3 12" xfId="5806"/>
    <cellStyle name="Normal 6 3 12 2" xfId="19034"/>
    <cellStyle name="Normal 6 3 13" xfId="13274"/>
    <cellStyle name="Normal 6 3 14" xfId="12614"/>
    <cellStyle name="Normal 6 3 15" xfId="26385"/>
    <cellStyle name="Normal 6 3 16" xfId="28413"/>
    <cellStyle name="Normal 6 3 17" xfId="28618"/>
    <cellStyle name="Normal 6 3 18" xfId="35446"/>
    <cellStyle name="Normal 6 3 2" xfId="175"/>
    <cellStyle name="Normal 6 3 2 10" xfId="5935"/>
    <cellStyle name="Normal 6 3 2 10 2" xfId="19163"/>
    <cellStyle name="Normal 6 3 2 11" xfId="13403"/>
    <cellStyle name="Normal 6 3 2 12" xfId="12691"/>
    <cellStyle name="Normal 6 3 2 13" xfId="25839"/>
    <cellStyle name="Normal 6 3 2 14" xfId="28414"/>
    <cellStyle name="Normal 6 3 2 15" xfId="28747"/>
    <cellStyle name="Normal 6 3 2 16" xfId="35575"/>
    <cellStyle name="Normal 6 3 2 2" xfId="531"/>
    <cellStyle name="Normal 6 3 2 2 10" xfId="13225"/>
    <cellStyle name="Normal 6 3 2 2 11" xfId="25899"/>
    <cellStyle name="Normal 6 3 2 2 12" xfId="28415"/>
    <cellStyle name="Normal 6 3 2 2 13" xfId="29103"/>
    <cellStyle name="Normal 6 3 2 2 14" xfId="35931"/>
    <cellStyle name="Normal 6 3 2 2 2" xfId="1374"/>
    <cellStyle name="Normal 6 3 2 2 2 10" xfId="36465"/>
    <cellStyle name="Normal 6 3 2 2 2 2" xfId="3286"/>
    <cellStyle name="Normal 6 3 2 2 2 2 2" xfId="10114"/>
    <cellStyle name="Normal 6 3 2 2 2 2 2 2" xfId="23342"/>
    <cellStyle name="Normal 6 3 2 2 2 2 3" xfId="16514"/>
    <cellStyle name="Normal 6 3 2 2 2 2 4" xfId="32926"/>
    <cellStyle name="Normal 6 3 2 2 2 2 5" xfId="39754"/>
    <cellStyle name="Normal 6 3 2 2 2 3" xfId="5604"/>
    <cellStyle name="Normal 6 3 2 2 2 3 2" xfId="12432"/>
    <cellStyle name="Normal 6 3 2 2 2 3 2 2" xfId="25660"/>
    <cellStyle name="Normal 6 3 2 2 2 3 3" xfId="18832"/>
    <cellStyle name="Normal 6 3 2 2 2 3 4" xfId="35244"/>
    <cellStyle name="Normal 6 3 2 2 2 3 5" xfId="42072"/>
    <cellStyle name="Normal 6 3 2 2 2 4" xfId="8202"/>
    <cellStyle name="Normal 6 3 2 2 2 4 2" xfId="21430"/>
    <cellStyle name="Normal 6 3 2 2 2 4 3" xfId="31014"/>
    <cellStyle name="Normal 6 3 2 2 2 4 4" xfId="37842"/>
    <cellStyle name="Normal 6 3 2 2 2 5" xfId="6825"/>
    <cellStyle name="Normal 6 3 2 2 2 5 2" xfId="20053"/>
    <cellStyle name="Normal 6 3 2 2 2 6" xfId="14602"/>
    <cellStyle name="Normal 6 3 2 2 2 7" xfId="26503"/>
    <cellStyle name="Normal 6 3 2 2 2 8" xfId="28416"/>
    <cellStyle name="Normal 6 3 2 2 2 9" xfId="29637"/>
    <cellStyle name="Normal 6 3 2 2 3" xfId="1908"/>
    <cellStyle name="Normal 6 3 2 2 3 2" xfId="3820"/>
    <cellStyle name="Normal 6 3 2 2 3 2 2" xfId="10648"/>
    <cellStyle name="Normal 6 3 2 2 3 2 2 2" xfId="23876"/>
    <cellStyle name="Normal 6 3 2 2 3 2 3" xfId="17048"/>
    <cellStyle name="Normal 6 3 2 2 3 2 4" xfId="33460"/>
    <cellStyle name="Normal 6 3 2 2 3 2 5" xfId="40288"/>
    <cellStyle name="Normal 6 3 2 2 3 3" xfId="5605"/>
    <cellStyle name="Normal 6 3 2 2 3 3 2" xfId="12433"/>
    <cellStyle name="Normal 6 3 2 2 3 3 2 2" xfId="25661"/>
    <cellStyle name="Normal 6 3 2 2 3 3 3" xfId="18833"/>
    <cellStyle name="Normal 6 3 2 2 3 3 4" xfId="35245"/>
    <cellStyle name="Normal 6 3 2 2 3 3 5" xfId="42073"/>
    <cellStyle name="Normal 6 3 2 2 3 4" xfId="8736"/>
    <cellStyle name="Normal 6 3 2 2 3 4 2" xfId="21964"/>
    <cellStyle name="Normal 6 3 2 2 3 5" xfId="15136"/>
    <cellStyle name="Normal 6 3 2 2 3 6" xfId="28417"/>
    <cellStyle name="Normal 6 3 2 2 3 7" xfId="31548"/>
    <cellStyle name="Normal 6 3 2 2 3 8" xfId="38376"/>
    <cellStyle name="Normal 6 3 2 2 4" xfId="840"/>
    <cellStyle name="Normal 6 3 2 2 4 2" xfId="2752"/>
    <cellStyle name="Normal 6 3 2 2 4 2 2" xfId="9580"/>
    <cellStyle name="Normal 6 3 2 2 4 2 2 2" xfId="22808"/>
    <cellStyle name="Normal 6 3 2 2 4 2 3" xfId="15980"/>
    <cellStyle name="Normal 6 3 2 2 4 2 4" xfId="32392"/>
    <cellStyle name="Normal 6 3 2 2 4 2 5" xfId="39220"/>
    <cellStyle name="Normal 6 3 2 2 4 3" xfId="5606"/>
    <cellStyle name="Normal 6 3 2 2 4 3 2" xfId="12434"/>
    <cellStyle name="Normal 6 3 2 2 4 3 2 2" xfId="25662"/>
    <cellStyle name="Normal 6 3 2 2 4 3 3" xfId="18834"/>
    <cellStyle name="Normal 6 3 2 2 4 3 4" xfId="35246"/>
    <cellStyle name="Normal 6 3 2 2 4 3 5" xfId="42074"/>
    <cellStyle name="Normal 6 3 2 2 4 4" xfId="7668"/>
    <cellStyle name="Normal 6 3 2 2 4 4 2" xfId="20896"/>
    <cellStyle name="Normal 6 3 2 2 4 5" xfId="14068"/>
    <cellStyle name="Normal 6 3 2 2 4 6" xfId="28418"/>
    <cellStyle name="Normal 6 3 2 2 4 7" xfId="30480"/>
    <cellStyle name="Normal 6 3 2 2 4 8" xfId="37308"/>
    <cellStyle name="Normal 6 3 2 2 5" xfId="2420"/>
    <cellStyle name="Normal 6 3 2 2 5 2" xfId="9248"/>
    <cellStyle name="Normal 6 3 2 2 5 2 2" xfId="22476"/>
    <cellStyle name="Normal 6 3 2 2 5 3" xfId="15648"/>
    <cellStyle name="Normal 6 3 2 2 5 4" xfId="32060"/>
    <cellStyle name="Normal 6 3 2 2 5 5" xfId="38888"/>
    <cellStyle name="Normal 6 3 2 2 6" xfId="5603"/>
    <cellStyle name="Normal 6 3 2 2 6 2" xfId="12431"/>
    <cellStyle name="Normal 6 3 2 2 6 2 2" xfId="25659"/>
    <cellStyle name="Normal 6 3 2 2 6 3" xfId="18831"/>
    <cellStyle name="Normal 6 3 2 2 6 4" xfId="35243"/>
    <cellStyle name="Normal 6 3 2 2 6 5" xfId="42071"/>
    <cellStyle name="Normal 6 3 2 2 7" xfId="7359"/>
    <cellStyle name="Normal 6 3 2 2 7 2" xfId="20587"/>
    <cellStyle name="Normal 6 3 2 2 7 3" xfId="30171"/>
    <cellStyle name="Normal 6 3 2 2 7 4" xfId="36999"/>
    <cellStyle name="Normal 6 3 2 2 8" xfId="6291"/>
    <cellStyle name="Normal 6 3 2 2 8 2" xfId="19519"/>
    <cellStyle name="Normal 6 3 2 2 9" xfId="13759"/>
    <cellStyle name="Normal 6 3 2 3" xfId="353"/>
    <cellStyle name="Normal 6 3 2 3 10" xfId="26604"/>
    <cellStyle name="Normal 6 3 2 3 11" xfId="28419"/>
    <cellStyle name="Normal 6 3 2 3 12" xfId="28925"/>
    <cellStyle name="Normal 6 3 2 3 13" xfId="35753"/>
    <cellStyle name="Normal 6 3 2 3 2" xfId="1730"/>
    <cellStyle name="Normal 6 3 2 3 2 2" xfId="3642"/>
    <cellStyle name="Normal 6 3 2 3 2 2 2" xfId="10470"/>
    <cellStyle name="Normal 6 3 2 3 2 2 2 2" xfId="23698"/>
    <cellStyle name="Normal 6 3 2 3 2 2 3" xfId="16870"/>
    <cellStyle name="Normal 6 3 2 3 2 2 4" xfId="33282"/>
    <cellStyle name="Normal 6 3 2 3 2 2 5" xfId="40110"/>
    <cellStyle name="Normal 6 3 2 3 2 3" xfId="5608"/>
    <cellStyle name="Normal 6 3 2 3 2 3 2" xfId="12436"/>
    <cellStyle name="Normal 6 3 2 3 2 3 2 2" xfId="25664"/>
    <cellStyle name="Normal 6 3 2 3 2 3 3" xfId="18836"/>
    <cellStyle name="Normal 6 3 2 3 2 3 4" xfId="35248"/>
    <cellStyle name="Normal 6 3 2 3 2 3 5" xfId="42076"/>
    <cellStyle name="Normal 6 3 2 3 2 4" xfId="8558"/>
    <cellStyle name="Normal 6 3 2 3 2 4 2" xfId="21786"/>
    <cellStyle name="Normal 6 3 2 3 2 4 3" xfId="31370"/>
    <cellStyle name="Normal 6 3 2 3 2 4 4" xfId="38198"/>
    <cellStyle name="Normal 6 3 2 3 2 5" xfId="6647"/>
    <cellStyle name="Normal 6 3 2 3 2 5 2" xfId="19875"/>
    <cellStyle name="Normal 6 3 2 3 2 6" xfId="14958"/>
    <cellStyle name="Normal 6 3 2 3 2 7" xfId="28420"/>
    <cellStyle name="Normal 6 3 2 3 2 8" xfId="29459"/>
    <cellStyle name="Normal 6 3 2 3 2 9" xfId="36287"/>
    <cellStyle name="Normal 6 3 2 3 3" xfId="1196"/>
    <cellStyle name="Normal 6 3 2 3 3 2" xfId="3108"/>
    <cellStyle name="Normal 6 3 2 3 3 2 2" xfId="9936"/>
    <cellStyle name="Normal 6 3 2 3 3 2 2 2" xfId="23164"/>
    <cellStyle name="Normal 6 3 2 3 3 2 3" xfId="16336"/>
    <cellStyle name="Normal 6 3 2 3 3 2 4" xfId="32748"/>
    <cellStyle name="Normal 6 3 2 3 3 2 5" xfId="39576"/>
    <cellStyle name="Normal 6 3 2 3 3 3" xfId="5609"/>
    <cellStyle name="Normal 6 3 2 3 3 3 2" xfId="12437"/>
    <cellStyle name="Normal 6 3 2 3 3 3 2 2" xfId="25665"/>
    <cellStyle name="Normal 6 3 2 3 3 3 3" xfId="18837"/>
    <cellStyle name="Normal 6 3 2 3 3 3 4" xfId="35249"/>
    <cellStyle name="Normal 6 3 2 3 3 3 5" xfId="42077"/>
    <cellStyle name="Normal 6 3 2 3 3 4" xfId="8024"/>
    <cellStyle name="Normal 6 3 2 3 3 4 2" xfId="21252"/>
    <cellStyle name="Normal 6 3 2 3 3 5" xfId="14424"/>
    <cellStyle name="Normal 6 3 2 3 3 6" xfId="28421"/>
    <cellStyle name="Normal 6 3 2 3 3 7" xfId="30836"/>
    <cellStyle name="Normal 6 3 2 3 3 8" xfId="37664"/>
    <cellStyle name="Normal 6 3 2 3 4" xfId="2421"/>
    <cellStyle name="Normal 6 3 2 3 4 2" xfId="9249"/>
    <cellStyle name="Normal 6 3 2 3 4 2 2" xfId="22477"/>
    <cellStyle name="Normal 6 3 2 3 4 3" xfId="15649"/>
    <cellStyle name="Normal 6 3 2 3 4 4" xfId="32061"/>
    <cellStyle name="Normal 6 3 2 3 4 5" xfId="38889"/>
    <cellStyle name="Normal 6 3 2 3 5" xfId="5607"/>
    <cellStyle name="Normal 6 3 2 3 5 2" xfId="12435"/>
    <cellStyle name="Normal 6 3 2 3 5 2 2" xfId="25663"/>
    <cellStyle name="Normal 6 3 2 3 5 3" xfId="18835"/>
    <cellStyle name="Normal 6 3 2 3 5 4" xfId="35247"/>
    <cellStyle name="Normal 6 3 2 3 5 5" xfId="42075"/>
    <cellStyle name="Normal 6 3 2 3 6" xfId="7181"/>
    <cellStyle name="Normal 6 3 2 3 6 2" xfId="20409"/>
    <cellStyle name="Normal 6 3 2 3 6 3" xfId="29993"/>
    <cellStyle name="Normal 6 3 2 3 6 4" xfId="36821"/>
    <cellStyle name="Normal 6 3 2 3 7" xfId="6113"/>
    <cellStyle name="Normal 6 3 2 3 7 2" xfId="19341"/>
    <cellStyle name="Normal 6 3 2 3 8" xfId="13581"/>
    <cellStyle name="Normal 6 3 2 3 9" xfId="13047"/>
    <cellStyle name="Normal 6 3 2 4" xfId="1018"/>
    <cellStyle name="Normal 6 3 2 4 10" xfId="29281"/>
    <cellStyle name="Normal 6 3 2 4 11" xfId="36109"/>
    <cellStyle name="Normal 6 3 2 4 2" xfId="2930"/>
    <cellStyle name="Normal 6 3 2 4 2 2" xfId="9758"/>
    <cellStyle name="Normal 6 3 2 4 2 2 2" xfId="22986"/>
    <cellStyle name="Normal 6 3 2 4 2 3" xfId="16158"/>
    <cellStyle name="Normal 6 3 2 4 2 4" xfId="32570"/>
    <cellStyle name="Normal 6 3 2 4 2 5" xfId="39398"/>
    <cellStyle name="Normal 6 3 2 4 3" xfId="5610"/>
    <cellStyle name="Normal 6 3 2 4 3 2" xfId="12438"/>
    <cellStyle name="Normal 6 3 2 4 3 2 2" xfId="25666"/>
    <cellStyle name="Normal 6 3 2 4 3 3" xfId="18838"/>
    <cellStyle name="Normal 6 3 2 4 3 4" xfId="35250"/>
    <cellStyle name="Normal 6 3 2 4 3 5" xfId="42078"/>
    <cellStyle name="Normal 6 3 2 4 4" xfId="7846"/>
    <cellStyle name="Normal 6 3 2 4 4 2" xfId="21074"/>
    <cellStyle name="Normal 6 3 2 4 4 3" xfId="30658"/>
    <cellStyle name="Normal 6 3 2 4 4 4" xfId="37486"/>
    <cellStyle name="Normal 6 3 2 4 5" xfId="6469"/>
    <cellStyle name="Normal 6 3 2 4 5 2" xfId="19697"/>
    <cellStyle name="Normal 6 3 2 4 6" xfId="14246"/>
    <cellStyle name="Normal 6 3 2 4 7" xfId="12869"/>
    <cellStyle name="Normal 6 3 2 4 8" xfId="26057"/>
    <cellStyle name="Normal 6 3 2 4 9" xfId="28422"/>
    <cellStyle name="Normal 6 3 2 5" xfId="1552"/>
    <cellStyle name="Normal 6 3 2 5 2" xfId="3464"/>
    <cellStyle name="Normal 6 3 2 5 2 2" xfId="10292"/>
    <cellStyle name="Normal 6 3 2 5 2 2 2" xfId="23520"/>
    <cellStyle name="Normal 6 3 2 5 2 3" xfId="16692"/>
    <cellStyle name="Normal 6 3 2 5 2 4" xfId="33104"/>
    <cellStyle name="Normal 6 3 2 5 2 5" xfId="39932"/>
    <cellStyle name="Normal 6 3 2 5 3" xfId="5611"/>
    <cellStyle name="Normal 6 3 2 5 3 2" xfId="12439"/>
    <cellStyle name="Normal 6 3 2 5 3 2 2" xfId="25667"/>
    <cellStyle name="Normal 6 3 2 5 3 3" xfId="18839"/>
    <cellStyle name="Normal 6 3 2 5 3 4" xfId="35251"/>
    <cellStyle name="Normal 6 3 2 5 3 5" xfId="42079"/>
    <cellStyle name="Normal 6 3 2 5 4" xfId="8380"/>
    <cellStyle name="Normal 6 3 2 5 4 2" xfId="21608"/>
    <cellStyle name="Normal 6 3 2 5 5" xfId="14780"/>
    <cellStyle name="Normal 6 3 2 5 6" xfId="28423"/>
    <cellStyle name="Normal 6 3 2 5 7" xfId="31192"/>
    <cellStyle name="Normal 6 3 2 5 8" xfId="38020"/>
    <cellStyle name="Normal 6 3 2 6" xfId="662"/>
    <cellStyle name="Normal 6 3 2 6 2" xfId="2574"/>
    <cellStyle name="Normal 6 3 2 6 2 2" xfId="9402"/>
    <cellStyle name="Normal 6 3 2 6 2 2 2" xfId="22630"/>
    <cellStyle name="Normal 6 3 2 6 2 3" xfId="15802"/>
    <cellStyle name="Normal 6 3 2 6 2 4" xfId="32214"/>
    <cellStyle name="Normal 6 3 2 6 2 5" xfId="39042"/>
    <cellStyle name="Normal 6 3 2 6 3" xfId="5612"/>
    <cellStyle name="Normal 6 3 2 6 3 2" xfId="12440"/>
    <cellStyle name="Normal 6 3 2 6 3 2 2" xfId="25668"/>
    <cellStyle name="Normal 6 3 2 6 3 3" xfId="18840"/>
    <cellStyle name="Normal 6 3 2 6 3 4" xfId="35252"/>
    <cellStyle name="Normal 6 3 2 6 3 5" xfId="42080"/>
    <cellStyle name="Normal 6 3 2 6 4" xfId="7490"/>
    <cellStyle name="Normal 6 3 2 6 4 2" xfId="20718"/>
    <cellStyle name="Normal 6 3 2 6 5" xfId="13890"/>
    <cellStyle name="Normal 6 3 2 6 6" xfId="28424"/>
    <cellStyle name="Normal 6 3 2 6 7" xfId="30302"/>
    <cellStyle name="Normal 6 3 2 6 8" xfId="37130"/>
    <cellStyle name="Normal 6 3 2 7" xfId="2419"/>
    <cellStyle name="Normal 6 3 2 7 2" xfId="9247"/>
    <cellStyle name="Normal 6 3 2 7 2 2" xfId="22475"/>
    <cellStyle name="Normal 6 3 2 7 3" xfId="15647"/>
    <cellStyle name="Normal 6 3 2 7 4" xfId="32059"/>
    <cellStyle name="Normal 6 3 2 7 5" xfId="38887"/>
    <cellStyle name="Normal 6 3 2 8" xfId="5602"/>
    <cellStyle name="Normal 6 3 2 8 2" xfId="12430"/>
    <cellStyle name="Normal 6 3 2 8 2 2" xfId="25658"/>
    <cellStyle name="Normal 6 3 2 8 3" xfId="18830"/>
    <cellStyle name="Normal 6 3 2 8 4" xfId="35242"/>
    <cellStyle name="Normal 6 3 2 8 5" xfId="42070"/>
    <cellStyle name="Normal 6 3 2 9" xfId="7003"/>
    <cellStyle name="Normal 6 3 2 9 2" xfId="20231"/>
    <cellStyle name="Normal 6 3 2 9 3" xfId="29815"/>
    <cellStyle name="Normal 6 3 2 9 4" xfId="36643"/>
    <cellStyle name="Normal 6 3 3" xfId="224"/>
    <cellStyle name="Normal 6 3 3 10" xfId="13452"/>
    <cellStyle name="Normal 6 3 3 11" xfId="12918"/>
    <cellStyle name="Normal 6 3 3 12" xfId="26173"/>
    <cellStyle name="Normal 6 3 3 13" xfId="28425"/>
    <cellStyle name="Normal 6 3 3 14" xfId="28796"/>
    <cellStyle name="Normal 6 3 3 15" xfId="35624"/>
    <cellStyle name="Normal 6 3 3 2" xfId="402"/>
    <cellStyle name="Normal 6 3 3 2 10" xfId="25821"/>
    <cellStyle name="Normal 6 3 3 2 11" xfId="28426"/>
    <cellStyle name="Normal 6 3 3 2 12" xfId="28974"/>
    <cellStyle name="Normal 6 3 3 2 13" xfId="35802"/>
    <cellStyle name="Normal 6 3 3 2 2" xfId="1779"/>
    <cellStyle name="Normal 6 3 3 2 2 2" xfId="3691"/>
    <cellStyle name="Normal 6 3 3 2 2 2 2" xfId="10519"/>
    <cellStyle name="Normal 6 3 3 2 2 2 2 2" xfId="23747"/>
    <cellStyle name="Normal 6 3 3 2 2 2 3" xfId="16919"/>
    <cellStyle name="Normal 6 3 3 2 2 2 4" xfId="33331"/>
    <cellStyle name="Normal 6 3 3 2 2 2 5" xfId="40159"/>
    <cellStyle name="Normal 6 3 3 2 2 3" xfId="5615"/>
    <cellStyle name="Normal 6 3 3 2 2 3 2" xfId="12443"/>
    <cellStyle name="Normal 6 3 3 2 2 3 2 2" xfId="25671"/>
    <cellStyle name="Normal 6 3 3 2 2 3 3" xfId="18843"/>
    <cellStyle name="Normal 6 3 3 2 2 3 4" xfId="35255"/>
    <cellStyle name="Normal 6 3 3 2 2 3 5" xfId="42083"/>
    <cellStyle name="Normal 6 3 3 2 2 4" xfId="8607"/>
    <cellStyle name="Normal 6 3 3 2 2 4 2" xfId="21835"/>
    <cellStyle name="Normal 6 3 3 2 2 4 3" xfId="31419"/>
    <cellStyle name="Normal 6 3 3 2 2 4 4" xfId="38247"/>
    <cellStyle name="Normal 6 3 3 2 2 5" xfId="6696"/>
    <cellStyle name="Normal 6 3 3 2 2 5 2" xfId="19924"/>
    <cellStyle name="Normal 6 3 3 2 2 6" xfId="15007"/>
    <cellStyle name="Normal 6 3 3 2 2 7" xfId="28427"/>
    <cellStyle name="Normal 6 3 3 2 2 8" xfId="29508"/>
    <cellStyle name="Normal 6 3 3 2 2 9" xfId="36336"/>
    <cellStyle name="Normal 6 3 3 2 3" xfId="1245"/>
    <cellStyle name="Normal 6 3 3 2 3 2" xfId="3157"/>
    <cellStyle name="Normal 6 3 3 2 3 2 2" xfId="9985"/>
    <cellStyle name="Normal 6 3 3 2 3 2 2 2" xfId="23213"/>
    <cellStyle name="Normal 6 3 3 2 3 2 3" xfId="16385"/>
    <cellStyle name="Normal 6 3 3 2 3 2 4" xfId="32797"/>
    <cellStyle name="Normal 6 3 3 2 3 2 5" xfId="39625"/>
    <cellStyle name="Normal 6 3 3 2 3 3" xfId="5616"/>
    <cellStyle name="Normal 6 3 3 2 3 3 2" xfId="12444"/>
    <cellStyle name="Normal 6 3 3 2 3 3 2 2" xfId="25672"/>
    <cellStyle name="Normal 6 3 3 2 3 3 3" xfId="18844"/>
    <cellStyle name="Normal 6 3 3 2 3 3 4" xfId="35256"/>
    <cellStyle name="Normal 6 3 3 2 3 3 5" xfId="42084"/>
    <cellStyle name="Normal 6 3 3 2 3 4" xfId="8073"/>
    <cellStyle name="Normal 6 3 3 2 3 4 2" xfId="21301"/>
    <cellStyle name="Normal 6 3 3 2 3 5" xfId="14473"/>
    <cellStyle name="Normal 6 3 3 2 3 6" xfId="28428"/>
    <cellStyle name="Normal 6 3 3 2 3 7" xfId="30885"/>
    <cellStyle name="Normal 6 3 3 2 3 8" xfId="37713"/>
    <cellStyle name="Normal 6 3 3 2 4" xfId="2423"/>
    <cellStyle name="Normal 6 3 3 2 4 2" xfId="9251"/>
    <cellStyle name="Normal 6 3 3 2 4 2 2" xfId="22479"/>
    <cellStyle name="Normal 6 3 3 2 4 3" xfId="15651"/>
    <cellStyle name="Normal 6 3 3 2 4 4" xfId="32063"/>
    <cellStyle name="Normal 6 3 3 2 4 5" xfId="38891"/>
    <cellStyle name="Normal 6 3 3 2 5" xfId="5614"/>
    <cellStyle name="Normal 6 3 3 2 5 2" xfId="12442"/>
    <cellStyle name="Normal 6 3 3 2 5 2 2" xfId="25670"/>
    <cellStyle name="Normal 6 3 3 2 5 3" xfId="18842"/>
    <cellStyle name="Normal 6 3 3 2 5 4" xfId="35254"/>
    <cellStyle name="Normal 6 3 3 2 5 5" xfId="42082"/>
    <cellStyle name="Normal 6 3 3 2 6" xfId="7230"/>
    <cellStyle name="Normal 6 3 3 2 6 2" xfId="20458"/>
    <cellStyle name="Normal 6 3 3 2 6 3" xfId="30042"/>
    <cellStyle name="Normal 6 3 3 2 6 4" xfId="36870"/>
    <cellStyle name="Normal 6 3 3 2 7" xfId="6162"/>
    <cellStyle name="Normal 6 3 3 2 7 2" xfId="19390"/>
    <cellStyle name="Normal 6 3 3 2 8" xfId="13630"/>
    <cellStyle name="Normal 6 3 3 2 9" xfId="13096"/>
    <cellStyle name="Normal 6 3 3 3" xfId="1067"/>
    <cellStyle name="Normal 6 3 3 3 10" xfId="36158"/>
    <cellStyle name="Normal 6 3 3 3 2" xfId="2979"/>
    <cellStyle name="Normal 6 3 3 3 2 2" xfId="9807"/>
    <cellStyle name="Normal 6 3 3 3 2 2 2" xfId="23035"/>
    <cellStyle name="Normal 6 3 3 3 2 3" xfId="16207"/>
    <cellStyle name="Normal 6 3 3 3 2 4" xfId="32619"/>
    <cellStyle name="Normal 6 3 3 3 2 5" xfId="39447"/>
    <cellStyle name="Normal 6 3 3 3 3" xfId="5617"/>
    <cellStyle name="Normal 6 3 3 3 3 2" xfId="12445"/>
    <cellStyle name="Normal 6 3 3 3 3 2 2" xfId="25673"/>
    <cellStyle name="Normal 6 3 3 3 3 3" xfId="18845"/>
    <cellStyle name="Normal 6 3 3 3 3 4" xfId="35257"/>
    <cellStyle name="Normal 6 3 3 3 3 5" xfId="42085"/>
    <cellStyle name="Normal 6 3 3 3 4" xfId="7895"/>
    <cellStyle name="Normal 6 3 3 3 4 2" xfId="21123"/>
    <cellStyle name="Normal 6 3 3 3 4 3" xfId="30707"/>
    <cellStyle name="Normal 6 3 3 3 4 4" xfId="37535"/>
    <cellStyle name="Normal 6 3 3 3 5" xfId="6518"/>
    <cellStyle name="Normal 6 3 3 3 5 2" xfId="19746"/>
    <cellStyle name="Normal 6 3 3 3 6" xfId="14295"/>
    <cellStyle name="Normal 6 3 3 3 7" xfId="26210"/>
    <cellStyle name="Normal 6 3 3 3 8" xfId="28429"/>
    <cellStyle name="Normal 6 3 3 3 9" xfId="29330"/>
    <cellStyle name="Normal 6 3 3 4" xfId="1601"/>
    <cellStyle name="Normal 6 3 3 4 2" xfId="3513"/>
    <cellStyle name="Normal 6 3 3 4 2 2" xfId="10341"/>
    <cellStyle name="Normal 6 3 3 4 2 2 2" xfId="23569"/>
    <cellStyle name="Normal 6 3 3 4 2 3" xfId="16741"/>
    <cellStyle name="Normal 6 3 3 4 2 4" xfId="33153"/>
    <cellStyle name="Normal 6 3 3 4 2 5" xfId="39981"/>
    <cellStyle name="Normal 6 3 3 4 3" xfId="5618"/>
    <cellStyle name="Normal 6 3 3 4 3 2" xfId="12446"/>
    <cellStyle name="Normal 6 3 3 4 3 2 2" xfId="25674"/>
    <cellStyle name="Normal 6 3 3 4 3 3" xfId="18846"/>
    <cellStyle name="Normal 6 3 3 4 3 4" xfId="35258"/>
    <cellStyle name="Normal 6 3 3 4 3 5" xfId="42086"/>
    <cellStyle name="Normal 6 3 3 4 4" xfId="8429"/>
    <cellStyle name="Normal 6 3 3 4 4 2" xfId="21657"/>
    <cellStyle name="Normal 6 3 3 4 5" xfId="14829"/>
    <cellStyle name="Normal 6 3 3 4 6" xfId="28430"/>
    <cellStyle name="Normal 6 3 3 4 7" xfId="31241"/>
    <cellStyle name="Normal 6 3 3 4 8" xfId="38069"/>
    <cellStyle name="Normal 6 3 3 5" xfId="711"/>
    <cellStyle name="Normal 6 3 3 5 2" xfId="2623"/>
    <cellStyle name="Normal 6 3 3 5 2 2" xfId="9451"/>
    <cellStyle name="Normal 6 3 3 5 2 2 2" xfId="22679"/>
    <cellStyle name="Normal 6 3 3 5 2 3" xfId="15851"/>
    <cellStyle name="Normal 6 3 3 5 2 4" xfId="32263"/>
    <cellStyle name="Normal 6 3 3 5 2 5" xfId="39091"/>
    <cellStyle name="Normal 6 3 3 5 3" xfId="5619"/>
    <cellStyle name="Normal 6 3 3 5 3 2" xfId="12447"/>
    <cellStyle name="Normal 6 3 3 5 3 2 2" xfId="25675"/>
    <cellStyle name="Normal 6 3 3 5 3 3" xfId="18847"/>
    <cellStyle name="Normal 6 3 3 5 3 4" xfId="35259"/>
    <cellStyle name="Normal 6 3 3 5 3 5" xfId="42087"/>
    <cellStyle name="Normal 6 3 3 5 4" xfId="7539"/>
    <cellStyle name="Normal 6 3 3 5 4 2" xfId="20767"/>
    <cellStyle name="Normal 6 3 3 5 5" xfId="13939"/>
    <cellStyle name="Normal 6 3 3 5 6" xfId="28431"/>
    <cellStyle name="Normal 6 3 3 5 7" xfId="30351"/>
    <cellStyle name="Normal 6 3 3 5 8" xfId="37179"/>
    <cellStyle name="Normal 6 3 3 6" xfId="2422"/>
    <cellStyle name="Normal 6 3 3 6 2" xfId="9250"/>
    <cellStyle name="Normal 6 3 3 6 2 2" xfId="22478"/>
    <cellStyle name="Normal 6 3 3 6 3" xfId="15650"/>
    <cellStyle name="Normal 6 3 3 6 4" xfId="32062"/>
    <cellStyle name="Normal 6 3 3 6 5" xfId="38890"/>
    <cellStyle name="Normal 6 3 3 7" xfId="5613"/>
    <cellStyle name="Normal 6 3 3 7 2" xfId="12441"/>
    <cellStyle name="Normal 6 3 3 7 2 2" xfId="25669"/>
    <cellStyle name="Normal 6 3 3 7 3" xfId="18841"/>
    <cellStyle name="Normal 6 3 3 7 4" xfId="35253"/>
    <cellStyle name="Normal 6 3 3 7 5" xfId="42081"/>
    <cellStyle name="Normal 6 3 3 8" xfId="7052"/>
    <cellStyle name="Normal 6 3 3 8 2" xfId="20280"/>
    <cellStyle name="Normal 6 3 3 8 3" xfId="29864"/>
    <cellStyle name="Normal 6 3 3 8 4" xfId="36692"/>
    <cellStyle name="Normal 6 3 3 9" xfId="5984"/>
    <cellStyle name="Normal 6 3 3 9 2" xfId="19212"/>
    <cellStyle name="Normal 6 3 4" xfId="98"/>
    <cellStyle name="Normal 6 3 4 10" xfId="13326"/>
    <cellStyle name="Normal 6 3 4 11" xfId="12792"/>
    <cellStyle name="Normal 6 3 4 12" xfId="26586"/>
    <cellStyle name="Normal 6 3 4 13" xfId="28432"/>
    <cellStyle name="Normal 6 3 4 14" xfId="28670"/>
    <cellStyle name="Normal 6 3 4 15" xfId="35498"/>
    <cellStyle name="Normal 6 3 4 2" xfId="454"/>
    <cellStyle name="Normal 6 3 4 2 10" xfId="25916"/>
    <cellStyle name="Normal 6 3 4 2 11" xfId="28433"/>
    <cellStyle name="Normal 6 3 4 2 12" xfId="29026"/>
    <cellStyle name="Normal 6 3 4 2 13" xfId="35854"/>
    <cellStyle name="Normal 6 3 4 2 2" xfId="1831"/>
    <cellStyle name="Normal 6 3 4 2 2 2" xfId="3743"/>
    <cellStyle name="Normal 6 3 4 2 2 2 2" xfId="10571"/>
    <cellStyle name="Normal 6 3 4 2 2 2 2 2" xfId="23799"/>
    <cellStyle name="Normal 6 3 4 2 2 2 3" xfId="16971"/>
    <cellStyle name="Normal 6 3 4 2 2 2 4" xfId="33383"/>
    <cellStyle name="Normal 6 3 4 2 2 2 5" xfId="40211"/>
    <cellStyle name="Normal 6 3 4 2 2 3" xfId="5622"/>
    <cellStyle name="Normal 6 3 4 2 2 3 2" xfId="12450"/>
    <cellStyle name="Normal 6 3 4 2 2 3 2 2" xfId="25678"/>
    <cellStyle name="Normal 6 3 4 2 2 3 3" xfId="18850"/>
    <cellStyle name="Normal 6 3 4 2 2 3 4" xfId="35262"/>
    <cellStyle name="Normal 6 3 4 2 2 3 5" xfId="42090"/>
    <cellStyle name="Normal 6 3 4 2 2 4" xfId="8659"/>
    <cellStyle name="Normal 6 3 4 2 2 4 2" xfId="21887"/>
    <cellStyle name="Normal 6 3 4 2 2 4 3" xfId="31471"/>
    <cellStyle name="Normal 6 3 4 2 2 4 4" xfId="38299"/>
    <cellStyle name="Normal 6 3 4 2 2 5" xfId="6748"/>
    <cellStyle name="Normal 6 3 4 2 2 5 2" xfId="19976"/>
    <cellStyle name="Normal 6 3 4 2 2 6" xfId="15059"/>
    <cellStyle name="Normal 6 3 4 2 2 7" xfId="28434"/>
    <cellStyle name="Normal 6 3 4 2 2 8" xfId="29560"/>
    <cellStyle name="Normal 6 3 4 2 2 9" xfId="36388"/>
    <cellStyle name="Normal 6 3 4 2 3" xfId="1297"/>
    <cellStyle name="Normal 6 3 4 2 3 2" xfId="3209"/>
    <cellStyle name="Normal 6 3 4 2 3 2 2" xfId="10037"/>
    <cellStyle name="Normal 6 3 4 2 3 2 2 2" xfId="23265"/>
    <cellStyle name="Normal 6 3 4 2 3 2 3" xfId="16437"/>
    <cellStyle name="Normal 6 3 4 2 3 2 4" xfId="32849"/>
    <cellStyle name="Normal 6 3 4 2 3 2 5" xfId="39677"/>
    <cellStyle name="Normal 6 3 4 2 3 3" xfId="5623"/>
    <cellStyle name="Normal 6 3 4 2 3 3 2" xfId="12451"/>
    <cellStyle name="Normal 6 3 4 2 3 3 2 2" xfId="25679"/>
    <cellStyle name="Normal 6 3 4 2 3 3 3" xfId="18851"/>
    <cellStyle name="Normal 6 3 4 2 3 3 4" xfId="35263"/>
    <cellStyle name="Normal 6 3 4 2 3 3 5" xfId="42091"/>
    <cellStyle name="Normal 6 3 4 2 3 4" xfId="8125"/>
    <cellStyle name="Normal 6 3 4 2 3 4 2" xfId="21353"/>
    <cellStyle name="Normal 6 3 4 2 3 5" xfId="14525"/>
    <cellStyle name="Normal 6 3 4 2 3 6" xfId="28435"/>
    <cellStyle name="Normal 6 3 4 2 3 7" xfId="30937"/>
    <cellStyle name="Normal 6 3 4 2 3 8" xfId="37765"/>
    <cellStyle name="Normal 6 3 4 2 4" xfId="2425"/>
    <cellStyle name="Normal 6 3 4 2 4 2" xfId="9253"/>
    <cellStyle name="Normal 6 3 4 2 4 2 2" xfId="22481"/>
    <cellStyle name="Normal 6 3 4 2 4 3" xfId="15653"/>
    <cellStyle name="Normal 6 3 4 2 4 4" xfId="32065"/>
    <cellStyle name="Normal 6 3 4 2 4 5" xfId="38893"/>
    <cellStyle name="Normal 6 3 4 2 5" xfId="5621"/>
    <cellStyle name="Normal 6 3 4 2 5 2" xfId="12449"/>
    <cellStyle name="Normal 6 3 4 2 5 2 2" xfId="25677"/>
    <cellStyle name="Normal 6 3 4 2 5 3" xfId="18849"/>
    <cellStyle name="Normal 6 3 4 2 5 4" xfId="35261"/>
    <cellStyle name="Normal 6 3 4 2 5 5" xfId="42089"/>
    <cellStyle name="Normal 6 3 4 2 6" xfId="7282"/>
    <cellStyle name="Normal 6 3 4 2 6 2" xfId="20510"/>
    <cellStyle name="Normal 6 3 4 2 6 3" xfId="30094"/>
    <cellStyle name="Normal 6 3 4 2 6 4" xfId="36922"/>
    <cellStyle name="Normal 6 3 4 2 7" xfId="6214"/>
    <cellStyle name="Normal 6 3 4 2 7 2" xfId="19442"/>
    <cellStyle name="Normal 6 3 4 2 8" xfId="13682"/>
    <cellStyle name="Normal 6 3 4 2 9" xfId="13148"/>
    <cellStyle name="Normal 6 3 4 3" xfId="941"/>
    <cellStyle name="Normal 6 3 4 3 10" xfId="36032"/>
    <cellStyle name="Normal 6 3 4 3 2" xfId="2853"/>
    <cellStyle name="Normal 6 3 4 3 2 2" xfId="9681"/>
    <cellStyle name="Normal 6 3 4 3 2 2 2" xfId="22909"/>
    <cellStyle name="Normal 6 3 4 3 2 3" xfId="16081"/>
    <cellStyle name="Normal 6 3 4 3 2 4" xfId="32493"/>
    <cellStyle name="Normal 6 3 4 3 2 5" xfId="39321"/>
    <cellStyle name="Normal 6 3 4 3 3" xfId="5624"/>
    <cellStyle name="Normal 6 3 4 3 3 2" xfId="12452"/>
    <cellStyle name="Normal 6 3 4 3 3 2 2" xfId="25680"/>
    <cellStyle name="Normal 6 3 4 3 3 3" xfId="18852"/>
    <cellStyle name="Normal 6 3 4 3 3 4" xfId="35264"/>
    <cellStyle name="Normal 6 3 4 3 3 5" xfId="42092"/>
    <cellStyle name="Normal 6 3 4 3 4" xfId="7769"/>
    <cellStyle name="Normal 6 3 4 3 4 2" xfId="20997"/>
    <cellStyle name="Normal 6 3 4 3 4 3" xfId="30581"/>
    <cellStyle name="Normal 6 3 4 3 4 4" xfId="37409"/>
    <cellStyle name="Normal 6 3 4 3 5" xfId="6392"/>
    <cellStyle name="Normal 6 3 4 3 5 2" xfId="19620"/>
    <cellStyle name="Normal 6 3 4 3 6" xfId="14169"/>
    <cellStyle name="Normal 6 3 4 3 7" xfId="26515"/>
    <cellStyle name="Normal 6 3 4 3 8" xfId="28436"/>
    <cellStyle name="Normal 6 3 4 3 9" xfId="29204"/>
    <cellStyle name="Normal 6 3 4 4" xfId="1475"/>
    <cellStyle name="Normal 6 3 4 4 2" xfId="3387"/>
    <cellStyle name="Normal 6 3 4 4 2 2" xfId="10215"/>
    <cellStyle name="Normal 6 3 4 4 2 2 2" xfId="23443"/>
    <cellStyle name="Normal 6 3 4 4 2 3" xfId="16615"/>
    <cellStyle name="Normal 6 3 4 4 2 4" xfId="33027"/>
    <cellStyle name="Normal 6 3 4 4 2 5" xfId="39855"/>
    <cellStyle name="Normal 6 3 4 4 3" xfId="5625"/>
    <cellStyle name="Normal 6 3 4 4 3 2" xfId="12453"/>
    <cellStyle name="Normal 6 3 4 4 3 2 2" xfId="25681"/>
    <cellStyle name="Normal 6 3 4 4 3 3" xfId="18853"/>
    <cellStyle name="Normal 6 3 4 4 3 4" xfId="35265"/>
    <cellStyle name="Normal 6 3 4 4 3 5" xfId="42093"/>
    <cellStyle name="Normal 6 3 4 4 4" xfId="8303"/>
    <cellStyle name="Normal 6 3 4 4 4 2" xfId="21531"/>
    <cellStyle name="Normal 6 3 4 4 5" xfId="14703"/>
    <cellStyle name="Normal 6 3 4 4 6" xfId="28437"/>
    <cellStyle name="Normal 6 3 4 4 7" xfId="31115"/>
    <cellStyle name="Normal 6 3 4 4 8" xfId="37943"/>
    <cellStyle name="Normal 6 3 4 5" xfId="763"/>
    <cellStyle name="Normal 6 3 4 5 2" xfId="2675"/>
    <cellStyle name="Normal 6 3 4 5 2 2" xfId="9503"/>
    <cellStyle name="Normal 6 3 4 5 2 2 2" xfId="22731"/>
    <cellStyle name="Normal 6 3 4 5 2 3" xfId="15903"/>
    <cellStyle name="Normal 6 3 4 5 2 4" xfId="32315"/>
    <cellStyle name="Normal 6 3 4 5 2 5" xfId="39143"/>
    <cellStyle name="Normal 6 3 4 5 3" xfId="5626"/>
    <cellStyle name="Normal 6 3 4 5 3 2" xfId="12454"/>
    <cellStyle name="Normal 6 3 4 5 3 2 2" xfId="25682"/>
    <cellStyle name="Normal 6 3 4 5 3 3" xfId="18854"/>
    <cellStyle name="Normal 6 3 4 5 3 4" xfId="35266"/>
    <cellStyle name="Normal 6 3 4 5 3 5" xfId="42094"/>
    <cellStyle name="Normal 6 3 4 5 4" xfId="7591"/>
    <cellStyle name="Normal 6 3 4 5 4 2" xfId="20819"/>
    <cellStyle name="Normal 6 3 4 5 5" xfId="13991"/>
    <cellStyle name="Normal 6 3 4 5 6" xfId="28438"/>
    <cellStyle name="Normal 6 3 4 5 7" xfId="30403"/>
    <cellStyle name="Normal 6 3 4 5 8" xfId="37231"/>
    <cellStyle name="Normal 6 3 4 6" xfId="2424"/>
    <cellStyle name="Normal 6 3 4 6 2" xfId="9252"/>
    <cellStyle name="Normal 6 3 4 6 2 2" xfId="22480"/>
    <cellStyle name="Normal 6 3 4 6 3" xfId="15652"/>
    <cellStyle name="Normal 6 3 4 6 4" xfId="32064"/>
    <cellStyle name="Normal 6 3 4 6 5" xfId="38892"/>
    <cellStyle name="Normal 6 3 4 7" xfId="5620"/>
    <cellStyle name="Normal 6 3 4 7 2" xfId="12448"/>
    <cellStyle name="Normal 6 3 4 7 2 2" xfId="25676"/>
    <cellStyle name="Normal 6 3 4 7 3" xfId="18848"/>
    <cellStyle name="Normal 6 3 4 7 4" xfId="35260"/>
    <cellStyle name="Normal 6 3 4 7 5" xfId="42088"/>
    <cellStyle name="Normal 6 3 4 8" xfId="6926"/>
    <cellStyle name="Normal 6 3 4 8 2" xfId="20154"/>
    <cellStyle name="Normal 6 3 4 8 3" xfId="29738"/>
    <cellStyle name="Normal 6 3 4 8 4" xfId="36566"/>
    <cellStyle name="Normal 6 3 4 9" xfId="5858"/>
    <cellStyle name="Normal 6 3 4 9 2" xfId="19086"/>
    <cellStyle name="Normal 6 3 5" xfId="276"/>
    <cellStyle name="Normal 6 3 5 10" xfId="26511"/>
    <cellStyle name="Normal 6 3 5 11" xfId="28439"/>
    <cellStyle name="Normal 6 3 5 12" xfId="28848"/>
    <cellStyle name="Normal 6 3 5 13" xfId="35676"/>
    <cellStyle name="Normal 6 3 5 2" xfId="1653"/>
    <cellStyle name="Normal 6 3 5 2 2" xfId="3565"/>
    <cellStyle name="Normal 6 3 5 2 2 2" xfId="10393"/>
    <cellStyle name="Normal 6 3 5 2 2 2 2" xfId="23621"/>
    <cellStyle name="Normal 6 3 5 2 2 3" xfId="16793"/>
    <cellStyle name="Normal 6 3 5 2 2 4" xfId="33205"/>
    <cellStyle name="Normal 6 3 5 2 2 5" xfId="40033"/>
    <cellStyle name="Normal 6 3 5 2 3" xfId="5628"/>
    <cellStyle name="Normal 6 3 5 2 3 2" xfId="12456"/>
    <cellStyle name="Normal 6 3 5 2 3 2 2" xfId="25684"/>
    <cellStyle name="Normal 6 3 5 2 3 3" xfId="18856"/>
    <cellStyle name="Normal 6 3 5 2 3 4" xfId="35268"/>
    <cellStyle name="Normal 6 3 5 2 3 5" xfId="42096"/>
    <cellStyle name="Normal 6 3 5 2 4" xfId="8481"/>
    <cellStyle name="Normal 6 3 5 2 4 2" xfId="21709"/>
    <cellStyle name="Normal 6 3 5 2 4 3" xfId="31293"/>
    <cellStyle name="Normal 6 3 5 2 4 4" xfId="38121"/>
    <cellStyle name="Normal 6 3 5 2 5" xfId="6570"/>
    <cellStyle name="Normal 6 3 5 2 5 2" xfId="19798"/>
    <cellStyle name="Normal 6 3 5 2 6" xfId="14881"/>
    <cellStyle name="Normal 6 3 5 2 7" xfId="28440"/>
    <cellStyle name="Normal 6 3 5 2 8" xfId="29382"/>
    <cellStyle name="Normal 6 3 5 2 9" xfId="36210"/>
    <cellStyle name="Normal 6 3 5 3" xfId="1119"/>
    <cellStyle name="Normal 6 3 5 3 2" xfId="3031"/>
    <cellStyle name="Normal 6 3 5 3 2 2" xfId="9859"/>
    <cellStyle name="Normal 6 3 5 3 2 2 2" xfId="23087"/>
    <cellStyle name="Normal 6 3 5 3 2 3" xfId="16259"/>
    <cellStyle name="Normal 6 3 5 3 2 4" xfId="32671"/>
    <cellStyle name="Normal 6 3 5 3 2 5" xfId="39499"/>
    <cellStyle name="Normal 6 3 5 3 3" xfId="5629"/>
    <cellStyle name="Normal 6 3 5 3 3 2" xfId="12457"/>
    <cellStyle name="Normal 6 3 5 3 3 2 2" xfId="25685"/>
    <cellStyle name="Normal 6 3 5 3 3 3" xfId="18857"/>
    <cellStyle name="Normal 6 3 5 3 3 4" xfId="35269"/>
    <cellStyle name="Normal 6 3 5 3 3 5" xfId="42097"/>
    <cellStyle name="Normal 6 3 5 3 4" xfId="7947"/>
    <cellStyle name="Normal 6 3 5 3 4 2" xfId="21175"/>
    <cellStyle name="Normal 6 3 5 3 5" xfId="14347"/>
    <cellStyle name="Normal 6 3 5 3 6" xfId="28441"/>
    <cellStyle name="Normal 6 3 5 3 7" xfId="30759"/>
    <cellStyle name="Normal 6 3 5 3 8" xfId="37587"/>
    <cellStyle name="Normal 6 3 5 4" xfId="2426"/>
    <cellStyle name="Normal 6 3 5 4 2" xfId="9254"/>
    <cellStyle name="Normal 6 3 5 4 2 2" xfId="22482"/>
    <cellStyle name="Normal 6 3 5 4 3" xfId="15654"/>
    <cellStyle name="Normal 6 3 5 4 4" xfId="32066"/>
    <cellStyle name="Normal 6 3 5 4 5" xfId="38894"/>
    <cellStyle name="Normal 6 3 5 5" xfId="5627"/>
    <cellStyle name="Normal 6 3 5 5 2" xfId="12455"/>
    <cellStyle name="Normal 6 3 5 5 2 2" xfId="25683"/>
    <cellStyle name="Normal 6 3 5 5 3" xfId="18855"/>
    <cellStyle name="Normal 6 3 5 5 4" xfId="35267"/>
    <cellStyle name="Normal 6 3 5 5 5" xfId="42095"/>
    <cellStyle name="Normal 6 3 5 6" xfId="7104"/>
    <cellStyle name="Normal 6 3 5 6 2" xfId="20332"/>
    <cellStyle name="Normal 6 3 5 6 3" xfId="29916"/>
    <cellStyle name="Normal 6 3 5 6 4" xfId="36744"/>
    <cellStyle name="Normal 6 3 5 7" xfId="6036"/>
    <cellStyle name="Normal 6 3 5 7 2" xfId="19264"/>
    <cellStyle name="Normal 6 3 5 8" xfId="13504"/>
    <cellStyle name="Normal 6 3 5 9" xfId="12970"/>
    <cellStyle name="Normal 6 3 6" xfId="889"/>
    <cellStyle name="Normal 6 3 6 10" xfId="29152"/>
    <cellStyle name="Normal 6 3 6 11" xfId="35980"/>
    <cellStyle name="Normal 6 3 6 2" xfId="2801"/>
    <cellStyle name="Normal 6 3 6 2 2" xfId="9629"/>
    <cellStyle name="Normal 6 3 6 2 2 2" xfId="22857"/>
    <cellStyle name="Normal 6 3 6 2 3" xfId="16029"/>
    <cellStyle name="Normal 6 3 6 2 4" xfId="32441"/>
    <cellStyle name="Normal 6 3 6 2 5" xfId="39269"/>
    <cellStyle name="Normal 6 3 6 3" xfId="5630"/>
    <cellStyle name="Normal 6 3 6 3 2" xfId="12458"/>
    <cellStyle name="Normal 6 3 6 3 2 2" xfId="25686"/>
    <cellStyle name="Normal 6 3 6 3 3" xfId="18858"/>
    <cellStyle name="Normal 6 3 6 3 4" xfId="35270"/>
    <cellStyle name="Normal 6 3 6 3 5" xfId="42098"/>
    <cellStyle name="Normal 6 3 6 4" xfId="7717"/>
    <cellStyle name="Normal 6 3 6 4 2" xfId="20945"/>
    <cellStyle name="Normal 6 3 6 4 3" xfId="30529"/>
    <cellStyle name="Normal 6 3 6 4 4" xfId="37357"/>
    <cellStyle name="Normal 6 3 6 5" xfId="6340"/>
    <cellStyle name="Normal 6 3 6 5 2" xfId="19568"/>
    <cellStyle name="Normal 6 3 6 6" xfId="14117"/>
    <cellStyle name="Normal 6 3 6 7" xfId="12740"/>
    <cellStyle name="Normal 6 3 6 8" xfId="26232"/>
    <cellStyle name="Normal 6 3 6 9" xfId="28442"/>
    <cellStyle name="Normal 6 3 7" xfId="1423"/>
    <cellStyle name="Normal 6 3 7 2" xfId="3335"/>
    <cellStyle name="Normal 6 3 7 2 2" xfId="10163"/>
    <cellStyle name="Normal 6 3 7 2 2 2" xfId="23391"/>
    <cellStyle name="Normal 6 3 7 2 3" xfId="16563"/>
    <cellStyle name="Normal 6 3 7 2 4" xfId="32975"/>
    <cellStyle name="Normal 6 3 7 2 5" xfId="39803"/>
    <cellStyle name="Normal 6 3 7 3" xfId="5631"/>
    <cellStyle name="Normal 6 3 7 3 2" xfId="12459"/>
    <cellStyle name="Normal 6 3 7 3 2 2" xfId="25687"/>
    <cellStyle name="Normal 6 3 7 3 3" xfId="18859"/>
    <cellStyle name="Normal 6 3 7 3 4" xfId="35271"/>
    <cellStyle name="Normal 6 3 7 3 5" xfId="42099"/>
    <cellStyle name="Normal 6 3 7 4" xfId="8251"/>
    <cellStyle name="Normal 6 3 7 4 2" xfId="21479"/>
    <cellStyle name="Normal 6 3 7 5" xfId="14651"/>
    <cellStyle name="Normal 6 3 7 6" xfId="28443"/>
    <cellStyle name="Normal 6 3 7 7" xfId="31063"/>
    <cellStyle name="Normal 6 3 7 8" xfId="37891"/>
    <cellStyle name="Normal 6 3 8" xfId="585"/>
    <cellStyle name="Normal 6 3 8 2" xfId="2497"/>
    <cellStyle name="Normal 6 3 8 2 2" xfId="9325"/>
    <cellStyle name="Normal 6 3 8 2 2 2" xfId="22553"/>
    <cellStyle name="Normal 6 3 8 2 3" xfId="15725"/>
    <cellStyle name="Normal 6 3 8 2 4" xfId="32137"/>
    <cellStyle name="Normal 6 3 8 2 5" xfId="38965"/>
    <cellStyle name="Normal 6 3 8 3" xfId="5632"/>
    <cellStyle name="Normal 6 3 8 3 2" xfId="12460"/>
    <cellStyle name="Normal 6 3 8 3 2 2" xfId="25688"/>
    <cellStyle name="Normal 6 3 8 3 3" xfId="18860"/>
    <cellStyle name="Normal 6 3 8 3 4" xfId="35272"/>
    <cellStyle name="Normal 6 3 8 3 5" xfId="42100"/>
    <cellStyle name="Normal 6 3 8 4" xfId="7413"/>
    <cellStyle name="Normal 6 3 8 4 2" xfId="20641"/>
    <cellStyle name="Normal 6 3 8 5" xfId="13813"/>
    <cellStyle name="Normal 6 3 8 6" xfId="28444"/>
    <cellStyle name="Normal 6 3 8 7" xfId="30225"/>
    <cellStyle name="Normal 6 3 8 8" xfId="37053"/>
    <cellStyle name="Normal 6 3 9" xfId="2418"/>
    <cellStyle name="Normal 6 3 9 2" xfId="9246"/>
    <cellStyle name="Normal 6 3 9 2 2" xfId="22474"/>
    <cellStyle name="Normal 6 3 9 3" xfId="15646"/>
    <cellStyle name="Normal 6 3 9 4" xfId="32058"/>
    <cellStyle name="Normal 6 3 9 5" xfId="38886"/>
    <cellStyle name="Normal 6 4" xfId="151"/>
    <cellStyle name="Normal 6 4 10" xfId="5911"/>
    <cellStyle name="Normal 6 4 10 2" xfId="19139"/>
    <cellStyle name="Normal 6 4 11" xfId="13379"/>
    <cellStyle name="Normal 6 4 12" xfId="12667"/>
    <cellStyle name="Normal 6 4 13" xfId="26315"/>
    <cellStyle name="Normal 6 4 14" xfId="28445"/>
    <cellStyle name="Normal 6 4 15" xfId="28723"/>
    <cellStyle name="Normal 6 4 16" xfId="35551"/>
    <cellStyle name="Normal 6 4 2" xfId="507"/>
    <cellStyle name="Normal 6 4 2 10" xfId="13201"/>
    <cellStyle name="Normal 6 4 2 11" xfId="25915"/>
    <cellStyle name="Normal 6 4 2 12" xfId="28446"/>
    <cellStyle name="Normal 6 4 2 13" xfId="29079"/>
    <cellStyle name="Normal 6 4 2 14" xfId="35907"/>
    <cellStyle name="Normal 6 4 2 2" xfId="1350"/>
    <cellStyle name="Normal 6 4 2 2 10" xfId="36441"/>
    <cellStyle name="Normal 6 4 2 2 2" xfId="3262"/>
    <cellStyle name="Normal 6 4 2 2 2 2" xfId="10090"/>
    <cellStyle name="Normal 6 4 2 2 2 2 2" xfId="23318"/>
    <cellStyle name="Normal 6 4 2 2 2 3" xfId="16490"/>
    <cellStyle name="Normal 6 4 2 2 2 4" xfId="32902"/>
    <cellStyle name="Normal 6 4 2 2 2 5" xfId="39730"/>
    <cellStyle name="Normal 6 4 2 2 3" xfId="5635"/>
    <cellStyle name="Normal 6 4 2 2 3 2" xfId="12463"/>
    <cellStyle name="Normal 6 4 2 2 3 2 2" xfId="25691"/>
    <cellStyle name="Normal 6 4 2 2 3 3" xfId="18863"/>
    <cellStyle name="Normal 6 4 2 2 3 4" xfId="35275"/>
    <cellStyle name="Normal 6 4 2 2 3 5" xfId="42103"/>
    <cellStyle name="Normal 6 4 2 2 4" xfId="8178"/>
    <cellStyle name="Normal 6 4 2 2 4 2" xfId="21406"/>
    <cellStyle name="Normal 6 4 2 2 4 3" xfId="30990"/>
    <cellStyle name="Normal 6 4 2 2 4 4" xfId="37818"/>
    <cellStyle name="Normal 6 4 2 2 5" xfId="6801"/>
    <cellStyle name="Normal 6 4 2 2 5 2" xfId="20029"/>
    <cellStyle name="Normal 6 4 2 2 6" xfId="14578"/>
    <cellStyle name="Normal 6 4 2 2 7" xfId="26445"/>
    <cellStyle name="Normal 6 4 2 2 8" xfId="28447"/>
    <cellStyle name="Normal 6 4 2 2 9" xfId="29613"/>
    <cellStyle name="Normal 6 4 2 3" xfId="1884"/>
    <cellStyle name="Normal 6 4 2 3 2" xfId="3796"/>
    <cellStyle name="Normal 6 4 2 3 2 2" xfId="10624"/>
    <cellStyle name="Normal 6 4 2 3 2 2 2" xfId="23852"/>
    <cellStyle name="Normal 6 4 2 3 2 3" xfId="17024"/>
    <cellStyle name="Normal 6 4 2 3 2 4" xfId="33436"/>
    <cellStyle name="Normal 6 4 2 3 2 5" xfId="40264"/>
    <cellStyle name="Normal 6 4 2 3 3" xfId="5636"/>
    <cellStyle name="Normal 6 4 2 3 3 2" xfId="12464"/>
    <cellStyle name="Normal 6 4 2 3 3 2 2" xfId="25692"/>
    <cellStyle name="Normal 6 4 2 3 3 3" xfId="18864"/>
    <cellStyle name="Normal 6 4 2 3 3 4" xfId="35276"/>
    <cellStyle name="Normal 6 4 2 3 3 5" xfId="42104"/>
    <cellStyle name="Normal 6 4 2 3 4" xfId="8712"/>
    <cellStyle name="Normal 6 4 2 3 4 2" xfId="21940"/>
    <cellStyle name="Normal 6 4 2 3 5" xfId="15112"/>
    <cellStyle name="Normal 6 4 2 3 6" xfId="28448"/>
    <cellStyle name="Normal 6 4 2 3 7" xfId="31524"/>
    <cellStyle name="Normal 6 4 2 3 8" xfId="38352"/>
    <cellStyle name="Normal 6 4 2 4" xfId="816"/>
    <cellStyle name="Normal 6 4 2 4 2" xfId="2728"/>
    <cellStyle name="Normal 6 4 2 4 2 2" xfId="9556"/>
    <cellStyle name="Normal 6 4 2 4 2 2 2" xfId="22784"/>
    <cellStyle name="Normal 6 4 2 4 2 3" xfId="15956"/>
    <cellStyle name="Normal 6 4 2 4 2 4" xfId="32368"/>
    <cellStyle name="Normal 6 4 2 4 2 5" xfId="39196"/>
    <cellStyle name="Normal 6 4 2 4 3" xfId="5637"/>
    <cellStyle name="Normal 6 4 2 4 3 2" xfId="12465"/>
    <cellStyle name="Normal 6 4 2 4 3 2 2" xfId="25693"/>
    <cellStyle name="Normal 6 4 2 4 3 3" xfId="18865"/>
    <cellStyle name="Normal 6 4 2 4 3 4" xfId="35277"/>
    <cellStyle name="Normal 6 4 2 4 3 5" xfId="42105"/>
    <cellStyle name="Normal 6 4 2 4 4" xfId="7644"/>
    <cellStyle name="Normal 6 4 2 4 4 2" xfId="20872"/>
    <cellStyle name="Normal 6 4 2 4 5" xfId="14044"/>
    <cellStyle name="Normal 6 4 2 4 6" xfId="28449"/>
    <cellStyle name="Normal 6 4 2 4 7" xfId="30456"/>
    <cellStyle name="Normal 6 4 2 4 8" xfId="37284"/>
    <cellStyle name="Normal 6 4 2 5" xfId="2428"/>
    <cellStyle name="Normal 6 4 2 5 2" xfId="9256"/>
    <cellStyle name="Normal 6 4 2 5 2 2" xfId="22484"/>
    <cellStyle name="Normal 6 4 2 5 3" xfId="15656"/>
    <cellStyle name="Normal 6 4 2 5 4" xfId="32068"/>
    <cellStyle name="Normal 6 4 2 5 5" xfId="38896"/>
    <cellStyle name="Normal 6 4 2 6" xfId="5634"/>
    <cellStyle name="Normal 6 4 2 6 2" xfId="12462"/>
    <cellStyle name="Normal 6 4 2 6 2 2" xfId="25690"/>
    <cellStyle name="Normal 6 4 2 6 3" xfId="18862"/>
    <cellStyle name="Normal 6 4 2 6 4" xfId="35274"/>
    <cellStyle name="Normal 6 4 2 6 5" xfId="42102"/>
    <cellStyle name="Normal 6 4 2 7" xfId="7335"/>
    <cellStyle name="Normal 6 4 2 7 2" xfId="20563"/>
    <cellStyle name="Normal 6 4 2 7 3" xfId="30147"/>
    <cellStyle name="Normal 6 4 2 7 4" xfId="36975"/>
    <cellStyle name="Normal 6 4 2 8" xfId="6267"/>
    <cellStyle name="Normal 6 4 2 8 2" xfId="19495"/>
    <cellStyle name="Normal 6 4 2 9" xfId="13735"/>
    <cellStyle name="Normal 6 4 3" xfId="329"/>
    <cellStyle name="Normal 6 4 3 10" xfId="25865"/>
    <cellStyle name="Normal 6 4 3 11" xfId="28450"/>
    <cellStyle name="Normal 6 4 3 12" xfId="28901"/>
    <cellStyle name="Normal 6 4 3 13" xfId="35729"/>
    <cellStyle name="Normal 6 4 3 2" xfId="1706"/>
    <cellStyle name="Normal 6 4 3 2 2" xfId="3618"/>
    <cellStyle name="Normal 6 4 3 2 2 2" xfId="10446"/>
    <cellStyle name="Normal 6 4 3 2 2 2 2" xfId="23674"/>
    <cellStyle name="Normal 6 4 3 2 2 3" xfId="16846"/>
    <cellStyle name="Normal 6 4 3 2 2 4" xfId="33258"/>
    <cellStyle name="Normal 6 4 3 2 2 5" xfId="40086"/>
    <cellStyle name="Normal 6 4 3 2 3" xfId="5639"/>
    <cellStyle name="Normal 6 4 3 2 3 2" xfId="12467"/>
    <cellStyle name="Normal 6 4 3 2 3 2 2" xfId="25695"/>
    <cellStyle name="Normal 6 4 3 2 3 3" xfId="18867"/>
    <cellStyle name="Normal 6 4 3 2 3 4" xfId="35279"/>
    <cellStyle name="Normal 6 4 3 2 3 5" xfId="42107"/>
    <cellStyle name="Normal 6 4 3 2 4" xfId="8534"/>
    <cellStyle name="Normal 6 4 3 2 4 2" xfId="21762"/>
    <cellStyle name="Normal 6 4 3 2 4 3" xfId="31346"/>
    <cellStyle name="Normal 6 4 3 2 4 4" xfId="38174"/>
    <cellStyle name="Normal 6 4 3 2 5" xfId="6623"/>
    <cellStyle name="Normal 6 4 3 2 5 2" xfId="19851"/>
    <cellStyle name="Normal 6 4 3 2 6" xfId="14934"/>
    <cellStyle name="Normal 6 4 3 2 7" xfId="28451"/>
    <cellStyle name="Normal 6 4 3 2 8" xfId="29435"/>
    <cellStyle name="Normal 6 4 3 2 9" xfId="36263"/>
    <cellStyle name="Normal 6 4 3 3" xfId="1172"/>
    <cellStyle name="Normal 6 4 3 3 2" xfId="3084"/>
    <cellStyle name="Normal 6 4 3 3 2 2" xfId="9912"/>
    <cellStyle name="Normal 6 4 3 3 2 2 2" xfId="23140"/>
    <cellStyle name="Normal 6 4 3 3 2 3" xfId="16312"/>
    <cellStyle name="Normal 6 4 3 3 2 4" xfId="32724"/>
    <cellStyle name="Normal 6 4 3 3 2 5" xfId="39552"/>
    <cellStyle name="Normal 6 4 3 3 3" xfId="5640"/>
    <cellStyle name="Normal 6 4 3 3 3 2" xfId="12468"/>
    <cellStyle name="Normal 6 4 3 3 3 2 2" xfId="25696"/>
    <cellStyle name="Normal 6 4 3 3 3 3" xfId="18868"/>
    <cellStyle name="Normal 6 4 3 3 3 4" xfId="35280"/>
    <cellStyle name="Normal 6 4 3 3 3 5" xfId="42108"/>
    <cellStyle name="Normal 6 4 3 3 4" xfId="8000"/>
    <cellStyle name="Normal 6 4 3 3 4 2" xfId="21228"/>
    <cellStyle name="Normal 6 4 3 3 5" xfId="14400"/>
    <cellStyle name="Normal 6 4 3 3 6" xfId="28452"/>
    <cellStyle name="Normal 6 4 3 3 7" xfId="30812"/>
    <cellStyle name="Normal 6 4 3 3 8" xfId="37640"/>
    <cellStyle name="Normal 6 4 3 4" xfId="2429"/>
    <cellStyle name="Normal 6 4 3 4 2" xfId="9257"/>
    <cellStyle name="Normal 6 4 3 4 2 2" xfId="22485"/>
    <cellStyle name="Normal 6 4 3 4 3" xfId="15657"/>
    <cellStyle name="Normal 6 4 3 4 4" xfId="32069"/>
    <cellStyle name="Normal 6 4 3 4 5" xfId="38897"/>
    <cellStyle name="Normal 6 4 3 5" xfId="5638"/>
    <cellStyle name="Normal 6 4 3 5 2" xfId="12466"/>
    <cellStyle name="Normal 6 4 3 5 2 2" xfId="25694"/>
    <cellStyle name="Normal 6 4 3 5 3" xfId="18866"/>
    <cellStyle name="Normal 6 4 3 5 4" xfId="35278"/>
    <cellStyle name="Normal 6 4 3 5 5" xfId="42106"/>
    <cellStyle name="Normal 6 4 3 6" xfId="7157"/>
    <cellStyle name="Normal 6 4 3 6 2" xfId="20385"/>
    <cellStyle name="Normal 6 4 3 6 3" xfId="29969"/>
    <cellStyle name="Normal 6 4 3 6 4" xfId="36797"/>
    <cellStyle name="Normal 6 4 3 7" xfId="6089"/>
    <cellStyle name="Normal 6 4 3 7 2" xfId="19317"/>
    <cellStyle name="Normal 6 4 3 8" xfId="13557"/>
    <cellStyle name="Normal 6 4 3 9" xfId="13023"/>
    <cellStyle name="Normal 6 4 4" xfId="994"/>
    <cellStyle name="Normal 6 4 4 10" xfId="29257"/>
    <cellStyle name="Normal 6 4 4 11" xfId="36085"/>
    <cellStyle name="Normal 6 4 4 2" xfId="2906"/>
    <cellStyle name="Normal 6 4 4 2 2" xfId="9734"/>
    <cellStyle name="Normal 6 4 4 2 2 2" xfId="22962"/>
    <cellStyle name="Normal 6 4 4 2 3" xfId="16134"/>
    <cellStyle name="Normal 6 4 4 2 4" xfId="32546"/>
    <cellStyle name="Normal 6 4 4 2 5" xfId="39374"/>
    <cellStyle name="Normal 6 4 4 3" xfId="5641"/>
    <cellStyle name="Normal 6 4 4 3 2" xfId="12469"/>
    <cellStyle name="Normal 6 4 4 3 2 2" xfId="25697"/>
    <cellStyle name="Normal 6 4 4 3 3" xfId="18869"/>
    <cellStyle name="Normal 6 4 4 3 4" xfId="35281"/>
    <cellStyle name="Normal 6 4 4 3 5" xfId="42109"/>
    <cellStyle name="Normal 6 4 4 4" xfId="7822"/>
    <cellStyle name="Normal 6 4 4 4 2" xfId="21050"/>
    <cellStyle name="Normal 6 4 4 4 3" xfId="30634"/>
    <cellStyle name="Normal 6 4 4 4 4" xfId="37462"/>
    <cellStyle name="Normal 6 4 4 5" xfId="6445"/>
    <cellStyle name="Normal 6 4 4 5 2" xfId="19673"/>
    <cellStyle name="Normal 6 4 4 6" xfId="14222"/>
    <cellStyle name="Normal 6 4 4 7" xfId="12845"/>
    <cellStyle name="Normal 6 4 4 8" xfId="26581"/>
    <cellStyle name="Normal 6 4 4 9" xfId="28453"/>
    <cellStyle name="Normal 6 4 5" xfId="1528"/>
    <cellStyle name="Normal 6 4 5 2" xfId="3440"/>
    <cellStyle name="Normal 6 4 5 2 2" xfId="10268"/>
    <cellStyle name="Normal 6 4 5 2 2 2" xfId="23496"/>
    <cellStyle name="Normal 6 4 5 2 3" xfId="16668"/>
    <cellStyle name="Normal 6 4 5 2 4" xfId="33080"/>
    <cellStyle name="Normal 6 4 5 2 5" xfId="39908"/>
    <cellStyle name="Normal 6 4 5 3" xfId="5642"/>
    <cellStyle name="Normal 6 4 5 3 2" xfId="12470"/>
    <cellStyle name="Normal 6 4 5 3 2 2" xfId="25698"/>
    <cellStyle name="Normal 6 4 5 3 3" xfId="18870"/>
    <cellStyle name="Normal 6 4 5 3 4" xfId="35282"/>
    <cellStyle name="Normal 6 4 5 3 5" xfId="42110"/>
    <cellStyle name="Normal 6 4 5 4" xfId="8356"/>
    <cellStyle name="Normal 6 4 5 4 2" xfId="21584"/>
    <cellStyle name="Normal 6 4 5 5" xfId="14756"/>
    <cellStyle name="Normal 6 4 5 6" xfId="28454"/>
    <cellStyle name="Normal 6 4 5 7" xfId="31168"/>
    <cellStyle name="Normal 6 4 5 8" xfId="37996"/>
    <cellStyle name="Normal 6 4 6" xfId="638"/>
    <cellStyle name="Normal 6 4 6 2" xfId="2550"/>
    <cellStyle name="Normal 6 4 6 2 2" xfId="9378"/>
    <cellStyle name="Normal 6 4 6 2 2 2" xfId="22606"/>
    <cellStyle name="Normal 6 4 6 2 3" xfId="15778"/>
    <cellStyle name="Normal 6 4 6 2 4" xfId="32190"/>
    <cellStyle name="Normal 6 4 6 2 5" xfId="39018"/>
    <cellStyle name="Normal 6 4 6 3" xfId="5643"/>
    <cellStyle name="Normal 6 4 6 3 2" xfId="12471"/>
    <cellStyle name="Normal 6 4 6 3 2 2" xfId="25699"/>
    <cellStyle name="Normal 6 4 6 3 3" xfId="18871"/>
    <cellStyle name="Normal 6 4 6 3 4" xfId="35283"/>
    <cellStyle name="Normal 6 4 6 3 5" xfId="42111"/>
    <cellStyle name="Normal 6 4 6 4" xfId="7466"/>
    <cellStyle name="Normal 6 4 6 4 2" xfId="20694"/>
    <cellStyle name="Normal 6 4 6 5" xfId="13866"/>
    <cellStyle name="Normal 6 4 6 6" xfId="28455"/>
    <cellStyle name="Normal 6 4 6 7" xfId="30278"/>
    <cellStyle name="Normal 6 4 6 8" xfId="37106"/>
    <cellStyle name="Normal 6 4 7" xfId="2427"/>
    <cellStyle name="Normal 6 4 7 2" xfId="9255"/>
    <cellStyle name="Normal 6 4 7 2 2" xfId="22483"/>
    <cellStyle name="Normal 6 4 7 3" xfId="15655"/>
    <cellStyle name="Normal 6 4 7 4" xfId="32067"/>
    <cellStyle name="Normal 6 4 7 5" xfId="38895"/>
    <cellStyle name="Normal 6 4 8" xfId="5633"/>
    <cellStyle name="Normal 6 4 8 2" xfId="12461"/>
    <cellStyle name="Normal 6 4 8 2 2" xfId="25689"/>
    <cellStyle name="Normal 6 4 8 3" xfId="18861"/>
    <cellStyle name="Normal 6 4 8 4" xfId="35273"/>
    <cellStyle name="Normal 6 4 8 5" xfId="42101"/>
    <cellStyle name="Normal 6 4 9" xfId="6979"/>
    <cellStyle name="Normal 6 4 9 2" xfId="20207"/>
    <cellStyle name="Normal 6 4 9 3" xfId="29791"/>
    <cellStyle name="Normal 6 4 9 4" xfId="36619"/>
    <cellStyle name="Normal 6 5" xfId="123"/>
    <cellStyle name="Normal 6 5 10" xfId="5883"/>
    <cellStyle name="Normal 6 5 10 2" xfId="19111"/>
    <cellStyle name="Normal 6 5 11" xfId="13351"/>
    <cellStyle name="Normal 6 5 12" xfId="12639"/>
    <cellStyle name="Normal 6 5 13" xfId="25917"/>
    <cellStyle name="Normal 6 5 14" xfId="28456"/>
    <cellStyle name="Normal 6 5 15" xfId="28695"/>
    <cellStyle name="Normal 6 5 16" xfId="35523"/>
    <cellStyle name="Normal 6 5 2" xfId="479"/>
    <cellStyle name="Normal 6 5 2 10" xfId="13173"/>
    <cellStyle name="Normal 6 5 2 11" xfId="26280"/>
    <cellStyle name="Normal 6 5 2 12" xfId="28457"/>
    <cellStyle name="Normal 6 5 2 13" xfId="29051"/>
    <cellStyle name="Normal 6 5 2 14" xfId="35879"/>
    <cellStyle name="Normal 6 5 2 2" xfId="1322"/>
    <cellStyle name="Normal 6 5 2 2 10" xfId="36413"/>
    <cellStyle name="Normal 6 5 2 2 2" xfId="3234"/>
    <cellStyle name="Normal 6 5 2 2 2 2" xfId="10062"/>
    <cellStyle name="Normal 6 5 2 2 2 2 2" xfId="23290"/>
    <cellStyle name="Normal 6 5 2 2 2 3" xfId="16462"/>
    <cellStyle name="Normal 6 5 2 2 2 4" xfId="32874"/>
    <cellStyle name="Normal 6 5 2 2 2 5" xfId="39702"/>
    <cellStyle name="Normal 6 5 2 2 3" xfId="5646"/>
    <cellStyle name="Normal 6 5 2 2 3 2" xfId="12474"/>
    <cellStyle name="Normal 6 5 2 2 3 2 2" xfId="25702"/>
    <cellStyle name="Normal 6 5 2 2 3 3" xfId="18874"/>
    <cellStyle name="Normal 6 5 2 2 3 4" xfId="35286"/>
    <cellStyle name="Normal 6 5 2 2 3 5" xfId="42114"/>
    <cellStyle name="Normal 6 5 2 2 4" xfId="8150"/>
    <cellStyle name="Normal 6 5 2 2 4 2" xfId="21378"/>
    <cellStyle name="Normal 6 5 2 2 4 3" xfId="30962"/>
    <cellStyle name="Normal 6 5 2 2 4 4" xfId="37790"/>
    <cellStyle name="Normal 6 5 2 2 5" xfId="6773"/>
    <cellStyle name="Normal 6 5 2 2 5 2" xfId="20001"/>
    <cellStyle name="Normal 6 5 2 2 6" xfId="14550"/>
    <cellStyle name="Normal 6 5 2 2 7" xfId="25967"/>
    <cellStyle name="Normal 6 5 2 2 8" xfId="28458"/>
    <cellStyle name="Normal 6 5 2 2 9" xfId="29585"/>
    <cellStyle name="Normal 6 5 2 3" xfId="1856"/>
    <cellStyle name="Normal 6 5 2 3 2" xfId="3768"/>
    <cellStyle name="Normal 6 5 2 3 2 2" xfId="10596"/>
    <cellStyle name="Normal 6 5 2 3 2 2 2" xfId="23824"/>
    <cellStyle name="Normal 6 5 2 3 2 3" xfId="16996"/>
    <cellStyle name="Normal 6 5 2 3 2 4" xfId="33408"/>
    <cellStyle name="Normal 6 5 2 3 2 5" xfId="40236"/>
    <cellStyle name="Normal 6 5 2 3 3" xfId="5647"/>
    <cellStyle name="Normal 6 5 2 3 3 2" xfId="12475"/>
    <cellStyle name="Normal 6 5 2 3 3 2 2" xfId="25703"/>
    <cellStyle name="Normal 6 5 2 3 3 3" xfId="18875"/>
    <cellStyle name="Normal 6 5 2 3 3 4" xfId="35287"/>
    <cellStyle name="Normal 6 5 2 3 3 5" xfId="42115"/>
    <cellStyle name="Normal 6 5 2 3 4" xfId="8684"/>
    <cellStyle name="Normal 6 5 2 3 4 2" xfId="21912"/>
    <cellStyle name="Normal 6 5 2 3 5" xfId="15084"/>
    <cellStyle name="Normal 6 5 2 3 6" xfId="28459"/>
    <cellStyle name="Normal 6 5 2 3 7" xfId="31496"/>
    <cellStyle name="Normal 6 5 2 3 8" xfId="38324"/>
    <cellStyle name="Normal 6 5 2 4" xfId="788"/>
    <cellStyle name="Normal 6 5 2 4 2" xfId="2700"/>
    <cellStyle name="Normal 6 5 2 4 2 2" xfId="9528"/>
    <cellStyle name="Normal 6 5 2 4 2 2 2" xfId="22756"/>
    <cellStyle name="Normal 6 5 2 4 2 3" xfId="15928"/>
    <cellStyle name="Normal 6 5 2 4 2 4" xfId="32340"/>
    <cellStyle name="Normal 6 5 2 4 2 5" xfId="39168"/>
    <cellStyle name="Normal 6 5 2 4 3" xfId="5648"/>
    <cellStyle name="Normal 6 5 2 4 3 2" xfId="12476"/>
    <cellStyle name="Normal 6 5 2 4 3 2 2" xfId="25704"/>
    <cellStyle name="Normal 6 5 2 4 3 3" xfId="18876"/>
    <cellStyle name="Normal 6 5 2 4 3 4" xfId="35288"/>
    <cellStyle name="Normal 6 5 2 4 3 5" xfId="42116"/>
    <cellStyle name="Normal 6 5 2 4 4" xfId="7616"/>
    <cellStyle name="Normal 6 5 2 4 4 2" xfId="20844"/>
    <cellStyle name="Normal 6 5 2 4 5" xfId="14016"/>
    <cellStyle name="Normal 6 5 2 4 6" xfId="28460"/>
    <cellStyle name="Normal 6 5 2 4 7" xfId="30428"/>
    <cellStyle name="Normal 6 5 2 4 8" xfId="37256"/>
    <cellStyle name="Normal 6 5 2 5" xfId="2431"/>
    <cellStyle name="Normal 6 5 2 5 2" xfId="9259"/>
    <cellStyle name="Normal 6 5 2 5 2 2" xfId="22487"/>
    <cellStyle name="Normal 6 5 2 5 3" xfId="15659"/>
    <cellStyle name="Normal 6 5 2 5 4" xfId="32071"/>
    <cellStyle name="Normal 6 5 2 5 5" xfId="38899"/>
    <cellStyle name="Normal 6 5 2 6" xfId="5645"/>
    <cellStyle name="Normal 6 5 2 6 2" xfId="12473"/>
    <cellStyle name="Normal 6 5 2 6 2 2" xfId="25701"/>
    <cellStyle name="Normal 6 5 2 6 3" xfId="18873"/>
    <cellStyle name="Normal 6 5 2 6 4" xfId="35285"/>
    <cellStyle name="Normal 6 5 2 6 5" xfId="42113"/>
    <cellStyle name="Normal 6 5 2 7" xfId="7307"/>
    <cellStyle name="Normal 6 5 2 7 2" xfId="20535"/>
    <cellStyle name="Normal 6 5 2 7 3" xfId="30119"/>
    <cellStyle name="Normal 6 5 2 7 4" xfId="36947"/>
    <cellStyle name="Normal 6 5 2 8" xfId="6239"/>
    <cellStyle name="Normal 6 5 2 8 2" xfId="19467"/>
    <cellStyle name="Normal 6 5 2 9" xfId="13707"/>
    <cellStyle name="Normal 6 5 3" xfId="301"/>
    <cellStyle name="Normal 6 5 3 10" xfId="25890"/>
    <cellStyle name="Normal 6 5 3 11" xfId="28461"/>
    <cellStyle name="Normal 6 5 3 12" xfId="28873"/>
    <cellStyle name="Normal 6 5 3 13" xfId="35701"/>
    <cellStyle name="Normal 6 5 3 2" xfId="1678"/>
    <cellStyle name="Normal 6 5 3 2 2" xfId="3590"/>
    <cellStyle name="Normal 6 5 3 2 2 2" xfId="10418"/>
    <cellStyle name="Normal 6 5 3 2 2 2 2" xfId="23646"/>
    <cellStyle name="Normal 6 5 3 2 2 3" xfId="16818"/>
    <cellStyle name="Normal 6 5 3 2 2 4" xfId="33230"/>
    <cellStyle name="Normal 6 5 3 2 2 5" xfId="40058"/>
    <cellStyle name="Normal 6 5 3 2 3" xfId="5650"/>
    <cellStyle name="Normal 6 5 3 2 3 2" xfId="12478"/>
    <cellStyle name="Normal 6 5 3 2 3 2 2" xfId="25706"/>
    <cellStyle name="Normal 6 5 3 2 3 3" xfId="18878"/>
    <cellStyle name="Normal 6 5 3 2 3 4" xfId="35290"/>
    <cellStyle name="Normal 6 5 3 2 3 5" xfId="42118"/>
    <cellStyle name="Normal 6 5 3 2 4" xfId="8506"/>
    <cellStyle name="Normal 6 5 3 2 4 2" xfId="21734"/>
    <cellStyle name="Normal 6 5 3 2 4 3" xfId="31318"/>
    <cellStyle name="Normal 6 5 3 2 4 4" xfId="38146"/>
    <cellStyle name="Normal 6 5 3 2 5" xfId="6595"/>
    <cellStyle name="Normal 6 5 3 2 5 2" xfId="19823"/>
    <cellStyle name="Normal 6 5 3 2 6" xfId="14906"/>
    <cellStyle name="Normal 6 5 3 2 7" xfId="28462"/>
    <cellStyle name="Normal 6 5 3 2 8" xfId="29407"/>
    <cellStyle name="Normal 6 5 3 2 9" xfId="36235"/>
    <cellStyle name="Normal 6 5 3 3" xfId="1144"/>
    <cellStyle name="Normal 6 5 3 3 2" xfId="3056"/>
    <cellStyle name="Normal 6 5 3 3 2 2" xfId="9884"/>
    <cellStyle name="Normal 6 5 3 3 2 2 2" xfId="23112"/>
    <cellStyle name="Normal 6 5 3 3 2 3" xfId="16284"/>
    <cellStyle name="Normal 6 5 3 3 2 4" xfId="32696"/>
    <cellStyle name="Normal 6 5 3 3 2 5" xfId="39524"/>
    <cellStyle name="Normal 6 5 3 3 3" xfId="5651"/>
    <cellStyle name="Normal 6 5 3 3 3 2" xfId="12479"/>
    <cellStyle name="Normal 6 5 3 3 3 2 2" xfId="25707"/>
    <cellStyle name="Normal 6 5 3 3 3 3" xfId="18879"/>
    <cellStyle name="Normal 6 5 3 3 3 4" xfId="35291"/>
    <cellStyle name="Normal 6 5 3 3 3 5" xfId="42119"/>
    <cellStyle name="Normal 6 5 3 3 4" xfId="7972"/>
    <cellStyle name="Normal 6 5 3 3 4 2" xfId="21200"/>
    <cellStyle name="Normal 6 5 3 3 5" xfId="14372"/>
    <cellStyle name="Normal 6 5 3 3 6" xfId="28463"/>
    <cellStyle name="Normal 6 5 3 3 7" xfId="30784"/>
    <cellStyle name="Normal 6 5 3 3 8" xfId="37612"/>
    <cellStyle name="Normal 6 5 3 4" xfId="2432"/>
    <cellStyle name="Normal 6 5 3 4 2" xfId="9260"/>
    <cellStyle name="Normal 6 5 3 4 2 2" xfId="22488"/>
    <cellStyle name="Normal 6 5 3 4 3" xfId="15660"/>
    <cellStyle name="Normal 6 5 3 4 4" xfId="32072"/>
    <cellStyle name="Normal 6 5 3 4 5" xfId="38900"/>
    <cellStyle name="Normal 6 5 3 5" xfId="5649"/>
    <cellStyle name="Normal 6 5 3 5 2" xfId="12477"/>
    <cellStyle name="Normal 6 5 3 5 2 2" xfId="25705"/>
    <cellStyle name="Normal 6 5 3 5 3" xfId="18877"/>
    <cellStyle name="Normal 6 5 3 5 4" xfId="35289"/>
    <cellStyle name="Normal 6 5 3 5 5" xfId="42117"/>
    <cellStyle name="Normal 6 5 3 6" xfId="7129"/>
    <cellStyle name="Normal 6 5 3 6 2" xfId="20357"/>
    <cellStyle name="Normal 6 5 3 6 3" xfId="29941"/>
    <cellStyle name="Normal 6 5 3 6 4" xfId="36769"/>
    <cellStyle name="Normal 6 5 3 7" xfId="6061"/>
    <cellStyle name="Normal 6 5 3 7 2" xfId="19289"/>
    <cellStyle name="Normal 6 5 3 8" xfId="13529"/>
    <cellStyle name="Normal 6 5 3 9" xfId="12995"/>
    <cellStyle name="Normal 6 5 4" xfId="966"/>
    <cellStyle name="Normal 6 5 4 10" xfId="29229"/>
    <cellStyle name="Normal 6 5 4 11" xfId="36057"/>
    <cellStyle name="Normal 6 5 4 2" xfId="2878"/>
    <cellStyle name="Normal 6 5 4 2 2" xfId="9706"/>
    <cellStyle name="Normal 6 5 4 2 2 2" xfId="22934"/>
    <cellStyle name="Normal 6 5 4 2 3" xfId="16106"/>
    <cellStyle name="Normal 6 5 4 2 4" xfId="32518"/>
    <cellStyle name="Normal 6 5 4 2 5" xfId="39346"/>
    <cellStyle name="Normal 6 5 4 3" xfId="5652"/>
    <cellStyle name="Normal 6 5 4 3 2" xfId="12480"/>
    <cellStyle name="Normal 6 5 4 3 2 2" xfId="25708"/>
    <cellStyle name="Normal 6 5 4 3 3" xfId="18880"/>
    <cellStyle name="Normal 6 5 4 3 4" xfId="35292"/>
    <cellStyle name="Normal 6 5 4 3 5" xfId="42120"/>
    <cellStyle name="Normal 6 5 4 4" xfId="7794"/>
    <cellStyle name="Normal 6 5 4 4 2" xfId="21022"/>
    <cellStyle name="Normal 6 5 4 4 3" xfId="30606"/>
    <cellStyle name="Normal 6 5 4 4 4" xfId="37434"/>
    <cellStyle name="Normal 6 5 4 5" xfId="6417"/>
    <cellStyle name="Normal 6 5 4 5 2" xfId="19645"/>
    <cellStyle name="Normal 6 5 4 6" xfId="14194"/>
    <cellStyle name="Normal 6 5 4 7" xfId="12817"/>
    <cellStyle name="Normal 6 5 4 8" xfId="26481"/>
    <cellStyle name="Normal 6 5 4 9" xfId="28464"/>
    <cellStyle name="Normal 6 5 5" xfId="1500"/>
    <cellStyle name="Normal 6 5 5 2" xfId="3412"/>
    <cellStyle name="Normal 6 5 5 2 2" xfId="10240"/>
    <cellStyle name="Normal 6 5 5 2 2 2" xfId="23468"/>
    <cellStyle name="Normal 6 5 5 2 3" xfId="16640"/>
    <cellStyle name="Normal 6 5 5 2 4" xfId="33052"/>
    <cellStyle name="Normal 6 5 5 2 5" xfId="39880"/>
    <cellStyle name="Normal 6 5 5 3" xfId="5653"/>
    <cellStyle name="Normal 6 5 5 3 2" xfId="12481"/>
    <cellStyle name="Normal 6 5 5 3 2 2" xfId="25709"/>
    <cellStyle name="Normal 6 5 5 3 3" xfId="18881"/>
    <cellStyle name="Normal 6 5 5 3 4" xfId="35293"/>
    <cellStyle name="Normal 6 5 5 3 5" xfId="42121"/>
    <cellStyle name="Normal 6 5 5 4" xfId="8328"/>
    <cellStyle name="Normal 6 5 5 4 2" xfId="21556"/>
    <cellStyle name="Normal 6 5 5 5" xfId="14728"/>
    <cellStyle name="Normal 6 5 5 6" xfId="28465"/>
    <cellStyle name="Normal 6 5 5 7" xfId="31140"/>
    <cellStyle name="Normal 6 5 5 8" xfId="37968"/>
    <cellStyle name="Normal 6 5 6" xfId="610"/>
    <cellStyle name="Normal 6 5 6 2" xfId="2522"/>
    <cellStyle name="Normal 6 5 6 2 2" xfId="9350"/>
    <cellStyle name="Normal 6 5 6 2 2 2" xfId="22578"/>
    <cellStyle name="Normal 6 5 6 2 3" xfId="15750"/>
    <cellStyle name="Normal 6 5 6 2 4" xfId="32162"/>
    <cellStyle name="Normal 6 5 6 2 5" xfId="38990"/>
    <cellStyle name="Normal 6 5 6 3" xfId="5654"/>
    <cellStyle name="Normal 6 5 6 3 2" xfId="12482"/>
    <cellStyle name="Normal 6 5 6 3 2 2" xfId="25710"/>
    <cellStyle name="Normal 6 5 6 3 3" xfId="18882"/>
    <cellStyle name="Normal 6 5 6 3 4" xfId="35294"/>
    <cellStyle name="Normal 6 5 6 3 5" xfId="42122"/>
    <cellStyle name="Normal 6 5 6 4" xfId="7438"/>
    <cellStyle name="Normal 6 5 6 4 2" xfId="20666"/>
    <cellStyle name="Normal 6 5 6 5" xfId="13838"/>
    <cellStyle name="Normal 6 5 6 6" xfId="28466"/>
    <cellStyle name="Normal 6 5 6 7" xfId="30250"/>
    <cellStyle name="Normal 6 5 6 8" xfId="37078"/>
    <cellStyle name="Normal 6 5 7" xfId="2430"/>
    <cellStyle name="Normal 6 5 7 2" xfId="9258"/>
    <cellStyle name="Normal 6 5 7 2 2" xfId="22486"/>
    <cellStyle name="Normal 6 5 7 3" xfId="15658"/>
    <cellStyle name="Normal 6 5 7 4" xfId="32070"/>
    <cellStyle name="Normal 6 5 7 5" xfId="38898"/>
    <cellStyle name="Normal 6 5 8" xfId="5644"/>
    <cellStyle name="Normal 6 5 8 2" xfId="12472"/>
    <cellStyle name="Normal 6 5 8 2 2" xfId="25700"/>
    <cellStyle name="Normal 6 5 8 3" xfId="18872"/>
    <cellStyle name="Normal 6 5 8 4" xfId="35284"/>
    <cellStyle name="Normal 6 5 8 5" xfId="42112"/>
    <cellStyle name="Normal 6 5 9" xfId="6951"/>
    <cellStyle name="Normal 6 5 9 2" xfId="20179"/>
    <cellStyle name="Normal 6 5 9 3" xfId="29763"/>
    <cellStyle name="Normal 6 5 9 4" xfId="36591"/>
    <cellStyle name="Normal 6 6" xfId="200"/>
    <cellStyle name="Normal 6 6 10" xfId="13428"/>
    <cellStyle name="Normal 6 6 11" xfId="12894"/>
    <cellStyle name="Normal 6 6 12" xfId="25892"/>
    <cellStyle name="Normal 6 6 13" xfId="28467"/>
    <cellStyle name="Normal 6 6 14" xfId="28772"/>
    <cellStyle name="Normal 6 6 15" xfId="35600"/>
    <cellStyle name="Normal 6 6 2" xfId="378"/>
    <cellStyle name="Normal 6 6 2 10" xfId="26304"/>
    <cellStyle name="Normal 6 6 2 11" xfId="28468"/>
    <cellStyle name="Normal 6 6 2 12" xfId="28950"/>
    <cellStyle name="Normal 6 6 2 13" xfId="35778"/>
    <cellStyle name="Normal 6 6 2 2" xfId="1755"/>
    <cellStyle name="Normal 6 6 2 2 2" xfId="3667"/>
    <cellStyle name="Normal 6 6 2 2 2 2" xfId="10495"/>
    <cellStyle name="Normal 6 6 2 2 2 2 2" xfId="23723"/>
    <cellStyle name="Normal 6 6 2 2 2 3" xfId="16895"/>
    <cellStyle name="Normal 6 6 2 2 2 4" xfId="33307"/>
    <cellStyle name="Normal 6 6 2 2 2 5" xfId="40135"/>
    <cellStyle name="Normal 6 6 2 2 3" xfId="5657"/>
    <cellStyle name="Normal 6 6 2 2 3 2" xfId="12485"/>
    <cellStyle name="Normal 6 6 2 2 3 2 2" xfId="25713"/>
    <cellStyle name="Normal 6 6 2 2 3 3" xfId="18885"/>
    <cellStyle name="Normal 6 6 2 2 3 4" xfId="35297"/>
    <cellStyle name="Normal 6 6 2 2 3 5" xfId="42125"/>
    <cellStyle name="Normal 6 6 2 2 4" xfId="8583"/>
    <cellStyle name="Normal 6 6 2 2 4 2" xfId="21811"/>
    <cellStyle name="Normal 6 6 2 2 4 3" xfId="31395"/>
    <cellStyle name="Normal 6 6 2 2 4 4" xfId="38223"/>
    <cellStyle name="Normal 6 6 2 2 5" xfId="6672"/>
    <cellStyle name="Normal 6 6 2 2 5 2" xfId="19900"/>
    <cellStyle name="Normal 6 6 2 2 6" xfId="14983"/>
    <cellStyle name="Normal 6 6 2 2 7" xfId="28469"/>
    <cellStyle name="Normal 6 6 2 2 8" xfId="29484"/>
    <cellStyle name="Normal 6 6 2 2 9" xfId="36312"/>
    <cellStyle name="Normal 6 6 2 3" xfId="1221"/>
    <cellStyle name="Normal 6 6 2 3 2" xfId="3133"/>
    <cellStyle name="Normal 6 6 2 3 2 2" xfId="9961"/>
    <cellStyle name="Normal 6 6 2 3 2 2 2" xfId="23189"/>
    <cellStyle name="Normal 6 6 2 3 2 3" xfId="16361"/>
    <cellStyle name="Normal 6 6 2 3 2 4" xfId="32773"/>
    <cellStyle name="Normal 6 6 2 3 2 5" xfId="39601"/>
    <cellStyle name="Normal 6 6 2 3 3" xfId="5658"/>
    <cellStyle name="Normal 6 6 2 3 3 2" xfId="12486"/>
    <cellStyle name="Normal 6 6 2 3 3 2 2" xfId="25714"/>
    <cellStyle name="Normal 6 6 2 3 3 3" xfId="18886"/>
    <cellStyle name="Normal 6 6 2 3 3 4" xfId="35298"/>
    <cellStyle name="Normal 6 6 2 3 3 5" xfId="42126"/>
    <cellStyle name="Normal 6 6 2 3 4" xfId="8049"/>
    <cellStyle name="Normal 6 6 2 3 4 2" xfId="21277"/>
    <cellStyle name="Normal 6 6 2 3 5" xfId="14449"/>
    <cellStyle name="Normal 6 6 2 3 6" xfId="28470"/>
    <cellStyle name="Normal 6 6 2 3 7" xfId="30861"/>
    <cellStyle name="Normal 6 6 2 3 8" xfId="37689"/>
    <cellStyle name="Normal 6 6 2 4" xfId="2434"/>
    <cellStyle name="Normal 6 6 2 4 2" xfId="9262"/>
    <cellStyle name="Normal 6 6 2 4 2 2" xfId="22490"/>
    <cellStyle name="Normal 6 6 2 4 3" xfId="15662"/>
    <cellStyle name="Normal 6 6 2 4 4" xfId="32074"/>
    <cellStyle name="Normal 6 6 2 4 5" xfId="38902"/>
    <cellStyle name="Normal 6 6 2 5" xfId="5656"/>
    <cellStyle name="Normal 6 6 2 5 2" xfId="12484"/>
    <cellStyle name="Normal 6 6 2 5 2 2" xfId="25712"/>
    <cellStyle name="Normal 6 6 2 5 3" xfId="18884"/>
    <cellStyle name="Normal 6 6 2 5 4" xfId="35296"/>
    <cellStyle name="Normal 6 6 2 5 5" xfId="42124"/>
    <cellStyle name="Normal 6 6 2 6" xfId="7206"/>
    <cellStyle name="Normal 6 6 2 6 2" xfId="20434"/>
    <cellStyle name="Normal 6 6 2 6 3" xfId="30018"/>
    <cellStyle name="Normal 6 6 2 6 4" xfId="36846"/>
    <cellStyle name="Normal 6 6 2 7" xfId="6138"/>
    <cellStyle name="Normal 6 6 2 7 2" xfId="19366"/>
    <cellStyle name="Normal 6 6 2 8" xfId="13606"/>
    <cellStyle name="Normal 6 6 2 9" xfId="13072"/>
    <cellStyle name="Normal 6 6 3" xfId="1043"/>
    <cellStyle name="Normal 6 6 3 10" xfId="36134"/>
    <cellStyle name="Normal 6 6 3 2" xfId="2955"/>
    <cellStyle name="Normal 6 6 3 2 2" xfId="9783"/>
    <cellStyle name="Normal 6 6 3 2 2 2" xfId="23011"/>
    <cellStyle name="Normal 6 6 3 2 3" xfId="16183"/>
    <cellStyle name="Normal 6 6 3 2 4" xfId="32595"/>
    <cellStyle name="Normal 6 6 3 2 5" xfId="39423"/>
    <cellStyle name="Normal 6 6 3 3" xfId="5659"/>
    <cellStyle name="Normal 6 6 3 3 2" xfId="12487"/>
    <cellStyle name="Normal 6 6 3 3 2 2" xfId="25715"/>
    <cellStyle name="Normal 6 6 3 3 3" xfId="18887"/>
    <cellStyle name="Normal 6 6 3 3 4" xfId="35299"/>
    <cellStyle name="Normal 6 6 3 3 5" xfId="42127"/>
    <cellStyle name="Normal 6 6 3 4" xfId="7871"/>
    <cellStyle name="Normal 6 6 3 4 2" xfId="21099"/>
    <cellStyle name="Normal 6 6 3 4 3" xfId="30683"/>
    <cellStyle name="Normal 6 6 3 4 4" xfId="37511"/>
    <cellStyle name="Normal 6 6 3 5" xfId="6494"/>
    <cellStyle name="Normal 6 6 3 5 2" xfId="19722"/>
    <cellStyle name="Normal 6 6 3 6" xfId="14271"/>
    <cellStyle name="Normal 6 6 3 7" xfId="25834"/>
    <cellStyle name="Normal 6 6 3 8" xfId="28471"/>
    <cellStyle name="Normal 6 6 3 9" xfId="29306"/>
    <cellStyle name="Normal 6 6 4" xfId="1577"/>
    <cellStyle name="Normal 6 6 4 2" xfId="3489"/>
    <cellStyle name="Normal 6 6 4 2 2" xfId="10317"/>
    <cellStyle name="Normal 6 6 4 2 2 2" xfId="23545"/>
    <cellStyle name="Normal 6 6 4 2 3" xfId="16717"/>
    <cellStyle name="Normal 6 6 4 2 4" xfId="33129"/>
    <cellStyle name="Normal 6 6 4 2 5" xfId="39957"/>
    <cellStyle name="Normal 6 6 4 3" xfId="5660"/>
    <cellStyle name="Normal 6 6 4 3 2" xfId="12488"/>
    <cellStyle name="Normal 6 6 4 3 2 2" xfId="25716"/>
    <cellStyle name="Normal 6 6 4 3 3" xfId="18888"/>
    <cellStyle name="Normal 6 6 4 3 4" xfId="35300"/>
    <cellStyle name="Normal 6 6 4 3 5" xfId="42128"/>
    <cellStyle name="Normal 6 6 4 4" xfId="8405"/>
    <cellStyle name="Normal 6 6 4 4 2" xfId="21633"/>
    <cellStyle name="Normal 6 6 4 5" xfId="14805"/>
    <cellStyle name="Normal 6 6 4 6" xfId="28472"/>
    <cellStyle name="Normal 6 6 4 7" xfId="31217"/>
    <cellStyle name="Normal 6 6 4 8" xfId="38045"/>
    <cellStyle name="Normal 6 6 5" xfId="687"/>
    <cellStyle name="Normal 6 6 5 2" xfId="2599"/>
    <cellStyle name="Normal 6 6 5 2 2" xfId="9427"/>
    <cellStyle name="Normal 6 6 5 2 2 2" xfId="22655"/>
    <cellStyle name="Normal 6 6 5 2 3" xfId="15827"/>
    <cellStyle name="Normal 6 6 5 2 4" xfId="32239"/>
    <cellStyle name="Normal 6 6 5 2 5" xfId="39067"/>
    <cellStyle name="Normal 6 6 5 3" xfId="5661"/>
    <cellStyle name="Normal 6 6 5 3 2" xfId="12489"/>
    <cellStyle name="Normal 6 6 5 3 2 2" xfId="25717"/>
    <cellStyle name="Normal 6 6 5 3 3" xfId="18889"/>
    <cellStyle name="Normal 6 6 5 3 4" xfId="35301"/>
    <cellStyle name="Normal 6 6 5 3 5" xfId="42129"/>
    <cellStyle name="Normal 6 6 5 4" xfId="7515"/>
    <cellStyle name="Normal 6 6 5 4 2" xfId="20743"/>
    <cellStyle name="Normal 6 6 5 5" xfId="13915"/>
    <cellStyle name="Normal 6 6 5 6" xfId="28473"/>
    <cellStyle name="Normal 6 6 5 7" xfId="30327"/>
    <cellStyle name="Normal 6 6 5 8" xfId="37155"/>
    <cellStyle name="Normal 6 6 6" xfId="2433"/>
    <cellStyle name="Normal 6 6 6 2" xfId="9261"/>
    <cellStyle name="Normal 6 6 6 2 2" xfId="22489"/>
    <cellStyle name="Normal 6 6 6 3" xfId="15661"/>
    <cellStyle name="Normal 6 6 6 4" xfId="32073"/>
    <cellStyle name="Normal 6 6 6 5" xfId="38901"/>
    <cellStyle name="Normal 6 6 7" xfId="5655"/>
    <cellStyle name="Normal 6 6 7 2" xfId="12483"/>
    <cellStyle name="Normal 6 6 7 2 2" xfId="25711"/>
    <cellStyle name="Normal 6 6 7 3" xfId="18883"/>
    <cellStyle name="Normal 6 6 7 4" xfId="35295"/>
    <cellStyle name="Normal 6 6 7 5" xfId="42123"/>
    <cellStyle name="Normal 6 6 8" xfId="7028"/>
    <cellStyle name="Normal 6 6 8 2" xfId="20256"/>
    <cellStyle name="Normal 6 6 8 3" xfId="29840"/>
    <cellStyle name="Normal 6 6 8 4" xfId="36668"/>
    <cellStyle name="Normal 6 6 9" xfId="5960"/>
    <cellStyle name="Normal 6 6 9 2" xfId="19188"/>
    <cellStyle name="Normal 6 7" xfId="74"/>
    <cellStyle name="Normal 6 7 10" xfId="13302"/>
    <cellStyle name="Normal 6 7 11" xfId="12768"/>
    <cellStyle name="Normal 6 7 12" xfId="26582"/>
    <cellStyle name="Normal 6 7 13" xfId="28474"/>
    <cellStyle name="Normal 6 7 14" xfId="28646"/>
    <cellStyle name="Normal 6 7 15" xfId="35474"/>
    <cellStyle name="Normal 6 7 2" xfId="430"/>
    <cellStyle name="Normal 6 7 2 10" xfId="26422"/>
    <cellStyle name="Normal 6 7 2 11" xfId="28475"/>
    <cellStyle name="Normal 6 7 2 12" xfId="29002"/>
    <cellStyle name="Normal 6 7 2 13" xfId="35830"/>
    <cellStyle name="Normal 6 7 2 2" xfId="1807"/>
    <cellStyle name="Normal 6 7 2 2 2" xfId="3719"/>
    <cellStyle name="Normal 6 7 2 2 2 2" xfId="10547"/>
    <cellStyle name="Normal 6 7 2 2 2 2 2" xfId="23775"/>
    <cellStyle name="Normal 6 7 2 2 2 3" xfId="16947"/>
    <cellStyle name="Normal 6 7 2 2 2 4" xfId="33359"/>
    <cellStyle name="Normal 6 7 2 2 2 5" xfId="40187"/>
    <cellStyle name="Normal 6 7 2 2 3" xfId="5664"/>
    <cellStyle name="Normal 6 7 2 2 3 2" xfId="12492"/>
    <cellStyle name="Normal 6 7 2 2 3 2 2" xfId="25720"/>
    <cellStyle name="Normal 6 7 2 2 3 3" xfId="18892"/>
    <cellStyle name="Normal 6 7 2 2 3 4" xfId="35304"/>
    <cellStyle name="Normal 6 7 2 2 3 5" xfId="42132"/>
    <cellStyle name="Normal 6 7 2 2 4" xfId="8635"/>
    <cellStyle name="Normal 6 7 2 2 4 2" xfId="21863"/>
    <cellStyle name="Normal 6 7 2 2 4 3" xfId="31447"/>
    <cellStyle name="Normal 6 7 2 2 4 4" xfId="38275"/>
    <cellStyle name="Normal 6 7 2 2 5" xfId="6724"/>
    <cellStyle name="Normal 6 7 2 2 5 2" xfId="19952"/>
    <cellStyle name="Normal 6 7 2 2 6" xfId="15035"/>
    <cellStyle name="Normal 6 7 2 2 7" xfId="28476"/>
    <cellStyle name="Normal 6 7 2 2 8" xfId="29536"/>
    <cellStyle name="Normal 6 7 2 2 9" xfId="36364"/>
    <cellStyle name="Normal 6 7 2 3" xfId="1273"/>
    <cellStyle name="Normal 6 7 2 3 2" xfId="3185"/>
    <cellStyle name="Normal 6 7 2 3 2 2" xfId="10013"/>
    <cellStyle name="Normal 6 7 2 3 2 2 2" xfId="23241"/>
    <cellStyle name="Normal 6 7 2 3 2 3" xfId="16413"/>
    <cellStyle name="Normal 6 7 2 3 2 4" xfId="32825"/>
    <cellStyle name="Normal 6 7 2 3 2 5" xfId="39653"/>
    <cellStyle name="Normal 6 7 2 3 3" xfId="5665"/>
    <cellStyle name="Normal 6 7 2 3 3 2" xfId="12493"/>
    <cellStyle name="Normal 6 7 2 3 3 2 2" xfId="25721"/>
    <cellStyle name="Normal 6 7 2 3 3 3" xfId="18893"/>
    <cellStyle name="Normal 6 7 2 3 3 4" xfId="35305"/>
    <cellStyle name="Normal 6 7 2 3 3 5" xfId="42133"/>
    <cellStyle name="Normal 6 7 2 3 4" xfId="8101"/>
    <cellStyle name="Normal 6 7 2 3 4 2" xfId="21329"/>
    <cellStyle name="Normal 6 7 2 3 5" xfId="14501"/>
    <cellStyle name="Normal 6 7 2 3 6" xfId="28477"/>
    <cellStyle name="Normal 6 7 2 3 7" xfId="30913"/>
    <cellStyle name="Normal 6 7 2 3 8" xfId="37741"/>
    <cellStyle name="Normal 6 7 2 4" xfId="2436"/>
    <cellStyle name="Normal 6 7 2 4 2" xfId="9264"/>
    <cellStyle name="Normal 6 7 2 4 2 2" xfId="22492"/>
    <cellStyle name="Normal 6 7 2 4 3" xfId="15664"/>
    <cellStyle name="Normal 6 7 2 4 4" xfId="32076"/>
    <cellStyle name="Normal 6 7 2 4 5" xfId="38904"/>
    <cellStyle name="Normal 6 7 2 5" xfId="5663"/>
    <cellStyle name="Normal 6 7 2 5 2" xfId="12491"/>
    <cellStyle name="Normal 6 7 2 5 2 2" xfId="25719"/>
    <cellStyle name="Normal 6 7 2 5 3" xfId="18891"/>
    <cellStyle name="Normal 6 7 2 5 4" xfId="35303"/>
    <cellStyle name="Normal 6 7 2 5 5" xfId="42131"/>
    <cellStyle name="Normal 6 7 2 6" xfId="7258"/>
    <cellStyle name="Normal 6 7 2 6 2" xfId="20486"/>
    <cellStyle name="Normal 6 7 2 6 3" xfId="30070"/>
    <cellStyle name="Normal 6 7 2 6 4" xfId="36898"/>
    <cellStyle name="Normal 6 7 2 7" xfId="6190"/>
    <cellStyle name="Normal 6 7 2 7 2" xfId="19418"/>
    <cellStyle name="Normal 6 7 2 8" xfId="13658"/>
    <cellStyle name="Normal 6 7 2 9" xfId="13124"/>
    <cellStyle name="Normal 6 7 3" xfId="917"/>
    <cellStyle name="Normal 6 7 3 10" xfId="36008"/>
    <cellStyle name="Normal 6 7 3 2" xfId="2829"/>
    <cellStyle name="Normal 6 7 3 2 2" xfId="9657"/>
    <cellStyle name="Normal 6 7 3 2 2 2" xfId="22885"/>
    <cellStyle name="Normal 6 7 3 2 3" xfId="16057"/>
    <cellStyle name="Normal 6 7 3 2 4" xfId="32469"/>
    <cellStyle name="Normal 6 7 3 2 5" xfId="39297"/>
    <cellStyle name="Normal 6 7 3 3" xfId="5666"/>
    <cellStyle name="Normal 6 7 3 3 2" xfId="12494"/>
    <cellStyle name="Normal 6 7 3 3 2 2" xfId="25722"/>
    <cellStyle name="Normal 6 7 3 3 3" xfId="18894"/>
    <cellStyle name="Normal 6 7 3 3 4" xfId="35306"/>
    <cellStyle name="Normal 6 7 3 3 5" xfId="42134"/>
    <cellStyle name="Normal 6 7 3 4" xfId="7745"/>
    <cellStyle name="Normal 6 7 3 4 2" xfId="20973"/>
    <cellStyle name="Normal 6 7 3 4 3" xfId="30557"/>
    <cellStyle name="Normal 6 7 3 4 4" xfId="37385"/>
    <cellStyle name="Normal 6 7 3 5" xfId="6368"/>
    <cellStyle name="Normal 6 7 3 5 2" xfId="19596"/>
    <cellStyle name="Normal 6 7 3 6" xfId="14145"/>
    <cellStyle name="Normal 6 7 3 7" xfId="25873"/>
    <cellStyle name="Normal 6 7 3 8" xfId="28478"/>
    <cellStyle name="Normal 6 7 3 9" xfId="29180"/>
    <cellStyle name="Normal 6 7 4" xfId="1451"/>
    <cellStyle name="Normal 6 7 4 2" xfId="3363"/>
    <cellStyle name="Normal 6 7 4 2 2" xfId="10191"/>
    <cellStyle name="Normal 6 7 4 2 2 2" xfId="23419"/>
    <cellStyle name="Normal 6 7 4 2 3" xfId="16591"/>
    <cellStyle name="Normal 6 7 4 2 4" xfId="33003"/>
    <cellStyle name="Normal 6 7 4 2 5" xfId="39831"/>
    <cellStyle name="Normal 6 7 4 3" xfId="5667"/>
    <cellStyle name="Normal 6 7 4 3 2" xfId="12495"/>
    <cellStyle name="Normal 6 7 4 3 2 2" xfId="25723"/>
    <cellStyle name="Normal 6 7 4 3 3" xfId="18895"/>
    <cellStyle name="Normal 6 7 4 3 4" xfId="35307"/>
    <cellStyle name="Normal 6 7 4 3 5" xfId="42135"/>
    <cellStyle name="Normal 6 7 4 4" xfId="8279"/>
    <cellStyle name="Normal 6 7 4 4 2" xfId="21507"/>
    <cellStyle name="Normal 6 7 4 5" xfId="14679"/>
    <cellStyle name="Normal 6 7 4 6" xfId="28479"/>
    <cellStyle name="Normal 6 7 4 7" xfId="31091"/>
    <cellStyle name="Normal 6 7 4 8" xfId="37919"/>
    <cellStyle name="Normal 6 7 5" xfId="739"/>
    <cellStyle name="Normal 6 7 5 2" xfId="2651"/>
    <cellStyle name="Normal 6 7 5 2 2" xfId="9479"/>
    <cellStyle name="Normal 6 7 5 2 2 2" xfId="22707"/>
    <cellStyle name="Normal 6 7 5 2 3" xfId="15879"/>
    <cellStyle name="Normal 6 7 5 2 4" xfId="32291"/>
    <cellStyle name="Normal 6 7 5 2 5" xfId="39119"/>
    <cellStyle name="Normal 6 7 5 3" xfId="5668"/>
    <cellStyle name="Normal 6 7 5 3 2" xfId="12496"/>
    <cellStyle name="Normal 6 7 5 3 2 2" xfId="25724"/>
    <cellStyle name="Normal 6 7 5 3 3" xfId="18896"/>
    <cellStyle name="Normal 6 7 5 3 4" xfId="35308"/>
    <cellStyle name="Normal 6 7 5 3 5" xfId="42136"/>
    <cellStyle name="Normal 6 7 5 4" xfId="7567"/>
    <cellStyle name="Normal 6 7 5 4 2" xfId="20795"/>
    <cellStyle name="Normal 6 7 5 5" xfId="13967"/>
    <cellStyle name="Normal 6 7 5 6" xfId="28480"/>
    <cellStyle name="Normal 6 7 5 7" xfId="30379"/>
    <cellStyle name="Normal 6 7 5 8" xfId="37207"/>
    <cellStyle name="Normal 6 7 6" xfId="2435"/>
    <cellStyle name="Normal 6 7 6 2" xfId="9263"/>
    <cellStyle name="Normal 6 7 6 2 2" xfId="22491"/>
    <cellStyle name="Normal 6 7 6 3" xfId="15663"/>
    <cellStyle name="Normal 6 7 6 4" xfId="32075"/>
    <cellStyle name="Normal 6 7 6 5" xfId="38903"/>
    <cellStyle name="Normal 6 7 7" xfId="5662"/>
    <cellStyle name="Normal 6 7 7 2" xfId="12490"/>
    <cellStyle name="Normal 6 7 7 2 2" xfId="25718"/>
    <cellStyle name="Normal 6 7 7 3" xfId="18890"/>
    <cellStyle name="Normal 6 7 7 4" xfId="35302"/>
    <cellStyle name="Normal 6 7 7 5" xfId="42130"/>
    <cellStyle name="Normal 6 7 8" xfId="6902"/>
    <cellStyle name="Normal 6 7 8 2" xfId="20130"/>
    <cellStyle name="Normal 6 7 8 3" xfId="29714"/>
    <cellStyle name="Normal 6 7 8 4" xfId="36542"/>
    <cellStyle name="Normal 6 7 9" xfId="5834"/>
    <cellStyle name="Normal 6 7 9 2" xfId="19062"/>
    <cellStyle name="Normal 6 8" xfId="252"/>
    <cellStyle name="Normal 6 8 10" xfId="26136"/>
    <cellStyle name="Normal 6 8 11" xfId="28481"/>
    <cellStyle name="Normal 6 8 12" xfId="28824"/>
    <cellStyle name="Normal 6 8 13" xfId="35652"/>
    <cellStyle name="Normal 6 8 2" xfId="1629"/>
    <cellStyle name="Normal 6 8 2 2" xfId="3541"/>
    <cellStyle name="Normal 6 8 2 2 2" xfId="10369"/>
    <cellStyle name="Normal 6 8 2 2 2 2" xfId="23597"/>
    <cellStyle name="Normal 6 8 2 2 3" xfId="16769"/>
    <cellStyle name="Normal 6 8 2 2 4" xfId="33181"/>
    <cellStyle name="Normal 6 8 2 2 5" xfId="40009"/>
    <cellStyle name="Normal 6 8 2 3" xfId="5670"/>
    <cellStyle name="Normal 6 8 2 3 2" xfId="12498"/>
    <cellStyle name="Normal 6 8 2 3 2 2" xfId="25726"/>
    <cellStyle name="Normal 6 8 2 3 3" xfId="18898"/>
    <cellStyle name="Normal 6 8 2 3 4" xfId="35310"/>
    <cellStyle name="Normal 6 8 2 3 5" xfId="42138"/>
    <cellStyle name="Normal 6 8 2 4" xfId="8457"/>
    <cellStyle name="Normal 6 8 2 4 2" xfId="21685"/>
    <cellStyle name="Normal 6 8 2 4 3" xfId="31269"/>
    <cellStyle name="Normal 6 8 2 4 4" xfId="38097"/>
    <cellStyle name="Normal 6 8 2 5" xfId="6546"/>
    <cellStyle name="Normal 6 8 2 5 2" xfId="19774"/>
    <cellStyle name="Normal 6 8 2 6" xfId="14857"/>
    <cellStyle name="Normal 6 8 2 7" xfId="28482"/>
    <cellStyle name="Normal 6 8 2 8" xfId="29358"/>
    <cellStyle name="Normal 6 8 2 9" xfId="36186"/>
    <cellStyle name="Normal 6 8 3" xfId="1095"/>
    <cellStyle name="Normal 6 8 3 2" xfId="3007"/>
    <cellStyle name="Normal 6 8 3 2 2" xfId="9835"/>
    <cellStyle name="Normal 6 8 3 2 2 2" xfId="23063"/>
    <cellStyle name="Normal 6 8 3 2 3" xfId="16235"/>
    <cellStyle name="Normal 6 8 3 2 4" xfId="32647"/>
    <cellStyle name="Normal 6 8 3 2 5" xfId="39475"/>
    <cellStyle name="Normal 6 8 3 3" xfId="5671"/>
    <cellStyle name="Normal 6 8 3 3 2" xfId="12499"/>
    <cellStyle name="Normal 6 8 3 3 2 2" xfId="25727"/>
    <cellStyle name="Normal 6 8 3 3 3" xfId="18899"/>
    <cellStyle name="Normal 6 8 3 3 4" xfId="35311"/>
    <cellStyle name="Normal 6 8 3 3 5" xfId="42139"/>
    <cellStyle name="Normal 6 8 3 4" xfId="7923"/>
    <cellStyle name="Normal 6 8 3 4 2" xfId="21151"/>
    <cellStyle name="Normal 6 8 3 5" xfId="14323"/>
    <cellStyle name="Normal 6 8 3 6" xfId="28483"/>
    <cellStyle name="Normal 6 8 3 7" xfId="30735"/>
    <cellStyle name="Normal 6 8 3 8" xfId="37563"/>
    <cellStyle name="Normal 6 8 4" xfId="2437"/>
    <cellStyle name="Normal 6 8 4 2" xfId="9265"/>
    <cellStyle name="Normal 6 8 4 2 2" xfId="22493"/>
    <cellStyle name="Normal 6 8 4 3" xfId="15665"/>
    <cellStyle name="Normal 6 8 4 4" xfId="32077"/>
    <cellStyle name="Normal 6 8 4 5" xfId="38905"/>
    <cellStyle name="Normal 6 8 5" xfId="5669"/>
    <cellStyle name="Normal 6 8 5 2" xfId="12497"/>
    <cellStyle name="Normal 6 8 5 2 2" xfId="25725"/>
    <cellStyle name="Normal 6 8 5 3" xfId="18897"/>
    <cellStyle name="Normal 6 8 5 4" xfId="35309"/>
    <cellStyle name="Normal 6 8 5 5" xfId="42137"/>
    <cellStyle name="Normal 6 8 6" xfId="7080"/>
    <cellStyle name="Normal 6 8 6 2" xfId="20308"/>
    <cellStyle name="Normal 6 8 6 3" xfId="29892"/>
    <cellStyle name="Normal 6 8 6 4" xfId="36720"/>
    <cellStyle name="Normal 6 8 7" xfId="6012"/>
    <cellStyle name="Normal 6 8 7 2" xfId="19240"/>
    <cellStyle name="Normal 6 8 8" xfId="13480"/>
    <cellStyle name="Normal 6 8 9" xfId="12946"/>
    <cellStyle name="Normal 6 9" xfId="865"/>
    <cellStyle name="Normal 6 9 10" xfId="28594"/>
    <cellStyle name="Normal 6 9 11" xfId="35422"/>
    <cellStyle name="Normal 6 9 2" xfId="2777"/>
    <cellStyle name="Normal 6 9 2 2" xfId="9605"/>
    <cellStyle name="Normal 6 9 2 2 2" xfId="22833"/>
    <cellStyle name="Normal 6 9 2 3" xfId="16005"/>
    <cellStyle name="Normal 6 9 2 4" xfId="32417"/>
    <cellStyle name="Normal 6 9 2 5" xfId="39245"/>
    <cellStyle name="Normal 6 9 3" xfId="5672"/>
    <cellStyle name="Normal 6 9 3 2" xfId="12500"/>
    <cellStyle name="Normal 6 9 3 2 2" xfId="25728"/>
    <cellStyle name="Normal 6 9 3 3" xfId="18900"/>
    <cellStyle name="Normal 6 9 3 4" xfId="35312"/>
    <cellStyle name="Normal 6 9 3 5" xfId="42140"/>
    <cellStyle name="Normal 6 9 4" xfId="7693"/>
    <cellStyle name="Normal 6 9 4 2" xfId="20921"/>
    <cellStyle name="Normal 6 9 4 3" xfId="30505"/>
    <cellStyle name="Normal 6 9 4 4" xfId="37333"/>
    <cellStyle name="Normal 6 9 5" xfId="5782"/>
    <cellStyle name="Normal 6 9 5 2" xfId="19010"/>
    <cellStyle name="Normal 6 9 6" xfId="14093"/>
    <cellStyle name="Normal 6 9 7" xfId="12716"/>
    <cellStyle name="Normal 6 9 8" xfId="25862"/>
    <cellStyle name="Normal 6 9 9" xfId="28484"/>
    <cellStyle name="Normal 7" xfId="24"/>
    <cellStyle name="Normal 7 10" xfId="563"/>
    <cellStyle name="Normal 7 10 2" xfId="2475"/>
    <cellStyle name="Normal 7 10 2 2" xfId="9303"/>
    <cellStyle name="Normal 7 10 2 2 2" xfId="22531"/>
    <cellStyle name="Normal 7 10 2 3" xfId="15703"/>
    <cellStyle name="Normal 7 10 2 4" xfId="32115"/>
    <cellStyle name="Normal 7 10 2 5" xfId="38943"/>
    <cellStyle name="Normal 7 10 3" xfId="5674"/>
    <cellStyle name="Normal 7 10 3 2" xfId="12502"/>
    <cellStyle name="Normal 7 10 3 2 2" xfId="25730"/>
    <cellStyle name="Normal 7 10 3 3" xfId="18902"/>
    <cellStyle name="Normal 7 10 3 4" xfId="35314"/>
    <cellStyle name="Normal 7 10 3 5" xfId="42142"/>
    <cellStyle name="Normal 7 10 4" xfId="7391"/>
    <cellStyle name="Normal 7 10 4 2" xfId="20619"/>
    <cellStyle name="Normal 7 10 5" xfId="13791"/>
    <cellStyle name="Normal 7 10 6" xfId="28486"/>
    <cellStyle name="Normal 7 10 7" xfId="30203"/>
    <cellStyle name="Normal 7 10 8" xfId="37031"/>
    <cellStyle name="Normal 7 11" xfId="2438"/>
    <cellStyle name="Normal 7 11 2" xfId="9266"/>
    <cellStyle name="Normal 7 11 2 2" xfId="22494"/>
    <cellStyle name="Normal 7 11 3" xfId="15666"/>
    <cellStyle name="Normal 7 11 4" xfId="32078"/>
    <cellStyle name="Normal 7 11 5" xfId="38906"/>
    <cellStyle name="Normal 7 12" xfId="5673"/>
    <cellStyle name="Normal 7 12 2" xfId="12501"/>
    <cellStyle name="Normal 7 12 2 2" xfId="25729"/>
    <cellStyle name="Normal 7 12 3" xfId="18901"/>
    <cellStyle name="Normal 7 12 4" xfId="35313"/>
    <cellStyle name="Normal 7 12 5" xfId="42141"/>
    <cellStyle name="Normal 7 13" xfId="6852"/>
    <cellStyle name="Normal 7 13 2" xfId="20080"/>
    <cellStyle name="Normal 7 13 3" xfId="29664"/>
    <cellStyle name="Normal 7 13 4" xfId="36492"/>
    <cellStyle name="Normal 7 14" xfId="5760"/>
    <cellStyle name="Normal 7 14 2" xfId="18988"/>
    <cellStyle name="Normal 7 15" xfId="13252"/>
    <cellStyle name="Normal 7 16" xfId="12592"/>
    <cellStyle name="Normal 7 17" xfId="26279"/>
    <cellStyle name="Normal 7 18" xfId="28485"/>
    <cellStyle name="Normal 7 19" xfId="28572"/>
    <cellStyle name="Normal 7 2" xfId="48"/>
    <cellStyle name="Normal 7 2 10" xfId="5675"/>
    <cellStyle name="Normal 7 2 10 2" xfId="12503"/>
    <cellStyle name="Normal 7 2 10 2 2" xfId="25731"/>
    <cellStyle name="Normal 7 2 10 3" xfId="18903"/>
    <cellStyle name="Normal 7 2 10 4" xfId="35315"/>
    <cellStyle name="Normal 7 2 10 5" xfId="42143"/>
    <cellStyle name="Normal 7 2 11" xfId="6876"/>
    <cellStyle name="Normal 7 2 11 2" xfId="20104"/>
    <cellStyle name="Normal 7 2 11 3" xfId="29688"/>
    <cellStyle name="Normal 7 2 11 4" xfId="36516"/>
    <cellStyle name="Normal 7 2 12" xfId="5808"/>
    <cellStyle name="Normal 7 2 12 2" xfId="19036"/>
    <cellStyle name="Normal 7 2 13" xfId="13276"/>
    <cellStyle name="Normal 7 2 14" xfId="12616"/>
    <cellStyle name="Normal 7 2 15" xfId="26450"/>
    <cellStyle name="Normal 7 2 16" xfId="28487"/>
    <cellStyle name="Normal 7 2 17" xfId="28620"/>
    <cellStyle name="Normal 7 2 18" xfId="35448"/>
    <cellStyle name="Normal 7 2 2" xfId="177"/>
    <cellStyle name="Normal 7 2 2 10" xfId="5937"/>
    <cellStyle name="Normal 7 2 2 10 2" xfId="19165"/>
    <cellStyle name="Normal 7 2 2 11" xfId="13405"/>
    <cellStyle name="Normal 7 2 2 12" xfId="12693"/>
    <cellStyle name="Normal 7 2 2 13" xfId="25887"/>
    <cellStyle name="Normal 7 2 2 14" xfId="28488"/>
    <cellStyle name="Normal 7 2 2 15" xfId="28749"/>
    <cellStyle name="Normal 7 2 2 16" xfId="35577"/>
    <cellStyle name="Normal 7 2 2 2" xfId="533"/>
    <cellStyle name="Normal 7 2 2 2 10" xfId="13227"/>
    <cellStyle name="Normal 7 2 2 2 11" xfId="26253"/>
    <cellStyle name="Normal 7 2 2 2 12" xfId="28489"/>
    <cellStyle name="Normal 7 2 2 2 13" xfId="29105"/>
    <cellStyle name="Normal 7 2 2 2 14" xfId="35933"/>
    <cellStyle name="Normal 7 2 2 2 2" xfId="1376"/>
    <cellStyle name="Normal 7 2 2 2 2 10" xfId="36467"/>
    <cellStyle name="Normal 7 2 2 2 2 2" xfId="3288"/>
    <cellStyle name="Normal 7 2 2 2 2 2 2" xfId="10116"/>
    <cellStyle name="Normal 7 2 2 2 2 2 2 2" xfId="23344"/>
    <cellStyle name="Normal 7 2 2 2 2 2 3" xfId="16516"/>
    <cellStyle name="Normal 7 2 2 2 2 2 4" xfId="32928"/>
    <cellStyle name="Normal 7 2 2 2 2 2 5" xfId="39756"/>
    <cellStyle name="Normal 7 2 2 2 2 3" xfId="5678"/>
    <cellStyle name="Normal 7 2 2 2 2 3 2" xfId="12506"/>
    <cellStyle name="Normal 7 2 2 2 2 3 2 2" xfId="25734"/>
    <cellStyle name="Normal 7 2 2 2 2 3 3" xfId="18906"/>
    <cellStyle name="Normal 7 2 2 2 2 3 4" xfId="35318"/>
    <cellStyle name="Normal 7 2 2 2 2 3 5" xfId="42146"/>
    <cellStyle name="Normal 7 2 2 2 2 4" xfId="8204"/>
    <cellStyle name="Normal 7 2 2 2 2 4 2" xfId="21432"/>
    <cellStyle name="Normal 7 2 2 2 2 4 3" xfId="31016"/>
    <cellStyle name="Normal 7 2 2 2 2 4 4" xfId="37844"/>
    <cellStyle name="Normal 7 2 2 2 2 5" xfId="6827"/>
    <cellStyle name="Normal 7 2 2 2 2 5 2" xfId="20055"/>
    <cellStyle name="Normal 7 2 2 2 2 6" xfId="14604"/>
    <cellStyle name="Normal 7 2 2 2 2 7" xfId="25823"/>
    <cellStyle name="Normal 7 2 2 2 2 8" xfId="28490"/>
    <cellStyle name="Normal 7 2 2 2 2 9" xfId="29639"/>
    <cellStyle name="Normal 7 2 2 2 3" xfId="1910"/>
    <cellStyle name="Normal 7 2 2 2 3 2" xfId="3822"/>
    <cellStyle name="Normal 7 2 2 2 3 2 2" xfId="10650"/>
    <cellStyle name="Normal 7 2 2 2 3 2 2 2" xfId="23878"/>
    <cellStyle name="Normal 7 2 2 2 3 2 3" xfId="17050"/>
    <cellStyle name="Normal 7 2 2 2 3 2 4" xfId="33462"/>
    <cellStyle name="Normal 7 2 2 2 3 2 5" xfId="40290"/>
    <cellStyle name="Normal 7 2 2 2 3 3" xfId="5679"/>
    <cellStyle name="Normal 7 2 2 2 3 3 2" xfId="12507"/>
    <cellStyle name="Normal 7 2 2 2 3 3 2 2" xfId="25735"/>
    <cellStyle name="Normal 7 2 2 2 3 3 3" xfId="18907"/>
    <cellStyle name="Normal 7 2 2 2 3 3 4" xfId="35319"/>
    <cellStyle name="Normal 7 2 2 2 3 3 5" xfId="42147"/>
    <cellStyle name="Normal 7 2 2 2 3 4" xfId="8738"/>
    <cellStyle name="Normal 7 2 2 2 3 4 2" xfId="21966"/>
    <cellStyle name="Normal 7 2 2 2 3 5" xfId="15138"/>
    <cellStyle name="Normal 7 2 2 2 3 6" xfId="28491"/>
    <cellStyle name="Normal 7 2 2 2 3 7" xfId="31550"/>
    <cellStyle name="Normal 7 2 2 2 3 8" xfId="38378"/>
    <cellStyle name="Normal 7 2 2 2 4" xfId="842"/>
    <cellStyle name="Normal 7 2 2 2 4 2" xfId="2754"/>
    <cellStyle name="Normal 7 2 2 2 4 2 2" xfId="9582"/>
    <cellStyle name="Normal 7 2 2 2 4 2 2 2" xfId="22810"/>
    <cellStyle name="Normal 7 2 2 2 4 2 3" xfId="15982"/>
    <cellStyle name="Normal 7 2 2 2 4 2 4" xfId="32394"/>
    <cellStyle name="Normal 7 2 2 2 4 2 5" xfId="39222"/>
    <cellStyle name="Normal 7 2 2 2 4 3" xfId="5680"/>
    <cellStyle name="Normal 7 2 2 2 4 3 2" xfId="12508"/>
    <cellStyle name="Normal 7 2 2 2 4 3 2 2" xfId="25736"/>
    <cellStyle name="Normal 7 2 2 2 4 3 3" xfId="18908"/>
    <cellStyle name="Normal 7 2 2 2 4 3 4" xfId="35320"/>
    <cellStyle name="Normal 7 2 2 2 4 3 5" xfId="42148"/>
    <cellStyle name="Normal 7 2 2 2 4 4" xfId="7670"/>
    <cellStyle name="Normal 7 2 2 2 4 4 2" xfId="20898"/>
    <cellStyle name="Normal 7 2 2 2 4 5" xfId="14070"/>
    <cellStyle name="Normal 7 2 2 2 4 6" xfId="28492"/>
    <cellStyle name="Normal 7 2 2 2 4 7" xfId="30482"/>
    <cellStyle name="Normal 7 2 2 2 4 8" xfId="37310"/>
    <cellStyle name="Normal 7 2 2 2 5" xfId="2441"/>
    <cellStyle name="Normal 7 2 2 2 5 2" xfId="9269"/>
    <cellStyle name="Normal 7 2 2 2 5 2 2" xfId="22497"/>
    <cellStyle name="Normal 7 2 2 2 5 3" xfId="15669"/>
    <cellStyle name="Normal 7 2 2 2 5 4" xfId="32081"/>
    <cellStyle name="Normal 7 2 2 2 5 5" xfId="38909"/>
    <cellStyle name="Normal 7 2 2 2 6" xfId="5677"/>
    <cellStyle name="Normal 7 2 2 2 6 2" xfId="12505"/>
    <cellStyle name="Normal 7 2 2 2 6 2 2" xfId="25733"/>
    <cellStyle name="Normal 7 2 2 2 6 3" xfId="18905"/>
    <cellStyle name="Normal 7 2 2 2 6 4" xfId="35317"/>
    <cellStyle name="Normal 7 2 2 2 6 5" xfId="42145"/>
    <cellStyle name="Normal 7 2 2 2 7" xfId="7361"/>
    <cellStyle name="Normal 7 2 2 2 7 2" xfId="20589"/>
    <cellStyle name="Normal 7 2 2 2 7 3" xfId="30173"/>
    <cellStyle name="Normal 7 2 2 2 7 4" xfId="37001"/>
    <cellStyle name="Normal 7 2 2 2 8" xfId="6293"/>
    <cellStyle name="Normal 7 2 2 2 8 2" xfId="19521"/>
    <cellStyle name="Normal 7 2 2 2 9" xfId="13761"/>
    <cellStyle name="Normal 7 2 2 3" xfId="355"/>
    <cellStyle name="Normal 7 2 2 3 10" xfId="25912"/>
    <cellStyle name="Normal 7 2 2 3 11" xfId="28493"/>
    <cellStyle name="Normal 7 2 2 3 12" xfId="28927"/>
    <cellStyle name="Normal 7 2 2 3 13" xfId="35755"/>
    <cellStyle name="Normal 7 2 2 3 2" xfId="1732"/>
    <cellStyle name="Normal 7 2 2 3 2 2" xfId="3644"/>
    <cellStyle name="Normal 7 2 2 3 2 2 2" xfId="10472"/>
    <cellStyle name="Normal 7 2 2 3 2 2 2 2" xfId="23700"/>
    <cellStyle name="Normal 7 2 2 3 2 2 3" xfId="16872"/>
    <cellStyle name="Normal 7 2 2 3 2 2 4" xfId="33284"/>
    <cellStyle name="Normal 7 2 2 3 2 2 5" xfId="40112"/>
    <cellStyle name="Normal 7 2 2 3 2 3" xfId="5682"/>
    <cellStyle name="Normal 7 2 2 3 2 3 2" xfId="12510"/>
    <cellStyle name="Normal 7 2 2 3 2 3 2 2" xfId="25738"/>
    <cellStyle name="Normal 7 2 2 3 2 3 3" xfId="18910"/>
    <cellStyle name="Normal 7 2 2 3 2 3 4" xfId="35322"/>
    <cellStyle name="Normal 7 2 2 3 2 3 5" xfId="42150"/>
    <cellStyle name="Normal 7 2 2 3 2 4" xfId="8560"/>
    <cellStyle name="Normal 7 2 2 3 2 4 2" xfId="21788"/>
    <cellStyle name="Normal 7 2 2 3 2 4 3" xfId="31372"/>
    <cellStyle name="Normal 7 2 2 3 2 4 4" xfId="38200"/>
    <cellStyle name="Normal 7 2 2 3 2 5" xfId="6649"/>
    <cellStyle name="Normal 7 2 2 3 2 5 2" xfId="19877"/>
    <cellStyle name="Normal 7 2 2 3 2 6" xfId="14960"/>
    <cellStyle name="Normal 7 2 2 3 2 7" xfId="28494"/>
    <cellStyle name="Normal 7 2 2 3 2 8" xfId="29461"/>
    <cellStyle name="Normal 7 2 2 3 2 9" xfId="36289"/>
    <cellStyle name="Normal 7 2 2 3 3" xfId="1198"/>
    <cellStyle name="Normal 7 2 2 3 3 2" xfId="3110"/>
    <cellStyle name="Normal 7 2 2 3 3 2 2" xfId="9938"/>
    <cellStyle name="Normal 7 2 2 3 3 2 2 2" xfId="23166"/>
    <cellStyle name="Normal 7 2 2 3 3 2 3" xfId="16338"/>
    <cellStyle name="Normal 7 2 2 3 3 2 4" xfId="32750"/>
    <cellStyle name="Normal 7 2 2 3 3 2 5" xfId="39578"/>
    <cellStyle name="Normal 7 2 2 3 3 3" xfId="5683"/>
    <cellStyle name="Normal 7 2 2 3 3 3 2" xfId="12511"/>
    <cellStyle name="Normal 7 2 2 3 3 3 2 2" xfId="25739"/>
    <cellStyle name="Normal 7 2 2 3 3 3 3" xfId="18911"/>
    <cellStyle name="Normal 7 2 2 3 3 3 4" xfId="35323"/>
    <cellStyle name="Normal 7 2 2 3 3 3 5" xfId="42151"/>
    <cellStyle name="Normal 7 2 2 3 3 4" xfId="8026"/>
    <cellStyle name="Normal 7 2 2 3 3 4 2" xfId="21254"/>
    <cellStyle name="Normal 7 2 2 3 3 5" xfId="14426"/>
    <cellStyle name="Normal 7 2 2 3 3 6" xfId="28495"/>
    <cellStyle name="Normal 7 2 2 3 3 7" xfId="30838"/>
    <cellStyle name="Normal 7 2 2 3 3 8" xfId="37666"/>
    <cellStyle name="Normal 7 2 2 3 4" xfId="2442"/>
    <cellStyle name="Normal 7 2 2 3 4 2" xfId="9270"/>
    <cellStyle name="Normal 7 2 2 3 4 2 2" xfId="22498"/>
    <cellStyle name="Normal 7 2 2 3 4 3" xfId="15670"/>
    <cellStyle name="Normal 7 2 2 3 4 4" xfId="32082"/>
    <cellStyle name="Normal 7 2 2 3 4 5" xfId="38910"/>
    <cellStyle name="Normal 7 2 2 3 5" xfId="5681"/>
    <cellStyle name="Normal 7 2 2 3 5 2" xfId="12509"/>
    <cellStyle name="Normal 7 2 2 3 5 2 2" xfId="25737"/>
    <cellStyle name="Normal 7 2 2 3 5 3" xfId="18909"/>
    <cellStyle name="Normal 7 2 2 3 5 4" xfId="35321"/>
    <cellStyle name="Normal 7 2 2 3 5 5" xfId="42149"/>
    <cellStyle name="Normal 7 2 2 3 6" xfId="7183"/>
    <cellStyle name="Normal 7 2 2 3 6 2" xfId="20411"/>
    <cellStyle name="Normal 7 2 2 3 6 3" xfId="29995"/>
    <cellStyle name="Normal 7 2 2 3 6 4" xfId="36823"/>
    <cellStyle name="Normal 7 2 2 3 7" xfId="6115"/>
    <cellStyle name="Normal 7 2 2 3 7 2" xfId="19343"/>
    <cellStyle name="Normal 7 2 2 3 8" xfId="13583"/>
    <cellStyle name="Normal 7 2 2 3 9" xfId="13049"/>
    <cellStyle name="Normal 7 2 2 4" xfId="1020"/>
    <cellStyle name="Normal 7 2 2 4 10" xfId="29283"/>
    <cellStyle name="Normal 7 2 2 4 11" xfId="36111"/>
    <cellStyle name="Normal 7 2 2 4 2" xfId="2932"/>
    <cellStyle name="Normal 7 2 2 4 2 2" xfId="9760"/>
    <cellStyle name="Normal 7 2 2 4 2 2 2" xfId="22988"/>
    <cellStyle name="Normal 7 2 2 4 2 3" xfId="16160"/>
    <cellStyle name="Normal 7 2 2 4 2 4" xfId="32572"/>
    <cellStyle name="Normal 7 2 2 4 2 5" xfId="39400"/>
    <cellStyle name="Normal 7 2 2 4 3" xfId="5684"/>
    <cellStyle name="Normal 7 2 2 4 3 2" xfId="12512"/>
    <cellStyle name="Normal 7 2 2 4 3 2 2" xfId="25740"/>
    <cellStyle name="Normal 7 2 2 4 3 3" xfId="18912"/>
    <cellStyle name="Normal 7 2 2 4 3 4" xfId="35324"/>
    <cellStyle name="Normal 7 2 2 4 3 5" xfId="42152"/>
    <cellStyle name="Normal 7 2 2 4 4" xfId="7848"/>
    <cellStyle name="Normal 7 2 2 4 4 2" xfId="21076"/>
    <cellStyle name="Normal 7 2 2 4 4 3" xfId="30660"/>
    <cellStyle name="Normal 7 2 2 4 4 4" xfId="37488"/>
    <cellStyle name="Normal 7 2 2 4 5" xfId="6471"/>
    <cellStyle name="Normal 7 2 2 4 5 2" xfId="19699"/>
    <cellStyle name="Normal 7 2 2 4 6" xfId="14248"/>
    <cellStyle name="Normal 7 2 2 4 7" xfId="12871"/>
    <cellStyle name="Normal 7 2 2 4 8" xfId="26303"/>
    <cellStyle name="Normal 7 2 2 4 9" xfId="28496"/>
    <cellStyle name="Normal 7 2 2 5" xfId="1554"/>
    <cellStyle name="Normal 7 2 2 5 2" xfId="3466"/>
    <cellStyle name="Normal 7 2 2 5 2 2" xfId="10294"/>
    <cellStyle name="Normal 7 2 2 5 2 2 2" xfId="23522"/>
    <cellStyle name="Normal 7 2 2 5 2 3" xfId="16694"/>
    <cellStyle name="Normal 7 2 2 5 2 4" xfId="33106"/>
    <cellStyle name="Normal 7 2 2 5 2 5" xfId="39934"/>
    <cellStyle name="Normal 7 2 2 5 3" xfId="5685"/>
    <cellStyle name="Normal 7 2 2 5 3 2" xfId="12513"/>
    <cellStyle name="Normal 7 2 2 5 3 2 2" xfId="25741"/>
    <cellStyle name="Normal 7 2 2 5 3 3" xfId="18913"/>
    <cellStyle name="Normal 7 2 2 5 3 4" xfId="35325"/>
    <cellStyle name="Normal 7 2 2 5 3 5" xfId="42153"/>
    <cellStyle name="Normal 7 2 2 5 4" xfId="8382"/>
    <cellStyle name="Normal 7 2 2 5 4 2" xfId="21610"/>
    <cellStyle name="Normal 7 2 2 5 5" xfId="14782"/>
    <cellStyle name="Normal 7 2 2 5 6" xfId="28497"/>
    <cellStyle name="Normal 7 2 2 5 7" xfId="31194"/>
    <cellStyle name="Normal 7 2 2 5 8" xfId="38022"/>
    <cellStyle name="Normal 7 2 2 6" xfId="664"/>
    <cellStyle name="Normal 7 2 2 6 2" xfId="2576"/>
    <cellStyle name="Normal 7 2 2 6 2 2" xfId="9404"/>
    <cellStyle name="Normal 7 2 2 6 2 2 2" xfId="22632"/>
    <cellStyle name="Normal 7 2 2 6 2 3" xfId="15804"/>
    <cellStyle name="Normal 7 2 2 6 2 4" xfId="32216"/>
    <cellStyle name="Normal 7 2 2 6 2 5" xfId="39044"/>
    <cellStyle name="Normal 7 2 2 6 3" xfId="5686"/>
    <cellStyle name="Normal 7 2 2 6 3 2" xfId="12514"/>
    <cellStyle name="Normal 7 2 2 6 3 2 2" xfId="25742"/>
    <cellStyle name="Normal 7 2 2 6 3 3" xfId="18914"/>
    <cellStyle name="Normal 7 2 2 6 3 4" xfId="35326"/>
    <cellStyle name="Normal 7 2 2 6 3 5" xfId="42154"/>
    <cellStyle name="Normal 7 2 2 6 4" xfId="7492"/>
    <cellStyle name="Normal 7 2 2 6 4 2" xfId="20720"/>
    <cellStyle name="Normal 7 2 2 6 5" xfId="13892"/>
    <cellStyle name="Normal 7 2 2 6 6" xfId="28498"/>
    <cellStyle name="Normal 7 2 2 6 7" xfId="30304"/>
    <cellStyle name="Normal 7 2 2 6 8" xfId="37132"/>
    <cellStyle name="Normal 7 2 2 7" xfId="2440"/>
    <cellStyle name="Normal 7 2 2 7 2" xfId="9268"/>
    <cellStyle name="Normal 7 2 2 7 2 2" xfId="22496"/>
    <cellStyle name="Normal 7 2 2 7 3" xfId="15668"/>
    <cellStyle name="Normal 7 2 2 7 4" xfId="32080"/>
    <cellStyle name="Normal 7 2 2 7 5" xfId="38908"/>
    <cellStyle name="Normal 7 2 2 8" xfId="5676"/>
    <cellStyle name="Normal 7 2 2 8 2" xfId="12504"/>
    <cellStyle name="Normal 7 2 2 8 2 2" xfId="25732"/>
    <cellStyle name="Normal 7 2 2 8 3" xfId="18904"/>
    <cellStyle name="Normal 7 2 2 8 4" xfId="35316"/>
    <cellStyle name="Normal 7 2 2 8 5" xfId="42144"/>
    <cellStyle name="Normal 7 2 2 9" xfId="7005"/>
    <cellStyle name="Normal 7 2 2 9 2" xfId="20233"/>
    <cellStyle name="Normal 7 2 2 9 3" xfId="29817"/>
    <cellStyle name="Normal 7 2 2 9 4" xfId="36645"/>
    <cellStyle name="Normal 7 2 3" xfId="226"/>
    <cellStyle name="Normal 7 2 3 10" xfId="13454"/>
    <cellStyle name="Normal 7 2 3 11" xfId="12920"/>
    <cellStyle name="Normal 7 2 3 12" xfId="25943"/>
    <cellStyle name="Normal 7 2 3 13" xfId="28499"/>
    <cellStyle name="Normal 7 2 3 14" xfId="28798"/>
    <cellStyle name="Normal 7 2 3 15" xfId="35626"/>
    <cellStyle name="Normal 7 2 3 2" xfId="404"/>
    <cellStyle name="Normal 7 2 3 2 10" xfId="26410"/>
    <cellStyle name="Normal 7 2 3 2 11" xfId="28500"/>
    <cellStyle name="Normal 7 2 3 2 12" xfId="28976"/>
    <cellStyle name="Normal 7 2 3 2 13" xfId="35804"/>
    <cellStyle name="Normal 7 2 3 2 2" xfId="1781"/>
    <cellStyle name="Normal 7 2 3 2 2 2" xfId="3693"/>
    <cellStyle name="Normal 7 2 3 2 2 2 2" xfId="10521"/>
    <cellStyle name="Normal 7 2 3 2 2 2 2 2" xfId="23749"/>
    <cellStyle name="Normal 7 2 3 2 2 2 3" xfId="16921"/>
    <cellStyle name="Normal 7 2 3 2 2 2 4" xfId="33333"/>
    <cellStyle name="Normal 7 2 3 2 2 2 5" xfId="40161"/>
    <cellStyle name="Normal 7 2 3 2 2 3" xfId="5689"/>
    <cellStyle name="Normal 7 2 3 2 2 3 2" xfId="12517"/>
    <cellStyle name="Normal 7 2 3 2 2 3 2 2" xfId="25745"/>
    <cellStyle name="Normal 7 2 3 2 2 3 3" xfId="18917"/>
    <cellStyle name="Normal 7 2 3 2 2 3 4" xfId="35329"/>
    <cellStyle name="Normal 7 2 3 2 2 3 5" xfId="42157"/>
    <cellStyle name="Normal 7 2 3 2 2 4" xfId="8609"/>
    <cellStyle name="Normal 7 2 3 2 2 4 2" xfId="21837"/>
    <cellStyle name="Normal 7 2 3 2 2 4 3" xfId="31421"/>
    <cellStyle name="Normal 7 2 3 2 2 4 4" xfId="38249"/>
    <cellStyle name="Normal 7 2 3 2 2 5" xfId="6698"/>
    <cellStyle name="Normal 7 2 3 2 2 5 2" xfId="19926"/>
    <cellStyle name="Normal 7 2 3 2 2 6" xfId="15009"/>
    <cellStyle name="Normal 7 2 3 2 2 7" xfId="28501"/>
    <cellStyle name="Normal 7 2 3 2 2 8" xfId="29510"/>
    <cellStyle name="Normal 7 2 3 2 2 9" xfId="36338"/>
    <cellStyle name="Normal 7 2 3 2 3" xfId="1247"/>
    <cellStyle name="Normal 7 2 3 2 3 2" xfId="3159"/>
    <cellStyle name="Normal 7 2 3 2 3 2 2" xfId="9987"/>
    <cellStyle name="Normal 7 2 3 2 3 2 2 2" xfId="23215"/>
    <cellStyle name="Normal 7 2 3 2 3 2 3" xfId="16387"/>
    <cellStyle name="Normal 7 2 3 2 3 2 4" xfId="32799"/>
    <cellStyle name="Normal 7 2 3 2 3 2 5" xfId="39627"/>
    <cellStyle name="Normal 7 2 3 2 3 3" xfId="5690"/>
    <cellStyle name="Normal 7 2 3 2 3 3 2" xfId="12518"/>
    <cellStyle name="Normal 7 2 3 2 3 3 2 2" xfId="25746"/>
    <cellStyle name="Normal 7 2 3 2 3 3 3" xfId="18918"/>
    <cellStyle name="Normal 7 2 3 2 3 3 4" xfId="35330"/>
    <cellStyle name="Normal 7 2 3 2 3 3 5" xfId="42158"/>
    <cellStyle name="Normal 7 2 3 2 3 4" xfId="8075"/>
    <cellStyle name="Normal 7 2 3 2 3 4 2" xfId="21303"/>
    <cellStyle name="Normal 7 2 3 2 3 5" xfId="14475"/>
    <cellStyle name="Normal 7 2 3 2 3 6" xfId="28502"/>
    <cellStyle name="Normal 7 2 3 2 3 7" xfId="30887"/>
    <cellStyle name="Normal 7 2 3 2 3 8" xfId="37715"/>
    <cellStyle name="Normal 7 2 3 2 4" xfId="2444"/>
    <cellStyle name="Normal 7 2 3 2 4 2" xfId="9272"/>
    <cellStyle name="Normal 7 2 3 2 4 2 2" xfId="22500"/>
    <cellStyle name="Normal 7 2 3 2 4 3" xfId="15672"/>
    <cellStyle name="Normal 7 2 3 2 4 4" xfId="32084"/>
    <cellStyle name="Normal 7 2 3 2 4 5" xfId="38912"/>
    <cellStyle name="Normal 7 2 3 2 5" xfId="5688"/>
    <cellStyle name="Normal 7 2 3 2 5 2" xfId="12516"/>
    <cellStyle name="Normal 7 2 3 2 5 2 2" xfId="25744"/>
    <cellStyle name="Normal 7 2 3 2 5 3" xfId="18916"/>
    <cellStyle name="Normal 7 2 3 2 5 4" xfId="35328"/>
    <cellStyle name="Normal 7 2 3 2 5 5" xfId="42156"/>
    <cellStyle name="Normal 7 2 3 2 6" xfId="7232"/>
    <cellStyle name="Normal 7 2 3 2 6 2" xfId="20460"/>
    <cellStyle name="Normal 7 2 3 2 6 3" xfId="30044"/>
    <cellStyle name="Normal 7 2 3 2 6 4" xfId="36872"/>
    <cellStyle name="Normal 7 2 3 2 7" xfId="6164"/>
    <cellStyle name="Normal 7 2 3 2 7 2" xfId="19392"/>
    <cellStyle name="Normal 7 2 3 2 8" xfId="13632"/>
    <cellStyle name="Normal 7 2 3 2 9" xfId="13098"/>
    <cellStyle name="Normal 7 2 3 3" xfId="1069"/>
    <cellStyle name="Normal 7 2 3 3 10" xfId="36160"/>
    <cellStyle name="Normal 7 2 3 3 2" xfId="2981"/>
    <cellStyle name="Normal 7 2 3 3 2 2" xfId="9809"/>
    <cellStyle name="Normal 7 2 3 3 2 2 2" xfId="23037"/>
    <cellStyle name="Normal 7 2 3 3 2 3" xfId="16209"/>
    <cellStyle name="Normal 7 2 3 3 2 4" xfId="32621"/>
    <cellStyle name="Normal 7 2 3 3 2 5" xfId="39449"/>
    <cellStyle name="Normal 7 2 3 3 3" xfId="5691"/>
    <cellStyle name="Normal 7 2 3 3 3 2" xfId="12519"/>
    <cellStyle name="Normal 7 2 3 3 3 2 2" xfId="25747"/>
    <cellStyle name="Normal 7 2 3 3 3 3" xfId="18919"/>
    <cellStyle name="Normal 7 2 3 3 3 4" xfId="35331"/>
    <cellStyle name="Normal 7 2 3 3 3 5" xfId="42159"/>
    <cellStyle name="Normal 7 2 3 3 4" xfId="7897"/>
    <cellStyle name="Normal 7 2 3 3 4 2" xfId="21125"/>
    <cellStyle name="Normal 7 2 3 3 4 3" xfId="30709"/>
    <cellStyle name="Normal 7 2 3 3 4 4" xfId="37537"/>
    <cellStyle name="Normal 7 2 3 3 5" xfId="6520"/>
    <cellStyle name="Normal 7 2 3 3 5 2" xfId="19748"/>
    <cellStyle name="Normal 7 2 3 3 6" xfId="14297"/>
    <cellStyle name="Normal 7 2 3 3 7" xfId="26639"/>
    <cellStyle name="Normal 7 2 3 3 8" xfId="28503"/>
    <cellStyle name="Normal 7 2 3 3 9" xfId="29332"/>
    <cellStyle name="Normal 7 2 3 4" xfId="1603"/>
    <cellStyle name="Normal 7 2 3 4 2" xfId="3515"/>
    <cellStyle name="Normal 7 2 3 4 2 2" xfId="10343"/>
    <cellStyle name="Normal 7 2 3 4 2 2 2" xfId="23571"/>
    <cellStyle name="Normal 7 2 3 4 2 3" xfId="16743"/>
    <cellStyle name="Normal 7 2 3 4 2 4" xfId="33155"/>
    <cellStyle name="Normal 7 2 3 4 2 5" xfId="39983"/>
    <cellStyle name="Normal 7 2 3 4 3" xfId="5692"/>
    <cellStyle name="Normal 7 2 3 4 3 2" xfId="12520"/>
    <cellStyle name="Normal 7 2 3 4 3 2 2" xfId="25748"/>
    <cellStyle name="Normal 7 2 3 4 3 3" xfId="18920"/>
    <cellStyle name="Normal 7 2 3 4 3 4" xfId="35332"/>
    <cellStyle name="Normal 7 2 3 4 3 5" xfId="42160"/>
    <cellStyle name="Normal 7 2 3 4 4" xfId="8431"/>
    <cellStyle name="Normal 7 2 3 4 4 2" xfId="21659"/>
    <cellStyle name="Normal 7 2 3 4 5" xfId="14831"/>
    <cellStyle name="Normal 7 2 3 4 6" xfId="28504"/>
    <cellStyle name="Normal 7 2 3 4 7" xfId="31243"/>
    <cellStyle name="Normal 7 2 3 4 8" xfId="38071"/>
    <cellStyle name="Normal 7 2 3 5" xfId="713"/>
    <cellStyle name="Normal 7 2 3 5 2" xfId="2625"/>
    <cellStyle name="Normal 7 2 3 5 2 2" xfId="9453"/>
    <cellStyle name="Normal 7 2 3 5 2 2 2" xfId="22681"/>
    <cellStyle name="Normal 7 2 3 5 2 3" xfId="15853"/>
    <cellStyle name="Normal 7 2 3 5 2 4" xfId="32265"/>
    <cellStyle name="Normal 7 2 3 5 2 5" xfId="39093"/>
    <cellStyle name="Normal 7 2 3 5 3" xfId="5693"/>
    <cellStyle name="Normal 7 2 3 5 3 2" xfId="12521"/>
    <cellStyle name="Normal 7 2 3 5 3 2 2" xfId="25749"/>
    <cellStyle name="Normal 7 2 3 5 3 3" xfId="18921"/>
    <cellStyle name="Normal 7 2 3 5 3 4" xfId="35333"/>
    <cellStyle name="Normal 7 2 3 5 3 5" xfId="42161"/>
    <cellStyle name="Normal 7 2 3 5 4" xfId="7541"/>
    <cellStyle name="Normal 7 2 3 5 4 2" xfId="20769"/>
    <cellStyle name="Normal 7 2 3 5 5" xfId="13941"/>
    <cellStyle name="Normal 7 2 3 5 6" xfId="28505"/>
    <cellStyle name="Normal 7 2 3 5 7" xfId="30353"/>
    <cellStyle name="Normal 7 2 3 5 8" xfId="37181"/>
    <cellStyle name="Normal 7 2 3 6" xfId="2443"/>
    <cellStyle name="Normal 7 2 3 6 2" xfId="9271"/>
    <cellStyle name="Normal 7 2 3 6 2 2" xfId="22499"/>
    <cellStyle name="Normal 7 2 3 6 3" xfId="15671"/>
    <cellStyle name="Normal 7 2 3 6 4" xfId="32083"/>
    <cellStyle name="Normal 7 2 3 6 5" xfId="38911"/>
    <cellStyle name="Normal 7 2 3 7" xfId="5687"/>
    <cellStyle name="Normal 7 2 3 7 2" xfId="12515"/>
    <cellStyle name="Normal 7 2 3 7 2 2" xfId="25743"/>
    <cellStyle name="Normal 7 2 3 7 3" xfId="18915"/>
    <cellStyle name="Normal 7 2 3 7 4" xfId="35327"/>
    <cellStyle name="Normal 7 2 3 7 5" xfId="42155"/>
    <cellStyle name="Normal 7 2 3 8" xfId="7054"/>
    <cellStyle name="Normal 7 2 3 8 2" xfId="20282"/>
    <cellStyle name="Normal 7 2 3 8 3" xfId="29866"/>
    <cellStyle name="Normal 7 2 3 8 4" xfId="36694"/>
    <cellStyle name="Normal 7 2 3 9" xfId="5986"/>
    <cellStyle name="Normal 7 2 3 9 2" xfId="19214"/>
    <cellStyle name="Normal 7 2 4" xfId="100"/>
    <cellStyle name="Normal 7 2 4 10" xfId="13328"/>
    <cellStyle name="Normal 7 2 4 11" xfId="12794"/>
    <cellStyle name="Normal 7 2 4 12" xfId="26420"/>
    <cellStyle name="Normal 7 2 4 13" xfId="28506"/>
    <cellStyle name="Normal 7 2 4 14" xfId="28672"/>
    <cellStyle name="Normal 7 2 4 15" xfId="35500"/>
    <cellStyle name="Normal 7 2 4 2" xfId="456"/>
    <cellStyle name="Normal 7 2 4 2 10" xfId="25939"/>
    <cellStyle name="Normal 7 2 4 2 11" xfId="28507"/>
    <cellStyle name="Normal 7 2 4 2 12" xfId="29028"/>
    <cellStyle name="Normal 7 2 4 2 13" xfId="35856"/>
    <cellStyle name="Normal 7 2 4 2 2" xfId="1833"/>
    <cellStyle name="Normal 7 2 4 2 2 2" xfId="3745"/>
    <cellStyle name="Normal 7 2 4 2 2 2 2" xfId="10573"/>
    <cellStyle name="Normal 7 2 4 2 2 2 2 2" xfId="23801"/>
    <cellStyle name="Normal 7 2 4 2 2 2 3" xfId="16973"/>
    <cellStyle name="Normal 7 2 4 2 2 2 4" xfId="33385"/>
    <cellStyle name="Normal 7 2 4 2 2 2 5" xfId="40213"/>
    <cellStyle name="Normal 7 2 4 2 2 3" xfId="5696"/>
    <cellStyle name="Normal 7 2 4 2 2 3 2" xfId="12524"/>
    <cellStyle name="Normal 7 2 4 2 2 3 2 2" xfId="25752"/>
    <cellStyle name="Normal 7 2 4 2 2 3 3" xfId="18924"/>
    <cellStyle name="Normal 7 2 4 2 2 3 4" xfId="35336"/>
    <cellStyle name="Normal 7 2 4 2 2 3 5" xfId="42164"/>
    <cellStyle name="Normal 7 2 4 2 2 4" xfId="8661"/>
    <cellStyle name="Normal 7 2 4 2 2 4 2" xfId="21889"/>
    <cellStyle name="Normal 7 2 4 2 2 4 3" xfId="31473"/>
    <cellStyle name="Normal 7 2 4 2 2 4 4" xfId="38301"/>
    <cellStyle name="Normal 7 2 4 2 2 5" xfId="6750"/>
    <cellStyle name="Normal 7 2 4 2 2 5 2" xfId="19978"/>
    <cellStyle name="Normal 7 2 4 2 2 6" xfId="15061"/>
    <cellStyle name="Normal 7 2 4 2 2 7" xfId="28508"/>
    <cellStyle name="Normal 7 2 4 2 2 8" xfId="29562"/>
    <cellStyle name="Normal 7 2 4 2 2 9" xfId="36390"/>
    <cellStyle name="Normal 7 2 4 2 3" xfId="1299"/>
    <cellStyle name="Normal 7 2 4 2 3 2" xfId="3211"/>
    <cellStyle name="Normal 7 2 4 2 3 2 2" xfId="10039"/>
    <cellStyle name="Normal 7 2 4 2 3 2 2 2" xfId="23267"/>
    <cellStyle name="Normal 7 2 4 2 3 2 3" xfId="16439"/>
    <cellStyle name="Normal 7 2 4 2 3 2 4" xfId="32851"/>
    <cellStyle name="Normal 7 2 4 2 3 2 5" xfId="39679"/>
    <cellStyle name="Normal 7 2 4 2 3 3" xfId="5697"/>
    <cellStyle name="Normal 7 2 4 2 3 3 2" xfId="12525"/>
    <cellStyle name="Normal 7 2 4 2 3 3 2 2" xfId="25753"/>
    <cellStyle name="Normal 7 2 4 2 3 3 3" xfId="18925"/>
    <cellStyle name="Normal 7 2 4 2 3 3 4" xfId="35337"/>
    <cellStyle name="Normal 7 2 4 2 3 3 5" xfId="42165"/>
    <cellStyle name="Normal 7 2 4 2 3 4" xfId="8127"/>
    <cellStyle name="Normal 7 2 4 2 3 4 2" xfId="21355"/>
    <cellStyle name="Normal 7 2 4 2 3 5" xfId="14527"/>
    <cellStyle name="Normal 7 2 4 2 3 6" xfId="28509"/>
    <cellStyle name="Normal 7 2 4 2 3 7" xfId="30939"/>
    <cellStyle name="Normal 7 2 4 2 3 8" xfId="37767"/>
    <cellStyle name="Normal 7 2 4 2 4" xfId="2446"/>
    <cellStyle name="Normal 7 2 4 2 4 2" xfId="9274"/>
    <cellStyle name="Normal 7 2 4 2 4 2 2" xfId="22502"/>
    <cellStyle name="Normal 7 2 4 2 4 3" xfId="15674"/>
    <cellStyle name="Normal 7 2 4 2 4 4" xfId="32086"/>
    <cellStyle name="Normal 7 2 4 2 4 5" xfId="38914"/>
    <cellStyle name="Normal 7 2 4 2 5" xfId="5695"/>
    <cellStyle name="Normal 7 2 4 2 5 2" xfId="12523"/>
    <cellStyle name="Normal 7 2 4 2 5 2 2" xfId="25751"/>
    <cellStyle name="Normal 7 2 4 2 5 3" xfId="18923"/>
    <cellStyle name="Normal 7 2 4 2 5 4" xfId="35335"/>
    <cellStyle name="Normal 7 2 4 2 5 5" xfId="42163"/>
    <cellStyle name="Normal 7 2 4 2 6" xfId="7284"/>
    <cellStyle name="Normal 7 2 4 2 6 2" xfId="20512"/>
    <cellStyle name="Normal 7 2 4 2 6 3" xfId="30096"/>
    <cellStyle name="Normal 7 2 4 2 6 4" xfId="36924"/>
    <cellStyle name="Normal 7 2 4 2 7" xfId="6216"/>
    <cellStyle name="Normal 7 2 4 2 7 2" xfId="19444"/>
    <cellStyle name="Normal 7 2 4 2 8" xfId="13684"/>
    <cellStyle name="Normal 7 2 4 2 9" xfId="13150"/>
    <cellStyle name="Normal 7 2 4 3" xfId="943"/>
    <cellStyle name="Normal 7 2 4 3 10" xfId="36034"/>
    <cellStyle name="Normal 7 2 4 3 2" xfId="2855"/>
    <cellStyle name="Normal 7 2 4 3 2 2" xfId="9683"/>
    <cellStyle name="Normal 7 2 4 3 2 2 2" xfId="22911"/>
    <cellStyle name="Normal 7 2 4 3 2 3" xfId="16083"/>
    <cellStyle name="Normal 7 2 4 3 2 4" xfId="32495"/>
    <cellStyle name="Normal 7 2 4 3 2 5" xfId="39323"/>
    <cellStyle name="Normal 7 2 4 3 3" xfId="5698"/>
    <cellStyle name="Normal 7 2 4 3 3 2" xfId="12526"/>
    <cellStyle name="Normal 7 2 4 3 3 2 2" xfId="25754"/>
    <cellStyle name="Normal 7 2 4 3 3 3" xfId="18926"/>
    <cellStyle name="Normal 7 2 4 3 3 4" xfId="35338"/>
    <cellStyle name="Normal 7 2 4 3 3 5" xfId="42166"/>
    <cellStyle name="Normal 7 2 4 3 4" xfId="7771"/>
    <cellStyle name="Normal 7 2 4 3 4 2" xfId="20999"/>
    <cellStyle name="Normal 7 2 4 3 4 3" xfId="30583"/>
    <cellStyle name="Normal 7 2 4 3 4 4" xfId="37411"/>
    <cellStyle name="Normal 7 2 4 3 5" xfId="6394"/>
    <cellStyle name="Normal 7 2 4 3 5 2" xfId="19622"/>
    <cellStyle name="Normal 7 2 4 3 6" xfId="14171"/>
    <cellStyle name="Normal 7 2 4 3 7" xfId="26599"/>
    <cellStyle name="Normal 7 2 4 3 8" xfId="28510"/>
    <cellStyle name="Normal 7 2 4 3 9" xfId="29206"/>
    <cellStyle name="Normal 7 2 4 4" xfId="1477"/>
    <cellStyle name="Normal 7 2 4 4 2" xfId="3389"/>
    <cellStyle name="Normal 7 2 4 4 2 2" xfId="10217"/>
    <cellStyle name="Normal 7 2 4 4 2 2 2" xfId="23445"/>
    <cellStyle name="Normal 7 2 4 4 2 3" xfId="16617"/>
    <cellStyle name="Normal 7 2 4 4 2 4" xfId="33029"/>
    <cellStyle name="Normal 7 2 4 4 2 5" xfId="39857"/>
    <cellStyle name="Normal 7 2 4 4 3" xfId="5699"/>
    <cellStyle name="Normal 7 2 4 4 3 2" xfId="12527"/>
    <cellStyle name="Normal 7 2 4 4 3 2 2" xfId="25755"/>
    <cellStyle name="Normal 7 2 4 4 3 3" xfId="18927"/>
    <cellStyle name="Normal 7 2 4 4 3 4" xfId="35339"/>
    <cellStyle name="Normal 7 2 4 4 3 5" xfId="42167"/>
    <cellStyle name="Normal 7 2 4 4 4" xfId="8305"/>
    <cellStyle name="Normal 7 2 4 4 4 2" xfId="21533"/>
    <cellStyle name="Normal 7 2 4 4 5" xfId="14705"/>
    <cellStyle name="Normal 7 2 4 4 6" xfId="28511"/>
    <cellStyle name="Normal 7 2 4 4 7" xfId="31117"/>
    <cellStyle name="Normal 7 2 4 4 8" xfId="37945"/>
    <cellStyle name="Normal 7 2 4 5" xfId="765"/>
    <cellStyle name="Normal 7 2 4 5 2" xfId="2677"/>
    <cellStyle name="Normal 7 2 4 5 2 2" xfId="9505"/>
    <cellStyle name="Normal 7 2 4 5 2 2 2" xfId="22733"/>
    <cellStyle name="Normal 7 2 4 5 2 3" xfId="15905"/>
    <cellStyle name="Normal 7 2 4 5 2 4" xfId="32317"/>
    <cellStyle name="Normal 7 2 4 5 2 5" xfId="39145"/>
    <cellStyle name="Normal 7 2 4 5 3" xfId="5700"/>
    <cellStyle name="Normal 7 2 4 5 3 2" xfId="12528"/>
    <cellStyle name="Normal 7 2 4 5 3 2 2" xfId="25756"/>
    <cellStyle name="Normal 7 2 4 5 3 3" xfId="18928"/>
    <cellStyle name="Normal 7 2 4 5 3 4" xfId="35340"/>
    <cellStyle name="Normal 7 2 4 5 3 5" xfId="42168"/>
    <cellStyle name="Normal 7 2 4 5 4" xfId="7593"/>
    <cellStyle name="Normal 7 2 4 5 4 2" xfId="20821"/>
    <cellStyle name="Normal 7 2 4 5 5" xfId="13993"/>
    <cellStyle name="Normal 7 2 4 5 6" xfId="28512"/>
    <cellStyle name="Normal 7 2 4 5 7" xfId="30405"/>
    <cellStyle name="Normal 7 2 4 5 8" xfId="37233"/>
    <cellStyle name="Normal 7 2 4 6" xfId="2445"/>
    <cellStyle name="Normal 7 2 4 6 2" xfId="9273"/>
    <cellStyle name="Normal 7 2 4 6 2 2" xfId="22501"/>
    <cellStyle name="Normal 7 2 4 6 3" xfId="15673"/>
    <cellStyle name="Normal 7 2 4 6 4" xfId="32085"/>
    <cellStyle name="Normal 7 2 4 6 5" xfId="38913"/>
    <cellStyle name="Normal 7 2 4 7" xfId="5694"/>
    <cellStyle name="Normal 7 2 4 7 2" xfId="12522"/>
    <cellStyle name="Normal 7 2 4 7 2 2" xfId="25750"/>
    <cellStyle name="Normal 7 2 4 7 3" xfId="18922"/>
    <cellStyle name="Normal 7 2 4 7 4" xfId="35334"/>
    <cellStyle name="Normal 7 2 4 7 5" xfId="42162"/>
    <cellStyle name="Normal 7 2 4 8" xfId="6928"/>
    <cellStyle name="Normal 7 2 4 8 2" xfId="20156"/>
    <cellStyle name="Normal 7 2 4 8 3" xfId="29740"/>
    <cellStyle name="Normal 7 2 4 8 4" xfId="36568"/>
    <cellStyle name="Normal 7 2 4 9" xfId="5860"/>
    <cellStyle name="Normal 7 2 4 9 2" xfId="19088"/>
    <cellStyle name="Normal 7 2 5" xfId="278"/>
    <cellStyle name="Normal 7 2 5 10" xfId="26282"/>
    <cellStyle name="Normal 7 2 5 11" xfId="28513"/>
    <cellStyle name="Normal 7 2 5 12" xfId="28850"/>
    <cellStyle name="Normal 7 2 5 13" xfId="35678"/>
    <cellStyle name="Normal 7 2 5 2" xfId="1655"/>
    <cellStyle name="Normal 7 2 5 2 2" xfId="3567"/>
    <cellStyle name="Normal 7 2 5 2 2 2" xfId="10395"/>
    <cellStyle name="Normal 7 2 5 2 2 2 2" xfId="23623"/>
    <cellStyle name="Normal 7 2 5 2 2 3" xfId="16795"/>
    <cellStyle name="Normal 7 2 5 2 2 4" xfId="33207"/>
    <cellStyle name="Normal 7 2 5 2 2 5" xfId="40035"/>
    <cellStyle name="Normal 7 2 5 2 3" xfId="5702"/>
    <cellStyle name="Normal 7 2 5 2 3 2" xfId="12530"/>
    <cellStyle name="Normal 7 2 5 2 3 2 2" xfId="25758"/>
    <cellStyle name="Normal 7 2 5 2 3 3" xfId="18930"/>
    <cellStyle name="Normal 7 2 5 2 3 4" xfId="35342"/>
    <cellStyle name="Normal 7 2 5 2 3 5" xfId="42170"/>
    <cellStyle name="Normal 7 2 5 2 4" xfId="8483"/>
    <cellStyle name="Normal 7 2 5 2 4 2" xfId="21711"/>
    <cellStyle name="Normal 7 2 5 2 4 3" xfId="31295"/>
    <cellStyle name="Normal 7 2 5 2 4 4" xfId="38123"/>
    <cellStyle name="Normal 7 2 5 2 5" xfId="6572"/>
    <cellStyle name="Normal 7 2 5 2 5 2" xfId="19800"/>
    <cellStyle name="Normal 7 2 5 2 6" xfId="14883"/>
    <cellStyle name="Normal 7 2 5 2 7" xfId="28514"/>
    <cellStyle name="Normal 7 2 5 2 8" xfId="29384"/>
    <cellStyle name="Normal 7 2 5 2 9" xfId="36212"/>
    <cellStyle name="Normal 7 2 5 3" xfId="1121"/>
    <cellStyle name="Normal 7 2 5 3 2" xfId="3033"/>
    <cellStyle name="Normal 7 2 5 3 2 2" xfId="9861"/>
    <cellStyle name="Normal 7 2 5 3 2 2 2" xfId="23089"/>
    <cellStyle name="Normal 7 2 5 3 2 3" xfId="16261"/>
    <cellStyle name="Normal 7 2 5 3 2 4" xfId="32673"/>
    <cellStyle name="Normal 7 2 5 3 2 5" xfId="39501"/>
    <cellStyle name="Normal 7 2 5 3 3" xfId="5703"/>
    <cellStyle name="Normal 7 2 5 3 3 2" xfId="12531"/>
    <cellStyle name="Normal 7 2 5 3 3 2 2" xfId="25759"/>
    <cellStyle name="Normal 7 2 5 3 3 3" xfId="18931"/>
    <cellStyle name="Normal 7 2 5 3 3 4" xfId="35343"/>
    <cellStyle name="Normal 7 2 5 3 3 5" xfId="42171"/>
    <cellStyle name="Normal 7 2 5 3 4" xfId="7949"/>
    <cellStyle name="Normal 7 2 5 3 4 2" xfId="21177"/>
    <cellStyle name="Normal 7 2 5 3 5" xfId="14349"/>
    <cellStyle name="Normal 7 2 5 3 6" xfId="28515"/>
    <cellStyle name="Normal 7 2 5 3 7" xfId="30761"/>
    <cellStyle name="Normal 7 2 5 3 8" xfId="37589"/>
    <cellStyle name="Normal 7 2 5 4" xfId="2447"/>
    <cellStyle name="Normal 7 2 5 4 2" xfId="9275"/>
    <cellStyle name="Normal 7 2 5 4 2 2" xfId="22503"/>
    <cellStyle name="Normal 7 2 5 4 3" xfId="15675"/>
    <cellStyle name="Normal 7 2 5 4 4" xfId="32087"/>
    <cellStyle name="Normal 7 2 5 4 5" xfId="38915"/>
    <cellStyle name="Normal 7 2 5 5" xfId="5701"/>
    <cellStyle name="Normal 7 2 5 5 2" xfId="12529"/>
    <cellStyle name="Normal 7 2 5 5 2 2" xfId="25757"/>
    <cellStyle name="Normal 7 2 5 5 3" xfId="18929"/>
    <cellStyle name="Normal 7 2 5 5 4" xfId="35341"/>
    <cellStyle name="Normal 7 2 5 5 5" xfId="42169"/>
    <cellStyle name="Normal 7 2 5 6" xfId="7106"/>
    <cellStyle name="Normal 7 2 5 6 2" xfId="20334"/>
    <cellStyle name="Normal 7 2 5 6 3" xfId="29918"/>
    <cellStyle name="Normal 7 2 5 6 4" xfId="36746"/>
    <cellStyle name="Normal 7 2 5 7" xfId="6038"/>
    <cellStyle name="Normal 7 2 5 7 2" xfId="19266"/>
    <cellStyle name="Normal 7 2 5 8" xfId="13506"/>
    <cellStyle name="Normal 7 2 5 9" xfId="12972"/>
    <cellStyle name="Normal 7 2 6" xfId="891"/>
    <cellStyle name="Normal 7 2 6 10" xfId="29154"/>
    <cellStyle name="Normal 7 2 6 11" xfId="35982"/>
    <cellStyle name="Normal 7 2 6 2" xfId="2803"/>
    <cellStyle name="Normal 7 2 6 2 2" xfId="9631"/>
    <cellStyle name="Normal 7 2 6 2 2 2" xfId="22859"/>
    <cellStyle name="Normal 7 2 6 2 3" xfId="16031"/>
    <cellStyle name="Normal 7 2 6 2 4" xfId="32443"/>
    <cellStyle name="Normal 7 2 6 2 5" xfId="39271"/>
    <cellStyle name="Normal 7 2 6 3" xfId="5704"/>
    <cellStyle name="Normal 7 2 6 3 2" xfId="12532"/>
    <cellStyle name="Normal 7 2 6 3 2 2" xfId="25760"/>
    <cellStyle name="Normal 7 2 6 3 3" xfId="18932"/>
    <cellStyle name="Normal 7 2 6 3 4" xfId="35344"/>
    <cellStyle name="Normal 7 2 6 3 5" xfId="42172"/>
    <cellStyle name="Normal 7 2 6 4" xfId="7719"/>
    <cellStyle name="Normal 7 2 6 4 2" xfId="20947"/>
    <cellStyle name="Normal 7 2 6 4 3" xfId="30531"/>
    <cellStyle name="Normal 7 2 6 4 4" xfId="37359"/>
    <cellStyle name="Normal 7 2 6 5" xfId="6342"/>
    <cellStyle name="Normal 7 2 6 5 2" xfId="19570"/>
    <cellStyle name="Normal 7 2 6 6" xfId="14119"/>
    <cellStyle name="Normal 7 2 6 7" xfId="12742"/>
    <cellStyle name="Normal 7 2 6 8" xfId="26531"/>
    <cellStyle name="Normal 7 2 6 9" xfId="28516"/>
    <cellStyle name="Normal 7 2 7" xfId="1425"/>
    <cellStyle name="Normal 7 2 7 2" xfId="3337"/>
    <cellStyle name="Normal 7 2 7 2 2" xfId="10165"/>
    <cellStyle name="Normal 7 2 7 2 2 2" xfId="23393"/>
    <cellStyle name="Normal 7 2 7 2 3" xfId="16565"/>
    <cellStyle name="Normal 7 2 7 2 4" xfId="32977"/>
    <cellStyle name="Normal 7 2 7 2 5" xfId="39805"/>
    <cellStyle name="Normal 7 2 7 3" xfId="5705"/>
    <cellStyle name="Normal 7 2 7 3 2" xfId="12533"/>
    <cellStyle name="Normal 7 2 7 3 2 2" xfId="25761"/>
    <cellStyle name="Normal 7 2 7 3 3" xfId="18933"/>
    <cellStyle name="Normal 7 2 7 3 4" xfId="35345"/>
    <cellStyle name="Normal 7 2 7 3 5" xfId="42173"/>
    <cellStyle name="Normal 7 2 7 4" xfId="8253"/>
    <cellStyle name="Normal 7 2 7 4 2" xfId="21481"/>
    <cellStyle name="Normal 7 2 7 5" xfId="14653"/>
    <cellStyle name="Normal 7 2 7 6" xfId="28517"/>
    <cellStyle name="Normal 7 2 7 7" xfId="31065"/>
    <cellStyle name="Normal 7 2 7 8" xfId="37893"/>
    <cellStyle name="Normal 7 2 8" xfId="587"/>
    <cellStyle name="Normal 7 2 8 2" xfId="2499"/>
    <cellStyle name="Normal 7 2 8 2 2" xfId="9327"/>
    <cellStyle name="Normal 7 2 8 2 2 2" xfId="22555"/>
    <cellStyle name="Normal 7 2 8 2 3" xfId="15727"/>
    <cellStyle name="Normal 7 2 8 2 4" xfId="32139"/>
    <cellStyle name="Normal 7 2 8 2 5" xfId="38967"/>
    <cellStyle name="Normal 7 2 8 3" xfId="5706"/>
    <cellStyle name="Normal 7 2 8 3 2" xfId="12534"/>
    <cellStyle name="Normal 7 2 8 3 2 2" xfId="25762"/>
    <cellStyle name="Normal 7 2 8 3 3" xfId="18934"/>
    <cellStyle name="Normal 7 2 8 3 4" xfId="35346"/>
    <cellStyle name="Normal 7 2 8 3 5" xfId="42174"/>
    <cellStyle name="Normal 7 2 8 4" xfId="7415"/>
    <cellStyle name="Normal 7 2 8 4 2" xfId="20643"/>
    <cellStyle name="Normal 7 2 8 5" xfId="13815"/>
    <cellStyle name="Normal 7 2 8 6" xfId="28518"/>
    <cellStyle name="Normal 7 2 8 7" xfId="30227"/>
    <cellStyle name="Normal 7 2 8 8" xfId="37055"/>
    <cellStyle name="Normal 7 2 9" xfId="2439"/>
    <cellStyle name="Normal 7 2 9 2" xfId="9267"/>
    <cellStyle name="Normal 7 2 9 2 2" xfId="22495"/>
    <cellStyle name="Normal 7 2 9 3" xfId="15667"/>
    <cellStyle name="Normal 7 2 9 4" xfId="32079"/>
    <cellStyle name="Normal 7 2 9 5" xfId="38907"/>
    <cellStyle name="Normal 7 20" xfId="35400"/>
    <cellStyle name="Normal 7 3" xfId="153"/>
    <cellStyle name="Normal 7 3 10" xfId="5913"/>
    <cellStyle name="Normal 7 3 10 2" xfId="19141"/>
    <cellStyle name="Normal 7 3 11" xfId="13381"/>
    <cellStyle name="Normal 7 3 12" xfId="12669"/>
    <cellStyle name="Normal 7 3 13" xfId="26211"/>
    <cellStyle name="Normal 7 3 14" xfId="28519"/>
    <cellStyle name="Normal 7 3 15" xfId="28725"/>
    <cellStyle name="Normal 7 3 16" xfId="35553"/>
    <cellStyle name="Normal 7 3 2" xfId="509"/>
    <cellStyle name="Normal 7 3 2 10" xfId="13203"/>
    <cellStyle name="Normal 7 3 2 11" xfId="26234"/>
    <cellStyle name="Normal 7 3 2 12" xfId="28520"/>
    <cellStyle name="Normal 7 3 2 13" xfId="29081"/>
    <cellStyle name="Normal 7 3 2 14" xfId="35909"/>
    <cellStyle name="Normal 7 3 2 2" xfId="1352"/>
    <cellStyle name="Normal 7 3 2 2 10" xfId="36443"/>
    <cellStyle name="Normal 7 3 2 2 2" xfId="3264"/>
    <cellStyle name="Normal 7 3 2 2 2 2" xfId="10092"/>
    <cellStyle name="Normal 7 3 2 2 2 2 2" xfId="23320"/>
    <cellStyle name="Normal 7 3 2 2 2 3" xfId="16492"/>
    <cellStyle name="Normal 7 3 2 2 2 4" xfId="32904"/>
    <cellStyle name="Normal 7 3 2 2 2 5" xfId="39732"/>
    <cellStyle name="Normal 7 3 2 2 3" xfId="5709"/>
    <cellStyle name="Normal 7 3 2 2 3 2" xfId="12537"/>
    <cellStyle name="Normal 7 3 2 2 3 2 2" xfId="25765"/>
    <cellStyle name="Normal 7 3 2 2 3 3" xfId="18937"/>
    <cellStyle name="Normal 7 3 2 2 3 4" xfId="35349"/>
    <cellStyle name="Normal 7 3 2 2 3 5" xfId="42177"/>
    <cellStyle name="Normal 7 3 2 2 4" xfId="8180"/>
    <cellStyle name="Normal 7 3 2 2 4 2" xfId="21408"/>
    <cellStyle name="Normal 7 3 2 2 4 3" xfId="30992"/>
    <cellStyle name="Normal 7 3 2 2 4 4" xfId="37820"/>
    <cellStyle name="Normal 7 3 2 2 5" xfId="6803"/>
    <cellStyle name="Normal 7 3 2 2 5 2" xfId="20031"/>
    <cellStyle name="Normal 7 3 2 2 6" xfId="14580"/>
    <cellStyle name="Normal 7 3 2 2 7" xfId="25854"/>
    <cellStyle name="Normal 7 3 2 2 8" xfId="28521"/>
    <cellStyle name="Normal 7 3 2 2 9" xfId="29615"/>
    <cellStyle name="Normal 7 3 2 3" xfId="1886"/>
    <cellStyle name="Normal 7 3 2 3 2" xfId="3798"/>
    <cellStyle name="Normal 7 3 2 3 2 2" xfId="10626"/>
    <cellStyle name="Normal 7 3 2 3 2 2 2" xfId="23854"/>
    <cellStyle name="Normal 7 3 2 3 2 3" xfId="17026"/>
    <cellStyle name="Normal 7 3 2 3 2 4" xfId="33438"/>
    <cellStyle name="Normal 7 3 2 3 2 5" xfId="40266"/>
    <cellStyle name="Normal 7 3 2 3 3" xfId="5710"/>
    <cellStyle name="Normal 7 3 2 3 3 2" xfId="12538"/>
    <cellStyle name="Normal 7 3 2 3 3 2 2" xfId="25766"/>
    <cellStyle name="Normal 7 3 2 3 3 3" xfId="18938"/>
    <cellStyle name="Normal 7 3 2 3 3 4" xfId="35350"/>
    <cellStyle name="Normal 7 3 2 3 3 5" xfId="42178"/>
    <cellStyle name="Normal 7 3 2 3 4" xfId="8714"/>
    <cellStyle name="Normal 7 3 2 3 4 2" xfId="21942"/>
    <cellStyle name="Normal 7 3 2 3 5" xfId="15114"/>
    <cellStyle name="Normal 7 3 2 3 6" xfId="28522"/>
    <cellStyle name="Normal 7 3 2 3 7" xfId="31526"/>
    <cellStyle name="Normal 7 3 2 3 8" xfId="38354"/>
    <cellStyle name="Normal 7 3 2 4" xfId="818"/>
    <cellStyle name="Normal 7 3 2 4 2" xfId="2730"/>
    <cellStyle name="Normal 7 3 2 4 2 2" xfId="9558"/>
    <cellStyle name="Normal 7 3 2 4 2 2 2" xfId="22786"/>
    <cellStyle name="Normal 7 3 2 4 2 3" xfId="15958"/>
    <cellStyle name="Normal 7 3 2 4 2 4" xfId="32370"/>
    <cellStyle name="Normal 7 3 2 4 2 5" xfId="39198"/>
    <cellStyle name="Normal 7 3 2 4 3" xfId="5711"/>
    <cellStyle name="Normal 7 3 2 4 3 2" xfId="12539"/>
    <cellStyle name="Normal 7 3 2 4 3 2 2" xfId="25767"/>
    <cellStyle name="Normal 7 3 2 4 3 3" xfId="18939"/>
    <cellStyle name="Normal 7 3 2 4 3 4" xfId="35351"/>
    <cellStyle name="Normal 7 3 2 4 3 5" xfId="42179"/>
    <cellStyle name="Normal 7 3 2 4 4" xfId="7646"/>
    <cellStyle name="Normal 7 3 2 4 4 2" xfId="20874"/>
    <cellStyle name="Normal 7 3 2 4 5" xfId="14046"/>
    <cellStyle name="Normal 7 3 2 4 6" xfId="28523"/>
    <cellStyle name="Normal 7 3 2 4 7" xfId="30458"/>
    <cellStyle name="Normal 7 3 2 4 8" xfId="37286"/>
    <cellStyle name="Normal 7 3 2 5" xfId="2449"/>
    <cellStyle name="Normal 7 3 2 5 2" xfId="9277"/>
    <cellStyle name="Normal 7 3 2 5 2 2" xfId="22505"/>
    <cellStyle name="Normal 7 3 2 5 3" xfId="15677"/>
    <cellStyle name="Normal 7 3 2 5 4" xfId="32089"/>
    <cellStyle name="Normal 7 3 2 5 5" xfId="38917"/>
    <cellStyle name="Normal 7 3 2 6" xfId="5708"/>
    <cellStyle name="Normal 7 3 2 6 2" xfId="12536"/>
    <cellStyle name="Normal 7 3 2 6 2 2" xfId="25764"/>
    <cellStyle name="Normal 7 3 2 6 3" xfId="18936"/>
    <cellStyle name="Normal 7 3 2 6 4" xfId="35348"/>
    <cellStyle name="Normal 7 3 2 6 5" xfId="42176"/>
    <cellStyle name="Normal 7 3 2 7" xfId="7337"/>
    <cellStyle name="Normal 7 3 2 7 2" xfId="20565"/>
    <cellStyle name="Normal 7 3 2 7 3" xfId="30149"/>
    <cellStyle name="Normal 7 3 2 7 4" xfId="36977"/>
    <cellStyle name="Normal 7 3 2 8" xfId="6269"/>
    <cellStyle name="Normal 7 3 2 8 2" xfId="19497"/>
    <cellStyle name="Normal 7 3 2 9" xfId="13737"/>
    <cellStyle name="Normal 7 3 3" xfId="331"/>
    <cellStyle name="Normal 7 3 3 10" xfId="26593"/>
    <cellStyle name="Normal 7 3 3 11" xfId="28524"/>
    <cellStyle name="Normal 7 3 3 12" xfId="28903"/>
    <cellStyle name="Normal 7 3 3 13" xfId="35731"/>
    <cellStyle name="Normal 7 3 3 2" xfId="1708"/>
    <cellStyle name="Normal 7 3 3 2 2" xfId="3620"/>
    <cellStyle name="Normal 7 3 3 2 2 2" xfId="10448"/>
    <cellStyle name="Normal 7 3 3 2 2 2 2" xfId="23676"/>
    <cellStyle name="Normal 7 3 3 2 2 3" xfId="16848"/>
    <cellStyle name="Normal 7 3 3 2 2 4" xfId="33260"/>
    <cellStyle name="Normal 7 3 3 2 2 5" xfId="40088"/>
    <cellStyle name="Normal 7 3 3 2 3" xfId="5713"/>
    <cellStyle name="Normal 7 3 3 2 3 2" xfId="12541"/>
    <cellStyle name="Normal 7 3 3 2 3 2 2" xfId="25769"/>
    <cellStyle name="Normal 7 3 3 2 3 3" xfId="18941"/>
    <cellStyle name="Normal 7 3 3 2 3 4" xfId="35353"/>
    <cellStyle name="Normal 7 3 3 2 3 5" xfId="42181"/>
    <cellStyle name="Normal 7 3 3 2 4" xfId="8536"/>
    <cellStyle name="Normal 7 3 3 2 4 2" xfId="21764"/>
    <cellStyle name="Normal 7 3 3 2 4 3" xfId="31348"/>
    <cellStyle name="Normal 7 3 3 2 4 4" xfId="38176"/>
    <cellStyle name="Normal 7 3 3 2 5" xfId="6625"/>
    <cellStyle name="Normal 7 3 3 2 5 2" xfId="19853"/>
    <cellStyle name="Normal 7 3 3 2 6" xfId="14936"/>
    <cellStyle name="Normal 7 3 3 2 7" xfId="28525"/>
    <cellStyle name="Normal 7 3 3 2 8" xfId="29437"/>
    <cellStyle name="Normal 7 3 3 2 9" xfId="36265"/>
    <cellStyle name="Normal 7 3 3 3" xfId="1174"/>
    <cellStyle name="Normal 7 3 3 3 2" xfId="3086"/>
    <cellStyle name="Normal 7 3 3 3 2 2" xfId="9914"/>
    <cellStyle name="Normal 7 3 3 3 2 2 2" xfId="23142"/>
    <cellStyle name="Normal 7 3 3 3 2 3" xfId="16314"/>
    <cellStyle name="Normal 7 3 3 3 2 4" xfId="32726"/>
    <cellStyle name="Normal 7 3 3 3 2 5" xfId="39554"/>
    <cellStyle name="Normal 7 3 3 3 3" xfId="5714"/>
    <cellStyle name="Normal 7 3 3 3 3 2" xfId="12542"/>
    <cellStyle name="Normal 7 3 3 3 3 2 2" xfId="25770"/>
    <cellStyle name="Normal 7 3 3 3 3 3" xfId="18942"/>
    <cellStyle name="Normal 7 3 3 3 3 4" xfId="35354"/>
    <cellStyle name="Normal 7 3 3 3 3 5" xfId="42182"/>
    <cellStyle name="Normal 7 3 3 3 4" xfId="8002"/>
    <cellStyle name="Normal 7 3 3 3 4 2" xfId="21230"/>
    <cellStyle name="Normal 7 3 3 3 5" xfId="14402"/>
    <cellStyle name="Normal 7 3 3 3 6" xfId="28526"/>
    <cellStyle name="Normal 7 3 3 3 7" xfId="30814"/>
    <cellStyle name="Normal 7 3 3 3 8" xfId="37642"/>
    <cellStyle name="Normal 7 3 3 4" xfId="2450"/>
    <cellStyle name="Normal 7 3 3 4 2" xfId="9278"/>
    <cellStyle name="Normal 7 3 3 4 2 2" xfId="22506"/>
    <cellStyle name="Normal 7 3 3 4 3" xfId="15678"/>
    <cellStyle name="Normal 7 3 3 4 4" xfId="32090"/>
    <cellStyle name="Normal 7 3 3 4 5" xfId="38918"/>
    <cellStyle name="Normal 7 3 3 5" xfId="5712"/>
    <cellStyle name="Normal 7 3 3 5 2" xfId="12540"/>
    <cellStyle name="Normal 7 3 3 5 2 2" xfId="25768"/>
    <cellStyle name="Normal 7 3 3 5 3" xfId="18940"/>
    <cellStyle name="Normal 7 3 3 5 4" xfId="35352"/>
    <cellStyle name="Normal 7 3 3 5 5" xfId="42180"/>
    <cellStyle name="Normal 7 3 3 6" xfId="7159"/>
    <cellStyle name="Normal 7 3 3 6 2" xfId="20387"/>
    <cellStyle name="Normal 7 3 3 6 3" xfId="29971"/>
    <cellStyle name="Normal 7 3 3 6 4" xfId="36799"/>
    <cellStyle name="Normal 7 3 3 7" xfId="6091"/>
    <cellStyle name="Normal 7 3 3 7 2" xfId="19319"/>
    <cellStyle name="Normal 7 3 3 8" xfId="13559"/>
    <cellStyle name="Normal 7 3 3 9" xfId="13025"/>
    <cellStyle name="Normal 7 3 4" xfId="996"/>
    <cellStyle name="Normal 7 3 4 10" xfId="29259"/>
    <cellStyle name="Normal 7 3 4 11" xfId="36087"/>
    <cellStyle name="Normal 7 3 4 2" xfId="2908"/>
    <cellStyle name="Normal 7 3 4 2 2" xfId="9736"/>
    <cellStyle name="Normal 7 3 4 2 2 2" xfId="22964"/>
    <cellStyle name="Normal 7 3 4 2 3" xfId="16136"/>
    <cellStyle name="Normal 7 3 4 2 4" xfId="32548"/>
    <cellStyle name="Normal 7 3 4 2 5" xfId="39376"/>
    <cellStyle name="Normal 7 3 4 3" xfId="5715"/>
    <cellStyle name="Normal 7 3 4 3 2" xfId="12543"/>
    <cellStyle name="Normal 7 3 4 3 2 2" xfId="25771"/>
    <cellStyle name="Normal 7 3 4 3 3" xfId="18943"/>
    <cellStyle name="Normal 7 3 4 3 4" xfId="35355"/>
    <cellStyle name="Normal 7 3 4 3 5" xfId="42183"/>
    <cellStyle name="Normal 7 3 4 4" xfId="7824"/>
    <cellStyle name="Normal 7 3 4 4 2" xfId="21052"/>
    <cellStyle name="Normal 7 3 4 4 3" xfId="30636"/>
    <cellStyle name="Normal 7 3 4 4 4" xfId="37464"/>
    <cellStyle name="Normal 7 3 4 5" xfId="6447"/>
    <cellStyle name="Normal 7 3 4 5 2" xfId="19675"/>
    <cellStyle name="Normal 7 3 4 6" xfId="14224"/>
    <cellStyle name="Normal 7 3 4 7" xfId="12847"/>
    <cellStyle name="Normal 7 3 4 8" xfId="26403"/>
    <cellStyle name="Normal 7 3 4 9" xfId="28527"/>
    <cellStyle name="Normal 7 3 5" xfId="1530"/>
    <cellStyle name="Normal 7 3 5 2" xfId="3442"/>
    <cellStyle name="Normal 7 3 5 2 2" xfId="10270"/>
    <cellStyle name="Normal 7 3 5 2 2 2" xfId="23498"/>
    <cellStyle name="Normal 7 3 5 2 3" xfId="16670"/>
    <cellStyle name="Normal 7 3 5 2 4" xfId="33082"/>
    <cellStyle name="Normal 7 3 5 2 5" xfId="39910"/>
    <cellStyle name="Normal 7 3 5 3" xfId="5716"/>
    <cellStyle name="Normal 7 3 5 3 2" xfId="12544"/>
    <cellStyle name="Normal 7 3 5 3 2 2" xfId="25772"/>
    <cellStyle name="Normal 7 3 5 3 3" xfId="18944"/>
    <cellStyle name="Normal 7 3 5 3 4" xfId="35356"/>
    <cellStyle name="Normal 7 3 5 3 5" xfId="42184"/>
    <cellStyle name="Normal 7 3 5 4" xfId="8358"/>
    <cellStyle name="Normal 7 3 5 4 2" xfId="21586"/>
    <cellStyle name="Normal 7 3 5 5" xfId="14758"/>
    <cellStyle name="Normal 7 3 5 6" xfId="28528"/>
    <cellStyle name="Normal 7 3 5 7" xfId="31170"/>
    <cellStyle name="Normal 7 3 5 8" xfId="37998"/>
    <cellStyle name="Normal 7 3 6" xfId="640"/>
    <cellStyle name="Normal 7 3 6 2" xfId="2552"/>
    <cellStyle name="Normal 7 3 6 2 2" xfId="9380"/>
    <cellStyle name="Normal 7 3 6 2 2 2" xfId="22608"/>
    <cellStyle name="Normal 7 3 6 2 3" xfId="15780"/>
    <cellStyle name="Normal 7 3 6 2 4" xfId="32192"/>
    <cellStyle name="Normal 7 3 6 2 5" xfId="39020"/>
    <cellStyle name="Normal 7 3 6 3" xfId="5717"/>
    <cellStyle name="Normal 7 3 6 3 2" xfId="12545"/>
    <cellStyle name="Normal 7 3 6 3 2 2" xfId="25773"/>
    <cellStyle name="Normal 7 3 6 3 3" xfId="18945"/>
    <cellStyle name="Normal 7 3 6 3 4" xfId="35357"/>
    <cellStyle name="Normal 7 3 6 3 5" xfId="42185"/>
    <cellStyle name="Normal 7 3 6 4" xfId="7468"/>
    <cellStyle name="Normal 7 3 6 4 2" xfId="20696"/>
    <cellStyle name="Normal 7 3 6 5" xfId="13868"/>
    <cellStyle name="Normal 7 3 6 6" xfId="28529"/>
    <cellStyle name="Normal 7 3 6 7" xfId="30280"/>
    <cellStyle name="Normal 7 3 6 8" xfId="37108"/>
    <cellStyle name="Normal 7 3 7" xfId="2448"/>
    <cellStyle name="Normal 7 3 7 2" xfId="9276"/>
    <cellStyle name="Normal 7 3 7 2 2" xfId="22504"/>
    <cellStyle name="Normal 7 3 7 3" xfId="15676"/>
    <cellStyle name="Normal 7 3 7 4" xfId="32088"/>
    <cellStyle name="Normal 7 3 7 5" xfId="38916"/>
    <cellStyle name="Normal 7 3 8" xfId="5707"/>
    <cellStyle name="Normal 7 3 8 2" xfId="12535"/>
    <cellStyle name="Normal 7 3 8 2 2" xfId="25763"/>
    <cellStyle name="Normal 7 3 8 3" xfId="18935"/>
    <cellStyle name="Normal 7 3 8 4" xfId="35347"/>
    <cellStyle name="Normal 7 3 8 5" xfId="42175"/>
    <cellStyle name="Normal 7 3 9" xfId="6981"/>
    <cellStyle name="Normal 7 3 9 2" xfId="20209"/>
    <cellStyle name="Normal 7 3 9 3" xfId="29793"/>
    <cellStyle name="Normal 7 3 9 4" xfId="36621"/>
    <cellStyle name="Normal 7 4" xfId="125"/>
    <cellStyle name="Normal 7 4 10" xfId="5885"/>
    <cellStyle name="Normal 7 4 10 2" xfId="19113"/>
    <cellStyle name="Normal 7 4 11" xfId="13353"/>
    <cellStyle name="Normal 7 4 12" xfId="12641"/>
    <cellStyle name="Normal 7 4 13" xfId="26589"/>
    <cellStyle name="Normal 7 4 14" xfId="28530"/>
    <cellStyle name="Normal 7 4 15" xfId="28697"/>
    <cellStyle name="Normal 7 4 16" xfId="35525"/>
    <cellStyle name="Normal 7 4 2" xfId="481"/>
    <cellStyle name="Normal 7 4 2 10" xfId="13175"/>
    <cellStyle name="Normal 7 4 2 11" xfId="26337"/>
    <cellStyle name="Normal 7 4 2 12" xfId="28531"/>
    <cellStyle name="Normal 7 4 2 13" xfId="29053"/>
    <cellStyle name="Normal 7 4 2 14" xfId="35881"/>
    <cellStyle name="Normal 7 4 2 2" xfId="1324"/>
    <cellStyle name="Normal 7 4 2 2 10" xfId="36415"/>
    <cellStyle name="Normal 7 4 2 2 2" xfId="3236"/>
    <cellStyle name="Normal 7 4 2 2 2 2" xfId="10064"/>
    <cellStyle name="Normal 7 4 2 2 2 2 2" xfId="23292"/>
    <cellStyle name="Normal 7 4 2 2 2 3" xfId="16464"/>
    <cellStyle name="Normal 7 4 2 2 2 4" xfId="32876"/>
    <cellStyle name="Normal 7 4 2 2 2 5" xfId="39704"/>
    <cellStyle name="Normal 7 4 2 2 3" xfId="5720"/>
    <cellStyle name="Normal 7 4 2 2 3 2" xfId="12548"/>
    <cellStyle name="Normal 7 4 2 2 3 2 2" xfId="25776"/>
    <cellStyle name="Normal 7 4 2 2 3 3" xfId="18948"/>
    <cellStyle name="Normal 7 4 2 2 3 4" xfId="35360"/>
    <cellStyle name="Normal 7 4 2 2 3 5" xfId="42188"/>
    <cellStyle name="Normal 7 4 2 2 4" xfId="8152"/>
    <cellStyle name="Normal 7 4 2 2 4 2" xfId="21380"/>
    <cellStyle name="Normal 7 4 2 2 4 3" xfId="30964"/>
    <cellStyle name="Normal 7 4 2 2 4 4" xfId="37792"/>
    <cellStyle name="Normal 7 4 2 2 5" xfId="6775"/>
    <cellStyle name="Normal 7 4 2 2 5 2" xfId="20003"/>
    <cellStyle name="Normal 7 4 2 2 6" xfId="14552"/>
    <cellStyle name="Normal 7 4 2 2 7" xfId="26292"/>
    <cellStyle name="Normal 7 4 2 2 8" xfId="28532"/>
    <cellStyle name="Normal 7 4 2 2 9" xfId="29587"/>
    <cellStyle name="Normal 7 4 2 3" xfId="1858"/>
    <cellStyle name="Normal 7 4 2 3 2" xfId="3770"/>
    <cellStyle name="Normal 7 4 2 3 2 2" xfId="10598"/>
    <cellStyle name="Normal 7 4 2 3 2 2 2" xfId="23826"/>
    <cellStyle name="Normal 7 4 2 3 2 3" xfId="16998"/>
    <cellStyle name="Normal 7 4 2 3 2 4" xfId="33410"/>
    <cellStyle name="Normal 7 4 2 3 2 5" xfId="40238"/>
    <cellStyle name="Normal 7 4 2 3 3" xfId="5721"/>
    <cellStyle name="Normal 7 4 2 3 3 2" xfId="12549"/>
    <cellStyle name="Normal 7 4 2 3 3 2 2" xfId="25777"/>
    <cellStyle name="Normal 7 4 2 3 3 3" xfId="18949"/>
    <cellStyle name="Normal 7 4 2 3 3 4" xfId="35361"/>
    <cellStyle name="Normal 7 4 2 3 3 5" xfId="42189"/>
    <cellStyle name="Normal 7 4 2 3 4" xfId="8686"/>
    <cellStyle name="Normal 7 4 2 3 4 2" xfId="21914"/>
    <cellStyle name="Normal 7 4 2 3 5" xfId="15086"/>
    <cellStyle name="Normal 7 4 2 3 6" xfId="28533"/>
    <cellStyle name="Normal 7 4 2 3 7" xfId="31498"/>
    <cellStyle name="Normal 7 4 2 3 8" xfId="38326"/>
    <cellStyle name="Normal 7 4 2 4" xfId="790"/>
    <cellStyle name="Normal 7 4 2 4 2" xfId="2702"/>
    <cellStyle name="Normal 7 4 2 4 2 2" xfId="9530"/>
    <cellStyle name="Normal 7 4 2 4 2 2 2" xfId="22758"/>
    <cellStyle name="Normal 7 4 2 4 2 3" xfId="15930"/>
    <cellStyle name="Normal 7 4 2 4 2 4" xfId="32342"/>
    <cellStyle name="Normal 7 4 2 4 2 5" xfId="39170"/>
    <cellStyle name="Normal 7 4 2 4 3" xfId="5722"/>
    <cellStyle name="Normal 7 4 2 4 3 2" xfId="12550"/>
    <cellStyle name="Normal 7 4 2 4 3 2 2" xfId="25778"/>
    <cellStyle name="Normal 7 4 2 4 3 3" xfId="18950"/>
    <cellStyle name="Normal 7 4 2 4 3 4" xfId="35362"/>
    <cellStyle name="Normal 7 4 2 4 3 5" xfId="42190"/>
    <cellStyle name="Normal 7 4 2 4 4" xfId="7618"/>
    <cellStyle name="Normal 7 4 2 4 4 2" xfId="20846"/>
    <cellStyle name="Normal 7 4 2 4 5" xfId="14018"/>
    <cellStyle name="Normal 7 4 2 4 6" xfId="28534"/>
    <cellStyle name="Normal 7 4 2 4 7" xfId="30430"/>
    <cellStyle name="Normal 7 4 2 4 8" xfId="37258"/>
    <cellStyle name="Normal 7 4 2 5" xfId="2452"/>
    <cellStyle name="Normal 7 4 2 5 2" xfId="9280"/>
    <cellStyle name="Normal 7 4 2 5 2 2" xfId="22508"/>
    <cellStyle name="Normal 7 4 2 5 3" xfId="15680"/>
    <cellStyle name="Normal 7 4 2 5 4" xfId="32092"/>
    <cellStyle name="Normal 7 4 2 5 5" xfId="38920"/>
    <cellStyle name="Normal 7 4 2 6" xfId="5719"/>
    <cellStyle name="Normal 7 4 2 6 2" xfId="12547"/>
    <cellStyle name="Normal 7 4 2 6 2 2" xfId="25775"/>
    <cellStyle name="Normal 7 4 2 6 3" xfId="18947"/>
    <cellStyle name="Normal 7 4 2 6 4" xfId="35359"/>
    <cellStyle name="Normal 7 4 2 6 5" xfId="42187"/>
    <cellStyle name="Normal 7 4 2 7" xfId="7309"/>
    <cellStyle name="Normal 7 4 2 7 2" xfId="20537"/>
    <cellStyle name="Normal 7 4 2 7 3" xfId="30121"/>
    <cellStyle name="Normal 7 4 2 7 4" xfId="36949"/>
    <cellStyle name="Normal 7 4 2 8" xfId="6241"/>
    <cellStyle name="Normal 7 4 2 8 2" xfId="19469"/>
    <cellStyle name="Normal 7 4 2 9" xfId="13709"/>
    <cellStyle name="Normal 7 4 3" xfId="303"/>
    <cellStyle name="Normal 7 4 3 10" xfId="26393"/>
    <cellStyle name="Normal 7 4 3 11" xfId="28535"/>
    <cellStyle name="Normal 7 4 3 12" xfId="28875"/>
    <cellStyle name="Normal 7 4 3 13" xfId="35703"/>
    <cellStyle name="Normal 7 4 3 2" xfId="1680"/>
    <cellStyle name="Normal 7 4 3 2 2" xfId="3592"/>
    <cellStyle name="Normal 7 4 3 2 2 2" xfId="10420"/>
    <cellStyle name="Normal 7 4 3 2 2 2 2" xfId="23648"/>
    <cellStyle name="Normal 7 4 3 2 2 3" xfId="16820"/>
    <cellStyle name="Normal 7 4 3 2 2 4" xfId="33232"/>
    <cellStyle name="Normal 7 4 3 2 2 5" xfId="40060"/>
    <cellStyle name="Normal 7 4 3 2 3" xfId="5724"/>
    <cellStyle name="Normal 7 4 3 2 3 2" xfId="12552"/>
    <cellStyle name="Normal 7 4 3 2 3 2 2" xfId="25780"/>
    <cellStyle name="Normal 7 4 3 2 3 3" xfId="18952"/>
    <cellStyle name="Normal 7 4 3 2 3 4" xfId="35364"/>
    <cellStyle name="Normal 7 4 3 2 3 5" xfId="42192"/>
    <cellStyle name="Normal 7 4 3 2 4" xfId="8508"/>
    <cellStyle name="Normal 7 4 3 2 4 2" xfId="21736"/>
    <cellStyle name="Normal 7 4 3 2 4 3" xfId="31320"/>
    <cellStyle name="Normal 7 4 3 2 4 4" xfId="38148"/>
    <cellStyle name="Normal 7 4 3 2 5" xfId="6597"/>
    <cellStyle name="Normal 7 4 3 2 5 2" xfId="19825"/>
    <cellStyle name="Normal 7 4 3 2 6" xfId="14908"/>
    <cellStyle name="Normal 7 4 3 2 7" xfId="28536"/>
    <cellStyle name="Normal 7 4 3 2 8" xfId="29409"/>
    <cellStyle name="Normal 7 4 3 2 9" xfId="36237"/>
    <cellStyle name="Normal 7 4 3 3" xfId="1146"/>
    <cellStyle name="Normal 7 4 3 3 2" xfId="3058"/>
    <cellStyle name="Normal 7 4 3 3 2 2" xfId="9886"/>
    <cellStyle name="Normal 7 4 3 3 2 2 2" xfId="23114"/>
    <cellStyle name="Normal 7 4 3 3 2 3" xfId="16286"/>
    <cellStyle name="Normal 7 4 3 3 2 4" xfId="32698"/>
    <cellStyle name="Normal 7 4 3 3 2 5" xfId="39526"/>
    <cellStyle name="Normal 7 4 3 3 3" xfId="5725"/>
    <cellStyle name="Normal 7 4 3 3 3 2" xfId="12553"/>
    <cellStyle name="Normal 7 4 3 3 3 2 2" xfId="25781"/>
    <cellStyle name="Normal 7 4 3 3 3 3" xfId="18953"/>
    <cellStyle name="Normal 7 4 3 3 3 4" xfId="35365"/>
    <cellStyle name="Normal 7 4 3 3 3 5" xfId="42193"/>
    <cellStyle name="Normal 7 4 3 3 4" xfId="7974"/>
    <cellStyle name="Normal 7 4 3 3 4 2" xfId="21202"/>
    <cellStyle name="Normal 7 4 3 3 5" xfId="14374"/>
    <cellStyle name="Normal 7 4 3 3 6" xfId="28537"/>
    <cellStyle name="Normal 7 4 3 3 7" xfId="30786"/>
    <cellStyle name="Normal 7 4 3 3 8" xfId="37614"/>
    <cellStyle name="Normal 7 4 3 4" xfId="2453"/>
    <cellStyle name="Normal 7 4 3 4 2" xfId="9281"/>
    <cellStyle name="Normal 7 4 3 4 2 2" xfId="22509"/>
    <cellStyle name="Normal 7 4 3 4 3" xfId="15681"/>
    <cellStyle name="Normal 7 4 3 4 4" xfId="32093"/>
    <cellStyle name="Normal 7 4 3 4 5" xfId="38921"/>
    <cellStyle name="Normal 7 4 3 5" xfId="5723"/>
    <cellStyle name="Normal 7 4 3 5 2" xfId="12551"/>
    <cellStyle name="Normal 7 4 3 5 2 2" xfId="25779"/>
    <cellStyle name="Normal 7 4 3 5 3" xfId="18951"/>
    <cellStyle name="Normal 7 4 3 5 4" xfId="35363"/>
    <cellStyle name="Normal 7 4 3 5 5" xfId="42191"/>
    <cellStyle name="Normal 7 4 3 6" xfId="7131"/>
    <cellStyle name="Normal 7 4 3 6 2" xfId="20359"/>
    <cellStyle name="Normal 7 4 3 6 3" xfId="29943"/>
    <cellStyle name="Normal 7 4 3 6 4" xfId="36771"/>
    <cellStyle name="Normal 7 4 3 7" xfId="6063"/>
    <cellStyle name="Normal 7 4 3 7 2" xfId="19291"/>
    <cellStyle name="Normal 7 4 3 8" xfId="13531"/>
    <cellStyle name="Normal 7 4 3 9" xfId="12997"/>
    <cellStyle name="Normal 7 4 4" xfId="968"/>
    <cellStyle name="Normal 7 4 4 10" xfId="29231"/>
    <cellStyle name="Normal 7 4 4 11" xfId="36059"/>
    <cellStyle name="Normal 7 4 4 2" xfId="2880"/>
    <cellStyle name="Normal 7 4 4 2 2" xfId="9708"/>
    <cellStyle name="Normal 7 4 4 2 2 2" xfId="22936"/>
    <cellStyle name="Normal 7 4 4 2 3" xfId="16108"/>
    <cellStyle name="Normal 7 4 4 2 4" xfId="32520"/>
    <cellStyle name="Normal 7 4 4 2 5" xfId="39348"/>
    <cellStyle name="Normal 7 4 4 3" xfId="5726"/>
    <cellStyle name="Normal 7 4 4 3 2" xfId="12554"/>
    <cellStyle name="Normal 7 4 4 3 2 2" xfId="25782"/>
    <cellStyle name="Normal 7 4 4 3 3" xfId="18954"/>
    <cellStyle name="Normal 7 4 4 3 4" xfId="35366"/>
    <cellStyle name="Normal 7 4 4 3 5" xfId="42194"/>
    <cellStyle name="Normal 7 4 4 4" xfId="7796"/>
    <cellStyle name="Normal 7 4 4 4 2" xfId="21024"/>
    <cellStyle name="Normal 7 4 4 4 3" xfId="30608"/>
    <cellStyle name="Normal 7 4 4 4 4" xfId="37436"/>
    <cellStyle name="Normal 7 4 4 5" xfId="6419"/>
    <cellStyle name="Normal 7 4 4 5 2" xfId="19647"/>
    <cellStyle name="Normal 7 4 4 6" xfId="14196"/>
    <cellStyle name="Normal 7 4 4 7" xfId="12819"/>
    <cellStyle name="Normal 7 4 4 8" xfId="26307"/>
    <cellStyle name="Normal 7 4 4 9" xfId="28538"/>
    <cellStyle name="Normal 7 4 5" xfId="1502"/>
    <cellStyle name="Normal 7 4 5 2" xfId="3414"/>
    <cellStyle name="Normal 7 4 5 2 2" xfId="10242"/>
    <cellStyle name="Normal 7 4 5 2 2 2" xfId="23470"/>
    <cellStyle name="Normal 7 4 5 2 3" xfId="16642"/>
    <cellStyle name="Normal 7 4 5 2 4" xfId="33054"/>
    <cellStyle name="Normal 7 4 5 2 5" xfId="39882"/>
    <cellStyle name="Normal 7 4 5 3" xfId="5727"/>
    <cellStyle name="Normal 7 4 5 3 2" xfId="12555"/>
    <cellStyle name="Normal 7 4 5 3 2 2" xfId="25783"/>
    <cellStyle name="Normal 7 4 5 3 3" xfId="18955"/>
    <cellStyle name="Normal 7 4 5 3 4" xfId="35367"/>
    <cellStyle name="Normal 7 4 5 3 5" xfId="42195"/>
    <cellStyle name="Normal 7 4 5 4" xfId="8330"/>
    <cellStyle name="Normal 7 4 5 4 2" xfId="21558"/>
    <cellStyle name="Normal 7 4 5 5" xfId="14730"/>
    <cellStyle name="Normal 7 4 5 6" xfId="28539"/>
    <cellStyle name="Normal 7 4 5 7" xfId="31142"/>
    <cellStyle name="Normal 7 4 5 8" xfId="37970"/>
    <cellStyle name="Normal 7 4 6" xfId="612"/>
    <cellStyle name="Normal 7 4 6 2" xfId="2524"/>
    <cellStyle name="Normal 7 4 6 2 2" xfId="9352"/>
    <cellStyle name="Normal 7 4 6 2 2 2" xfId="22580"/>
    <cellStyle name="Normal 7 4 6 2 3" xfId="15752"/>
    <cellStyle name="Normal 7 4 6 2 4" xfId="32164"/>
    <cellStyle name="Normal 7 4 6 2 5" xfId="38992"/>
    <cellStyle name="Normal 7 4 6 3" xfId="5728"/>
    <cellStyle name="Normal 7 4 6 3 2" xfId="12556"/>
    <cellStyle name="Normal 7 4 6 3 2 2" xfId="25784"/>
    <cellStyle name="Normal 7 4 6 3 3" xfId="18956"/>
    <cellStyle name="Normal 7 4 6 3 4" xfId="35368"/>
    <cellStyle name="Normal 7 4 6 3 5" xfId="42196"/>
    <cellStyle name="Normal 7 4 6 4" xfId="7440"/>
    <cellStyle name="Normal 7 4 6 4 2" xfId="20668"/>
    <cellStyle name="Normal 7 4 6 5" xfId="13840"/>
    <cellStyle name="Normal 7 4 6 6" xfId="28540"/>
    <cellStyle name="Normal 7 4 6 7" xfId="30252"/>
    <cellStyle name="Normal 7 4 6 8" xfId="37080"/>
    <cellStyle name="Normal 7 4 7" xfId="2451"/>
    <cellStyle name="Normal 7 4 7 2" xfId="9279"/>
    <cellStyle name="Normal 7 4 7 2 2" xfId="22507"/>
    <cellStyle name="Normal 7 4 7 3" xfId="15679"/>
    <cellStyle name="Normal 7 4 7 4" xfId="32091"/>
    <cellStyle name="Normal 7 4 7 5" xfId="38919"/>
    <cellStyle name="Normal 7 4 8" xfId="5718"/>
    <cellStyle name="Normal 7 4 8 2" xfId="12546"/>
    <cellStyle name="Normal 7 4 8 2 2" xfId="25774"/>
    <cellStyle name="Normal 7 4 8 3" xfId="18946"/>
    <cellStyle name="Normal 7 4 8 4" xfId="35358"/>
    <cellStyle name="Normal 7 4 8 5" xfId="42186"/>
    <cellStyle name="Normal 7 4 9" xfId="6953"/>
    <cellStyle name="Normal 7 4 9 2" xfId="20181"/>
    <cellStyle name="Normal 7 4 9 3" xfId="29765"/>
    <cellStyle name="Normal 7 4 9 4" xfId="36593"/>
    <cellStyle name="Normal 7 5" xfId="202"/>
    <cellStyle name="Normal 7 5 10" xfId="13430"/>
    <cellStyle name="Normal 7 5 11" xfId="12896"/>
    <cellStyle name="Normal 7 5 12" xfId="25849"/>
    <cellStyle name="Normal 7 5 13" xfId="28541"/>
    <cellStyle name="Normal 7 5 14" xfId="28774"/>
    <cellStyle name="Normal 7 5 15" xfId="35602"/>
    <cellStyle name="Normal 7 5 2" xfId="380"/>
    <cellStyle name="Normal 7 5 2 10" xfId="25922"/>
    <cellStyle name="Normal 7 5 2 11" xfId="28542"/>
    <cellStyle name="Normal 7 5 2 12" xfId="28952"/>
    <cellStyle name="Normal 7 5 2 13" xfId="35780"/>
    <cellStyle name="Normal 7 5 2 2" xfId="1757"/>
    <cellStyle name="Normal 7 5 2 2 2" xfId="3669"/>
    <cellStyle name="Normal 7 5 2 2 2 2" xfId="10497"/>
    <cellStyle name="Normal 7 5 2 2 2 2 2" xfId="23725"/>
    <cellStyle name="Normal 7 5 2 2 2 3" xfId="16897"/>
    <cellStyle name="Normal 7 5 2 2 2 4" xfId="33309"/>
    <cellStyle name="Normal 7 5 2 2 2 5" xfId="40137"/>
    <cellStyle name="Normal 7 5 2 2 3" xfId="5731"/>
    <cellStyle name="Normal 7 5 2 2 3 2" xfId="12559"/>
    <cellStyle name="Normal 7 5 2 2 3 2 2" xfId="25787"/>
    <cellStyle name="Normal 7 5 2 2 3 3" xfId="18959"/>
    <cellStyle name="Normal 7 5 2 2 3 4" xfId="35371"/>
    <cellStyle name="Normal 7 5 2 2 3 5" xfId="42199"/>
    <cellStyle name="Normal 7 5 2 2 4" xfId="8585"/>
    <cellStyle name="Normal 7 5 2 2 4 2" xfId="21813"/>
    <cellStyle name="Normal 7 5 2 2 4 3" xfId="31397"/>
    <cellStyle name="Normal 7 5 2 2 4 4" xfId="38225"/>
    <cellStyle name="Normal 7 5 2 2 5" xfId="6674"/>
    <cellStyle name="Normal 7 5 2 2 5 2" xfId="19902"/>
    <cellStyle name="Normal 7 5 2 2 6" xfId="14985"/>
    <cellStyle name="Normal 7 5 2 2 7" xfId="28543"/>
    <cellStyle name="Normal 7 5 2 2 8" xfId="29486"/>
    <cellStyle name="Normal 7 5 2 2 9" xfId="36314"/>
    <cellStyle name="Normal 7 5 2 3" xfId="1223"/>
    <cellStyle name="Normal 7 5 2 3 2" xfId="3135"/>
    <cellStyle name="Normal 7 5 2 3 2 2" xfId="9963"/>
    <cellStyle name="Normal 7 5 2 3 2 2 2" xfId="23191"/>
    <cellStyle name="Normal 7 5 2 3 2 3" xfId="16363"/>
    <cellStyle name="Normal 7 5 2 3 2 4" xfId="32775"/>
    <cellStyle name="Normal 7 5 2 3 2 5" xfId="39603"/>
    <cellStyle name="Normal 7 5 2 3 3" xfId="5732"/>
    <cellStyle name="Normal 7 5 2 3 3 2" xfId="12560"/>
    <cellStyle name="Normal 7 5 2 3 3 2 2" xfId="25788"/>
    <cellStyle name="Normal 7 5 2 3 3 3" xfId="18960"/>
    <cellStyle name="Normal 7 5 2 3 3 4" xfId="35372"/>
    <cellStyle name="Normal 7 5 2 3 3 5" xfId="42200"/>
    <cellStyle name="Normal 7 5 2 3 4" xfId="8051"/>
    <cellStyle name="Normal 7 5 2 3 4 2" xfId="21279"/>
    <cellStyle name="Normal 7 5 2 3 5" xfId="14451"/>
    <cellStyle name="Normal 7 5 2 3 6" xfId="28544"/>
    <cellStyle name="Normal 7 5 2 3 7" xfId="30863"/>
    <cellStyle name="Normal 7 5 2 3 8" xfId="37691"/>
    <cellStyle name="Normal 7 5 2 4" xfId="2455"/>
    <cellStyle name="Normal 7 5 2 4 2" xfId="9283"/>
    <cellStyle name="Normal 7 5 2 4 2 2" xfId="22511"/>
    <cellStyle name="Normal 7 5 2 4 3" xfId="15683"/>
    <cellStyle name="Normal 7 5 2 4 4" xfId="32095"/>
    <cellStyle name="Normal 7 5 2 4 5" xfId="38923"/>
    <cellStyle name="Normal 7 5 2 5" xfId="5730"/>
    <cellStyle name="Normal 7 5 2 5 2" xfId="12558"/>
    <cellStyle name="Normal 7 5 2 5 2 2" xfId="25786"/>
    <cellStyle name="Normal 7 5 2 5 3" xfId="18958"/>
    <cellStyle name="Normal 7 5 2 5 4" xfId="35370"/>
    <cellStyle name="Normal 7 5 2 5 5" xfId="42198"/>
    <cellStyle name="Normal 7 5 2 6" xfId="7208"/>
    <cellStyle name="Normal 7 5 2 6 2" xfId="20436"/>
    <cellStyle name="Normal 7 5 2 6 3" xfId="30020"/>
    <cellStyle name="Normal 7 5 2 6 4" xfId="36848"/>
    <cellStyle name="Normal 7 5 2 7" xfId="6140"/>
    <cellStyle name="Normal 7 5 2 7 2" xfId="19368"/>
    <cellStyle name="Normal 7 5 2 8" xfId="13608"/>
    <cellStyle name="Normal 7 5 2 9" xfId="13074"/>
    <cellStyle name="Normal 7 5 3" xfId="1045"/>
    <cellStyle name="Normal 7 5 3 10" xfId="36136"/>
    <cellStyle name="Normal 7 5 3 2" xfId="2957"/>
    <cellStyle name="Normal 7 5 3 2 2" xfId="9785"/>
    <cellStyle name="Normal 7 5 3 2 2 2" xfId="23013"/>
    <cellStyle name="Normal 7 5 3 2 3" xfId="16185"/>
    <cellStyle name="Normal 7 5 3 2 4" xfId="32597"/>
    <cellStyle name="Normal 7 5 3 2 5" xfId="39425"/>
    <cellStyle name="Normal 7 5 3 3" xfId="5733"/>
    <cellStyle name="Normal 7 5 3 3 2" xfId="12561"/>
    <cellStyle name="Normal 7 5 3 3 2 2" xfId="25789"/>
    <cellStyle name="Normal 7 5 3 3 3" xfId="18961"/>
    <cellStyle name="Normal 7 5 3 3 4" xfId="35373"/>
    <cellStyle name="Normal 7 5 3 3 5" xfId="42201"/>
    <cellStyle name="Normal 7 5 3 4" xfId="7873"/>
    <cellStyle name="Normal 7 5 3 4 2" xfId="21101"/>
    <cellStyle name="Normal 7 5 3 4 3" xfId="30685"/>
    <cellStyle name="Normal 7 5 3 4 4" xfId="37513"/>
    <cellStyle name="Normal 7 5 3 5" xfId="6496"/>
    <cellStyle name="Normal 7 5 3 5 2" xfId="19724"/>
    <cellStyle name="Normal 7 5 3 6" xfId="14273"/>
    <cellStyle name="Normal 7 5 3 7" xfId="25810"/>
    <cellStyle name="Normal 7 5 3 8" xfId="28545"/>
    <cellStyle name="Normal 7 5 3 9" xfId="29308"/>
    <cellStyle name="Normal 7 5 4" xfId="1579"/>
    <cellStyle name="Normal 7 5 4 2" xfId="3491"/>
    <cellStyle name="Normal 7 5 4 2 2" xfId="10319"/>
    <cellStyle name="Normal 7 5 4 2 2 2" xfId="23547"/>
    <cellStyle name="Normal 7 5 4 2 3" xfId="16719"/>
    <cellStyle name="Normal 7 5 4 2 4" xfId="33131"/>
    <cellStyle name="Normal 7 5 4 2 5" xfId="39959"/>
    <cellStyle name="Normal 7 5 4 3" xfId="5734"/>
    <cellStyle name="Normal 7 5 4 3 2" xfId="12562"/>
    <cellStyle name="Normal 7 5 4 3 2 2" xfId="25790"/>
    <cellStyle name="Normal 7 5 4 3 3" xfId="18962"/>
    <cellStyle name="Normal 7 5 4 3 4" xfId="35374"/>
    <cellStyle name="Normal 7 5 4 3 5" xfId="42202"/>
    <cellStyle name="Normal 7 5 4 4" xfId="8407"/>
    <cellStyle name="Normal 7 5 4 4 2" xfId="21635"/>
    <cellStyle name="Normal 7 5 4 5" xfId="14807"/>
    <cellStyle name="Normal 7 5 4 6" xfId="28546"/>
    <cellStyle name="Normal 7 5 4 7" xfId="31219"/>
    <cellStyle name="Normal 7 5 4 8" xfId="38047"/>
    <cellStyle name="Normal 7 5 5" xfId="689"/>
    <cellStyle name="Normal 7 5 5 2" xfId="2601"/>
    <cellStyle name="Normal 7 5 5 2 2" xfId="9429"/>
    <cellStyle name="Normal 7 5 5 2 2 2" xfId="22657"/>
    <cellStyle name="Normal 7 5 5 2 3" xfId="15829"/>
    <cellStyle name="Normal 7 5 5 2 4" xfId="32241"/>
    <cellStyle name="Normal 7 5 5 2 5" xfId="39069"/>
    <cellStyle name="Normal 7 5 5 3" xfId="5735"/>
    <cellStyle name="Normal 7 5 5 3 2" xfId="12563"/>
    <cellStyle name="Normal 7 5 5 3 2 2" xfId="25791"/>
    <cellStyle name="Normal 7 5 5 3 3" xfId="18963"/>
    <cellStyle name="Normal 7 5 5 3 4" xfId="35375"/>
    <cellStyle name="Normal 7 5 5 3 5" xfId="42203"/>
    <cellStyle name="Normal 7 5 5 4" xfId="7517"/>
    <cellStyle name="Normal 7 5 5 4 2" xfId="20745"/>
    <cellStyle name="Normal 7 5 5 5" xfId="13917"/>
    <cellStyle name="Normal 7 5 5 6" xfId="28547"/>
    <cellStyle name="Normal 7 5 5 7" xfId="30329"/>
    <cellStyle name="Normal 7 5 5 8" xfId="37157"/>
    <cellStyle name="Normal 7 5 6" xfId="2454"/>
    <cellStyle name="Normal 7 5 6 2" xfId="9282"/>
    <cellStyle name="Normal 7 5 6 2 2" xfId="22510"/>
    <cellStyle name="Normal 7 5 6 3" xfId="15682"/>
    <cellStyle name="Normal 7 5 6 4" xfId="32094"/>
    <cellStyle name="Normal 7 5 6 5" xfId="38922"/>
    <cellStyle name="Normal 7 5 7" xfId="5729"/>
    <cellStyle name="Normal 7 5 7 2" xfId="12557"/>
    <cellStyle name="Normal 7 5 7 2 2" xfId="25785"/>
    <cellStyle name="Normal 7 5 7 3" xfId="18957"/>
    <cellStyle name="Normal 7 5 7 4" xfId="35369"/>
    <cellStyle name="Normal 7 5 7 5" xfId="42197"/>
    <cellStyle name="Normal 7 5 8" xfId="7030"/>
    <cellStyle name="Normal 7 5 8 2" xfId="20258"/>
    <cellStyle name="Normal 7 5 8 3" xfId="29842"/>
    <cellStyle name="Normal 7 5 8 4" xfId="36670"/>
    <cellStyle name="Normal 7 5 9" xfId="5962"/>
    <cellStyle name="Normal 7 5 9 2" xfId="19190"/>
    <cellStyle name="Normal 7 6" xfId="76"/>
    <cellStyle name="Normal 7 6 10" xfId="13304"/>
    <cellStyle name="Normal 7 6 11" xfId="12770"/>
    <cellStyle name="Normal 7 6 12" xfId="26005"/>
    <cellStyle name="Normal 7 6 13" xfId="28548"/>
    <cellStyle name="Normal 7 6 14" xfId="28648"/>
    <cellStyle name="Normal 7 6 15" xfId="35476"/>
    <cellStyle name="Normal 7 6 2" xfId="432"/>
    <cellStyle name="Normal 7 6 2 10" xfId="25993"/>
    <cellStyle name="Normal 7 6 2 11" xfId="28549"/>
    <cellStyle name="Normal 7 6 2 12" xfId="29004"/>
    <cellStyle name="Normal 7 6 2 13" xfId="35832"/>
    <cellStyle name="Normal 7 6 2 2" xfId="1809"/>
    <cellStyle name="Normal 7 6 2 2 2" xfId="3721"/>
    <cellStyle name="Normal 7 6 2 2 2 2" xfId="10549"/>
    <cellStyle name="Normal 7 6 2 2 2 2 2" xfId="23777"/>
    <cellStyle name="Normal 7 6 2 2 2 3" xfId="16949"/>
    <cellStyle name="Normal 7 6 2 2 2 4" xfId="33361"/>
    <cellStyle name="Normal 7 6 2 2 2 5" xfId="40189"/>
    <cellStyle name="Normal 7 6 2 2 3" xfId="5738"/>
    <cellStyle name="Normal 7 6 2 2 3 2" xfId="12566"/>
    <cellStyle name="Normal 7 6 2 2 3 2 2" xfId="25794"/>
    <cellStyle name="Normal 7 6 2 2 3 3" xfId="18966"/>
    <cellStyle name="Normal 7 6 2 2 3 4" xfId="35378"/>
    <cellStyle name="Normal 7 6 2 2 3 5" xfId="42206"/>
    <cellStyle name="Normal 7 6 2 2 4" xfId="8637"/>
    <cellStyle name="Normal 7 6 2 2 4 2" xfId="21865"/>
    <cellStyle name="Normal 7 6 2 2 4 3" xfId="31449"/>
    <cellStyle name="Normal 7 6 2 2 4 4" xfId="38277"/>
    <cellStyle name="Normal 7 6 2 2 5" xfId="6726"/>
    <cellStyle name="Normal 7 6 2 2 5 2" xfId="19954"/>
    <cellStyle name="Normal 7 6 2 2 6" xfId="15037"/>
    <cellStyle name="Normal 7 6 2 2 7" xfId="28550"/>
    <cellStyle name="Normal 7 6 2 2 8" xfId="29538"/>
    <cellStyle name="Normal 7 6 2 2 9" xfId="36366"/>
    <cellStyle name="Normal 7 6 2 3" xfId="1275"/>
    <cellStyle name="Normal 7 6 2 3 2" xfId="3187"/>
    <cellStyle name="Normal 7 6 2 3 2 2" xfId="10015"/>
    <cellStyle name="Normal 7 6 2 3 2 2 2" xfId="23243"/>
    <cellStyle name="Normal 7 6 2 3 2 3" xfId="16415"/>
    <cellStyle name="Normal 7 6 2 3 2 4" xfId="32827"/>
    <cellStyle name="Normal 7 6 2 3 2 5" xfId="39655"/>
    <cellStyle name="Normal 7 6 2 3 3" xfId="5739"/>
    <cellStyle name="Normal 7 6 2 3 3 2" xfId="12567"/>
    <cellStyle name="Normal 7 6 2 3 3 2 2" xfId="25795"/>
    <cellStyle name="Normal 7 6 2 3 3 3" xfId="18967"/>
    <cellStyle name="Normal 7 6 2 3 3 4" xfId="35379"/>
    <cellStyle name="Normal 7 6 2 3 3 5" xfId="42207"/>
    <cellStyle name="Normal 7 6 2 3 4" xfId="8103"/>
    <cellStyle name="Normal 7 6 2 3 4 2" xfId="21331"/>
    <cellStyle name="Normal 7 6 2 3 5" xfId="14503"/>
    <cellStyle name="Normal 7 6 2 3 6" xfId="28551"/>
    <cellStyle name="Normal 7 6 2 3 7" xfId="30915"/>
    <cellStyle name="Normal 7 6 2 3 8" xfId="37743"/>
    <cellStyle name="Normal 7 6 2 4" xfId="2457"/>
    <cellStyle name="Normal 7 6 2 4 2" xfId="9285"/>
    <cellStyle name="Normal 7 6 2 4 2 2" xfId="22513"/>
    <cellStyle name="Normal 7 6 2 4 3" xfId="15685"/>
    <cellStyle name="Normal 7 6 2 4 4" xfId="32097"/>
    <cellStyle name="Normal 7 6 2 4 5" xfId="38925"/>
    <cellStyle name="Normal 7 6 2 5" xfId="5737"/>
    <cellStyle name="Normal 7 6 2 5 2" xfId="12565"/>
    <cellStyle name="Normal 7 6 2 5 2 2" xfId="25793"/>
    <cellStyle name="Normal 7 6 2 5 3" xfId="18965"/>
    <cellStyle name="Normal 7 6 2 5 4" xfId="35377"/>
    <cellStyle name="Normal 7 6 2 5 5" xfId="42205"/>
    <cellStyle name="Normal 7 6 2 6" xfId="7260"/>
    <cellStyle name="Normal 7 6 2 6 2" xfId="20488"/>
    <cellStyle name="Normal 7 6 2 6 3" xfId="30072"/>
    <cellStyle name="Normal 7 6 2 6 4" xfId="36900"/>
    <cellStyle name="Normal 7 6 2 7" xfId="6192"/>
    <cellStyle name="Normal 7 6 2 7 2" xfId="19420"/>
    <cellStyle name="Normal 7 6 2 8" xfId="13660"/>
    <cellStyle name="Normal 7 6 2 9" xfId="13126"/>
    <cellStyle name="Normal 7 6 3" xfId="919"/>
    <cellStyle name="Normal 7 6 3 10" xfId="36010"/>
    <cellStyle name="Normal 7 6 3 2" xfId="2831"/>
    <cellStyle name="Normal 7 6 3 2 2" xfId="9659"/>
    <cellStyle name="Normal 7 6 3 2 2 2" xfId="22887"/>
    <cellStyle name="Normal 7 6 3 2 3" xfId="16059"/>
    <cellStyle name="Normal 7 6 3 2 4" xfId="32471"/>
    <cellStyle name="Normal 7 6 3 2 5" xfId="39299"/>
    <cellStyle name="Normal 7 6 3 3" xfId="5740"/>
    <cellStyle name="Normal 7 6 3 3 2" xfId="12568"/>
    <cellStyle name="Normal 7 6 3 3 2 2" xfId="25796"/>
    <cellStyle name="Normal 7 6 3 3 3" xfId="18968"/>
    <cellStyle name="Normal 7 6 3 3 4" xfId="35380"/>
    <cellStyle name="Normal 7 6 3 3 5" xfId="42208"/>
    <cellStyle name="Normal 7 6 3 4" xfId="7747"/>
    <cellStyle name="Normal 7 6 3 4 2" xfId="20975"/>
    <cellStyle name="Normal 7 6 3 4 3" xfId="30559"/>
    <cellStyle name="Normal 7 6 3 4 4" xfId="37387"/>
    <cellStyle name="Normal 7 6 3 5" xfId="6370"/>
    <cellStyle name="Normal 7 6 3 5 2" xfId="19598"/>
    <cellStyle name="Normal 7 6 3 6" xfId="14147"/>
    <cellStyle name="Normal 7 6 3 7" xfId="26249"/>
    <cellStyle name="Normal 7 6 3 8" xfId="28552"/>
    <cellStyle name="Normal 7 6 3 9" xfId="29182"/>
    <cellStyle name="Normal 7 6 4" xfId="1453"/>
    <cellStyle name="Normal 7 6 4 2" xfId="3365"/>
    <cellStyle name="Normal 7 6 4 2 2" xfId="10193"/>
    <cellStyle name="Normal 7 6 4 2 2 2" xfId="23421"/>
    <cellStyle name="Normal 7 6 4 2 3" xfId="16593"/>
    <cellStyle name="Normal 7 6 4 2 4" xfId="33005"/>
    <cellStyle name="Normal 7 6 4 2 5" xfId="39833"/>
    <cellStyle name="Normal 7 6 4 3" xfId="5741"/>
    <cellStyle name="Normal 7 6 4 3 2" xfId="12569"/>
    <cellStyle name="Normal 7 6 4 3 2 2" xfId="25797"/>
    <cellStyle name="Normal 7 6 4 3 3" xfId="18969"/>
    <cellStyle name="Normal 7 6 4 3 4" xfId="35381"/>
    <cellStyle name="Normal 7 6 4 3 5" xfId="42209"/>
    <cellStyle name="Normal 7 6 4 4" xfId="8281"/>
    <cellStyle name="Normal 7 6 4 4 2" xfId="21509"/>
    <cellStyle name="Normal 7 6 4 5" xfId="14681"/>
    <cellStyle name="Normal 7 6 4 6" xfId="28553"/>
    <cellStyle name="Normal 7 6 4 7" xfId="31093"/>
    <cellStyle name="Normal 7 6 4 8" xfId="37921"/>
    <cellStyle name="Normal 7 6 5" xfId="741"/>
    <cellStyle name="Normal 7 6 5 2" xfId="2653"/>
    <cellStyle name="Normal 7 6 5 2 2" xfId="9481"/>
    <cellStyle name="Normal 7 6 5 2 2 2" xfId="22709"/>
    <cellStyle name="Normal 7 6 5 2 3" xfId="15881"/>
    <cellStyle name="Normal 7 6 5 2 4" xfId="32293"/>
    <cellStyle name="Normal 7 6 5 2 5" xfId="39121"/>
    <cellStyle name="Normal 7 6 5 3" xfId="5742"/>
    <cellStyle name="Normal 7 6 5 3 2" xfId="12570"/>
    <cellStyle name="Normal 7 6 5 3 2 2" xfId="25798"/>
    <cellStyle name="Normal 7 6 5 3 3" xfId="18970"/>
    <cellStyle name="Normal 7 6 5 3 4" xfId="35382"/>
    <cellStyle name="Normal 7 6 5 3 5" xfId="42210"/>
    <cellStyle name="Normal 7 6 5 4" xfId="7569"/>
    <cellStyle name="Normal 7 6 5 4 2" xfId="20797"/>
    <cellStyle name="Normal 7 6 5 5" xfId="13969"/>
    <cellStyle name="Normal 7 6 5 6" xfId="28554"/>
    <cellStyle name="Normal 7 6 5 7" xfId="30381"/>
    <cellStyle name="Normal 7 6 5 8" xfId="37209"/>
    <cellStyle name="Normal 7 6 6" xfId="2456"/>
    <cellStyle name="Normal 7 6 6 2" xfId="9284"/>
    <cellStyle name="Normal 7 6 6 2 2" xfId="22512"/>
    <cellStyle name="Normal 7 6 6 3" xfId="15684"/>
    <cellStyle name="Normal 7 6 6 4" xfId="32096"/>
    <cellStyle name="Normal 7 6 6 5" xfId="38924"/>
    <cellStyle name="Normal 7 6 7" xfId="5736"/>
    <cellStyle name="Normal 7 6 7 2" xfId="12564"/>
    <cellStyle name="Normal 7 6 7 2 2" xfId="25792"/>
    <cellStyle name="Normal 7 6 7 3" xfId="18964"/>
    <cellStyle name="Normal 7 6 7 4" xfId="35376"/>
    <cellStyle name="Normal 7 6 7 5" xfId="42204"/>
    <cellStyle name="Normal 7 6 8" xfId="6904"/>
    <cellStyle name="Normal 7 6 8 2" xfId="20132"/>
    <cellStyle name="Normal 7 6 8 3" xfId="29716"/>
    <cellStyle name="Normal 7 6 8 4" xfId="36544"/>
    <cellStyle name="Normal 7 6 9" xfId="5836"/>
    <cellStyle name="Normal 7 6 9 2" xfId="19064"/>
    <cellStyle name="Normal 7 7" xfId="254"/>
    <cellStyle name="Normal 7 7 10" xfId="26472"/>
    <cellStyle name="Normal 7 7 11" xfId="28555"/>
    <cellStyle name="Normal 7 7 12" xfId="28826"/>
    <cellStyle name="Normal 7 7 13" xfId="35654"/>
    <cellStyle name="Normal 7 7 2" xfId="1631"/>
    <cellStyle name="Normal 7 7 2 2" xfId="3543"/>
    <cellStyle name="Normal 7 7 2 2 2" xfId="10371"/>
    <cellStyle name="Normal 7 7 2 2 2 2" xfId="23599"/>
    <cellStyle name="Normal 7 7 2 2 3" xfId="16771"/>
    <cellStyle name="Normal 7 7 2 2 4" xfId="33183"/>
    <cellStyle name="Normal 7 7 2 2 5" xfId="40011"/>
    <cellStyle name="Normal 7 7 2 3" xfId="5744"/>
    <cellStyle name="Normal 7 7 2 3 2" xfId="12572"/>
    <cellStyle name="Normal 7 7 2 3 2 2" xfId="25800"/>
    <cellStyle name="Normal 7 7 2 3 3" xfId="18972"/>
    <cellStyle name="Normal 7 7 2 3 4" xfId="35384"/>
    <cellStyle name="Normal 7 7 2 3 5" xfId="42212"/>
    <cellStyle name="Normal 7 7 2 4" xfId="8459"/>
    <cellStyle name="Normal 7 7 2 4 2" xfId="21687"/>
    <cellStyle name="Normal 7 7 2 4 3" xfId="31271"/>
    <cellStyle name="Normal 7 7 2 4 4" xfId="38099"/>
    <cellStyle name="Normal 7 7 2 5" xfId="6548"/>
    <cellStyle name="Normal 7 7 2 5 2" xfId="19776"/>
    <cellStyle name="Normal 7 7 2 6" xfId="14859"/>
    <cellStyle name="Normal 7 7 2 7" xfId="28556"/>
    <cellStyle name="Normal 7 7 2 8" xfId="29360"/>
    <cellStyle name="Normal 7 7 2 9" xfId="36188"/>
    <cellStyle name="Normal 7 7 3" xfId="1097"/>
    <cellStyle name="Normal 7 7 3 2" xfId="3009"/>
    <cellStyle name="Normal 7 7 3 2 2" xfId="9837"/>
    <cellStyle name="Normal 7 7 3 2 2 2" xfId="23065"/>
    <cellStyle name="Normal 7 7 3 2 3" xfId="16237"/>
    <cellStyle name="Normal 7 7 3 2 4" xfId="32649"/>
    <cellStyle name="Normal 7 7 3 2 5" xfId="39477"/>
    <cellStyle name="Normal 7 7 3 3" xfId="5745"/>
    <cellStyle name="Normal 7 7 3 3 2" xfId="12573"/>
    <cellStyle name="Normal 7 7 3 3 2 2" xfId="25801"/>
    <cellStyle name="Normal 7 7 3 3 3" xfId="18973"/>
    <cellStyle name="Normal 7 7 3 3 4" xfId="35385"/>
    <cellStyle name="Normal 7 7 3 3 5" xfId="42213"/>
    <cellStyle name="Normal 7 7 3 4" xfId="7925"/>
    <cellStyle name="Normal 7 7 3 4 2" xfId="21153"/>
    <cellStyle name="Normal 7 7 3 5" xfId="14325"/>
    <cellStyle name="Normal 7 7 3 6" xfId="28557"/>
    <cellStyle name="Normal 7 7 3 7" xfId="30737"/>
    <cellStyle name="Normal 7 7 3 8" xfId="37565"/>
    <cellStyle name="Normal 7 7 4" xfId="2458"/>
    <cellStyle name="Normal 7 7 4 2" xfId="9286"/>
    <cellStyle name="Normal 7 7 4 2 2" xfId="22514"/>
    <cellStyle name="Normal 7 7 4 3" xfId="15686"/>
    <cellStyle name="Normal 7 7 4 4" xfId="32098"/>
    <cellStyle name="Normal 7 7 4 5" xfId="38926"/>
    <cellStyle name="Normal 7 7 5" xfId="5743"/>
    <cellStyle name="Normal 7 7 5 2" xfId="12571"/>
    <cellStyle name="Normal 7 7 5 2 2" xfId="25799"/>
    <cellStyle name="Normal 7 7 5 3" xfId="18971"/>
    <cellStyle name="Normal 7 7 5 4" xfId="35383"/>
    <cellStyle name="Normal 7 7 5 5" xfId="42211"/>
    <cellStyle name="Normal 7 7 6" xfId="7082"/>
    <cellStyle name="Normal 7 7 6 2" xfId="20310"/>
    <cellStyle name="Normal 7 7 6 3" xfId="29894"/>
    <cellStyle name="Normal 7 7 6 4" xfId="36722"/>
    <cellStyle name="Normal 7 7 7" xfId="6014"/>
    <cellStyle name="Normal 7 7 7 2" xfId="19242"/>
    <cellStyle name="Normal 7 7 8" xfId="13482"/>
    <cellStyle name="Normal 7 7 9" xfId="12948"/>
    <cellStyle name="Normal 7 8" xfId="867"/>
    <cellStyle name="Normal 7 8 10" xfId="28596"/>
    <cellStyle name="Normal 7 8 11" xfId="35424"/>
    <cellStyle name="Normal 7 8 2" xfId="2779"/>
    <cellStyle name="Normal 7 8 2 2" xfId="9607"/>
    <cellStyle name="Normal 7 8 2 2 2" xfId="22835"/>
    <cellStyle name="Normal 7 8 2 3" xfId="16007"/>
    <cellStyle name="Normal 7 8 2 4" xfId="32419"/>
    <cellStyle name="Normal 7 8 2 5" xfId="39247"/>
    <cellStyle name="Normal 7 8 3" xfId="5746"/>
    <cellStyle name="Normal 7 8 3 2" xfId="12574"/>
    <cellStyle name="Normal 7 8 3 2 2" xfId="25802"/>
    <cellStyle name="Normal 7 8 3 3" xfId="18974"/>
    <cellStyle name="Normal 7 8 3 4" xfId="35386"/>
    <cellStyle name="Normal 7 8 3 5" xfId="42214"/>
    <cellStyle name="Normal 7 8 4" xfId="7695"/>
    <cellStyle name="Normal 7 8 4 2" xfId="20923"/>
    <cellStyle name="Normal 7 8 4 3" xfId="30507"/>
    <cellStyle name="Normal 7 8 4 4" xfId="37335"/>
    <cellStyle name="Normal 7 8 5" xfId="5784"/>
    <cellStyle name="Normal 7 8 5 2" xfId="19012"/>
    <cellStyle name="Normal 7 8 6" xfId="14095"/>
    <cellStyle name="Normal 7 8 7" xfId="12718"/>
    <cellStyle name="Normal 7 8 8" xfId="26612"/>
    <cellStyle name="Normal 7 8 9" xfId="28558"/>
    <cellStyle name="Normal 7 9" xfId="1401"/>
    <cellStyle name="Normal 7 9 2" xfId="3313"/>
    <cellStyle name="Normal 7 9 2 2" xfId="10141"/>
    <cellStyle name="Normal 7 9 2 2 2" xfId="23369"/>
    <cellStyle name="Normal 7 9 2 3" xfId="16541"/>
    <cellStyle name="Normal 7 9 2 4" xfId="32953"/>
    <cellStyle name="Normal 7 9 2 5" xfId="39781"/>
    <cellStyle name="Normal 7 9 3" xfId="5747"/>
    <cellStyle name="Normal 7 9 3 2" xfId="12575"/>
    <cellStyle name="Normal 7 9 3 2 2" xfId="25803"/>
    <cellStyle name="Normal 7 9 3 3" xfId="18975"/>
    <cellStyle name="Normal 7 9 3 4" xfId="35387"/>
    <cellStyle name="Normal 7 9 3 5" xfId="42215"/>
    <cellStyle name="Normal 7 9 4" xfId="8229"/>
    <cellStyle name="Normal 7 9 4 2" xfId="21457"/>
    <cellStyle name="Normal 7 9 4 3" xfId="31041"/>
    <cellStyle name="Normal 7 9 4 4" xfId="37869"/>
    <cellStyle name="Normal 7 9 5" xfId="6318"/>
    <cellStyle name="Normal 7 9 5 2" xfId="19546"/>
    <cellStyle name="Normal 7 9 6" xfId="14629"/>
    <cellStyle name="Normal 7 9 7" xfId="28559"/>
    <cellStyle name="Normal 7 9 8" xfId="29130"/>
    <cellStyle name="Normal 7 9 9" xfId="35958"/>
    <cellStyle name="Normal 8" xfId="1924"/>
    <cellStyle name="Normal 8 2" xfId="8752"/>
    <cellStyle name="Normal 8 2 2" xfId="21980"/>
    <cellStyle name="Normal 8 3" xfId="15152"/>
    <cellStyle name="Normal 8 4" xfId="31564"/>
    <cellStyle name="Normal 8 5" xfId="38392"/>
    <cellStyle name="Normal 9" xfId="3836"/>
    <cellStyle name="Normal 9 2" xfId="10664"/>
    <cellStyle name="Normal 9 2 2" xfId="23892"/>
    <cellStyle name="Normal 9 3" xfId="17064"/>
    <cellStyle name="Normal 9 4" xfId="33476"/>
    <cellStyle name="Normal 9 5" xfId="40304"/>
  </cellStyles>
  <dxfs count="1">
    <dxf>
      <fill>
        <patternFill>
          <bgColor theme="0" tint="-4.9989318521683403E-2"/>
        </patternFill>
      </fill>
    </dxf>
  </dxfs>
  <tableStyles count="0" defaultTableStyle="TableStyleMedium9" defaultPivotStyle="PivotStyleLight16"/>
  <colors>
    <mruColors>
      <color rgb="FFFF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teve's%20Docs/Mycology/Foray%20Inventory%20Lists/MASTER%20SPECIES%20LIST%20-including%20Roberts%20Farm%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pecies List"/>
      <sheetName val="Sheet1"/>
    </sheetNames>
    <sheetDataSet>
      <sheetData sheetId="0">
        <row r="37">
          <cell r="R37" t="str">
            <v>p. 238</v>
          </cell>
          <cell r="S37" t="str">
            <v>p. 19</v>
          </cell>
          <cell r="T37" t="str">
            <v>p. 533</v>
          </cell>
          <cell r="U37" t="str">
            <v>p. 145</v>
          </cell>
          <cell r="V37" t="str">
            <v>p. 60</v>
          </cell>
          <cell r="W37"/>
          <cell r="X37" t="str">
            <v>#8 p. 41</v>
          </cell>
          <cell r="Y37" t="str">
            <v>#12 p. 13</v>
          </cell>
          <cell r="Z37" t="str">
            <v>unknown; not recommended</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eticomm.net/~ret/amanita/species/croceas.html" TargetMode="External"/><Relationship Id="rId21" Type="http://schemas.openxmlformats.org/officeDocument/2006/relationships/hyperlink" Target="http://calphotos.berkeley.edu/cgi/img_query?enlarge=0072+3301+1149+0027" TargetMode="External"/><Relationship Id="rId42" Type="http://schemas.openxmlformats.org/officeDocument/2006/relationships/hyperlink" Target="http://www.mtsn.tn.it/russulales-news/tx_photos.asp?index=5376" TargetMode="External"/><Relationship Id="rId63" Type="http://schemas.openxmlformats.org/officeDocument/2006/relationships/hyperlink" Target="http://www.mushroomexpert.com/lactarius_quietus_incanus.html" TargetMode="External"/><Relationship Id="rId84" Type="http://schemas.openxmlformats.org/officeDocument/2006/relationships/hyperlink" Target="http://www.messiah.edu/Oakes/fungi_on_wood/poroid%20fungi/species%20pages/Lenzites%20betulina.htm" TargetMode="External"/><Relationship Id="rId138" Type="http://schemas.openxmlformats.org/officeDocument/2006/relationships/hyperlink" Target="http://books.google.com/books?id=86tM01VsFG0C&amp;dq=mushrooms+demystified&amp;printsec=frontcover&amp;source=bl&amp;ots=46Tco5B3nS&amp;sig=jvViddpDF5F-EEqyYZ8QbozOhHE&amp;hl=en&amp;ei=I4-2SqrQG82y8QakgcGTDw&amp;sa=X&amp;oi=book_result&amp;ct=result&amp;resnum=8" TargetMode="External"/><Relationship Id="rId159" Type="http://schemas.openxmlformats.org/officeDocument/2006/relationships/hyperlink" Target="http://mushroomexpert.com/hydum_repandum.html" TargetMode="External"/><Relationship Id="rId170" Type="http://schemas.openxmlformats.org/officeDocument/2006/relationships/hyperlink" Target="https://www.flickr.com/photos/mycology/15323259420/in/photostream/" TargetMode="External"/><Relationship Id="rId191" Type="http://schemas.openxmlformats.org/officeDocument/2006/relationships/hyperlink" Target="http://www.rogersmushrooms.com/gallery/DisplayBlock~bid~5530~gid~~source~gallerydefault.asp" TargetMode="External"/><Relationship Id="rId205" Type="http://schemas.openxmlformats.org/officeDocument/2006/relationships/hyperlink" Target="http://www.nybg.org/bsci/res/hall/frostii.html" TargetMode="External"/><Relationship Id="rId226" Type="http://schemas.openxmlformats.org/officeDocument/2006/relationships/hyperlink" Target="http://mushroomexpert.com/ganoderma_tsugae.html" TargetMode="External"/><Relationship Id="rId247" Type="http://schemas.openxmlformats.org/officeDocument/2006/relationships/hyperlink" Target="http://www.mtsn.tn.it/russulales-news/tx_photos.asp?index=808" TargetMode="External"/><Relationship Id="rId107" Type="http://schemas.openxmlformats.org/officeDocument/2006/relationships/hyperlink" Target="http://www.rogersmushrooms.com/gallery/DisplayBlock~bid~5712.asp" TargetMode="External"/><Relationship Id="rId268" Type="http://schemas.openxmlformats.org/officeDocument/2006/relationships/hyperlink" Target="http://www.messiah.edu/Oakes/fungi_on_wood/gilled%20fungi/species%20pages/Xeromphalina%20campanella.htm" TargetMode="External"/><Relationship Id="rId11" Type="http://schemas.openxmlformats.org/officeDocument/2006/relationships/hyperlink" Target="http://www.rogersmushrooms.com/gallery/DisplayBlock~bid~6768.asp" TargetMode="External"/><Relationship Id="rId32" Type="http://schemas.openxmlformats.org/officeDocument/2006/relationships/hyperlink" Target="http://www.rogersmushrooms.com/gallery/DisplayBlock~bid~5600.asp" TargetMode="External"/><Relationship Id="rId53" Type="http://schemas.openxmlformats.org/officeDocument/2006/relationships/hyperlink" Target="http://www.rogersmushrooms.com/gallery/DisplayBlock~bid~6138.asp" TargetMode="External"/><Relationship Id="rId74" Type="http://schemas.openxmlformats.org/officeDocument/2006/relationships/hyperlink" Target="http://calphotos.berkeley.edu/cgi/img_query?enlarge=0072+3301+1150+0094" TargetMode="External"/><Relationship Id="rId128" Type="http://schemas.openxmlformats.org/officeDocument/2006/relationships/hyperlink" Target="http://mushroomexpert.com/amanita_bisporigera.html" TargetMode="External"/><Relationship Id="rId149" Type="http://schemas.openxmlformats.org/officeDocument/2006/relationships/hyperlink" Target="http://www.rogersmushrooms.com/gallery/DisplayBlock~bid~5529~gid~.asp" TargetMode="External"/><Relationship Id="rId5" Type="http://schemas.openxmlformats.org/officeDocument/2006/relationships/hyperlink" Target="http://mushroomexpert.com/russula_compacta.html" TargetMode="External"/><Relationship Id="rId95" Type="http://schemas.openxmlformats.org/officeDocument/2006/relationships/hyperlink" Target="http://www.rogersmushrooms.com/gallery/DisplayBlock~bid~5916.asp" TargetMode="External"/><Relationship Id="rId160" Type="http://schemas.openxmlformats.org/officeDocument/2006/relationships/hyperlink" Target="http://www.rogersmushrooms.com/gallery/DisplayBlock~bid~6147.asp" TargetMode="External"/><Relationship Id="rId181" Type="http://schemas.openxmlformats.org/officeDocument/2006/relationships/hyperlink" Target="http://www.rogersmushrooms.com/gallery/DisplayBlock~bid~6432.asp" TargetMode="External"/><Relationship Id="rId216" Type="http://schemas.openxmlformats.org/officeDocument/2006/relationships/hyperlink" Target="http://mushroomexpert.com/cantharellus_lateritius.html" TargetMode="External"/><Relationship Id="rId237" Type="http://schemas.openxmlformats.org/officeDocument/2006/relationships/hyperlink" Target="http://www.rogersmushrooms.com/gallery/DisplayBlock~bid~6123.asp" TargetMode="External"/><Relationship Id="rId258" Type="http://schemas.openxmlformats.org/officeDocument/2006/relationships/hyperlink" Target="http://www.mushroomexpert.com/mycorrhaphium_adustum.html" TargetMode="External"/><Relationship Id="rId279" Type="http://schemas.openxmlformats.org/officeDocument/2006/relationships/hyperlink" Target="https://www.flickr.com/photos/mycology/19789153659/in/album-72157655883599589/" TargetMode="External"/><Relationship Id="rId22" Type="http://schemas.openxmlformats.org/officeDocument/2006/relationships/hyperlink" Target="http://mushroomexpert.com/suillus_pictus.html" TargetMode="External"/><Relationship Id="rId43" Type="http://schemas.openxmlformats.org/officeDocument/2006/relationships/hyperlink" Target="http://www.mushroomexpert.com/polyporus_varius.html" TargetMode="External"/><Relationship Id="rId64" Type="http://schemas.openxmlformats.org/officeDocument/2006/relationships/hyperlink" Target="http://www.mushroomexpert.com/cortinarius_semisanguineus.html" TargetMode="External"/><Relationship Id="rId118" Type="http://schemas.openxmlformats.org/officeDocument/2006/relationships/hyperlink" Target="http://www.mushroomexpert.com/amanita_multisquamosa.html" TargetMode="External"/><Relationship Id="rId139" Type="http://schemas.openxmlformats.org/officeDocument/2006/relationships/hyperlink" Target="http://books.google.com/books?id=zjvXkLpqsEgC&amp;printsec=frontcover&amp;dq=mushrooms&amp;lr=" TargetMode="External"/><Relationship Id="rId85" Type="http://schemas.openxmlformats.org/officeDocument/2006/relationships/hyperlink" Target="http://mushroomexpert.com/laetiporus_sulphureus.html" TargetMode="External"/><Relationship Id="rId150" Type="http://schemas.openxmlformats.org/officeDocument/2006/relationships/hyperlink" Target="http://www.mushroomexpert.com/cortinarius_marylandensis.html" TargetMode="External"/><Relationship Id="rId171" Type="http://schemas.openxmlformats.org/officeDocument/2006/relationships/hyperlink" Target="https://www.flickr.com/photos/mycology/15486835246/in/photostream/" TargetMode="External"/><Relationship Id="rId192" Type="http://schemas.openxmlformats.org/officeDocument/2006/relationships/hyperlink" Target="http://www.eticomm.net/~ret/amanita/species/farinosa.html" TargetMode="External"/><Relationship Id="rId206" Type="http://schemas.openxmlformats.org/officeDocument/2006/relationships/hyperlink" Target="http://www.mushroomexpert.com/boletus_frostii.html" TargetMode="External"/><Relationship Id="rId227" Type="http://schemas.openxmlformats.org/officeDocument/2006/relationships/hyperlink" Target="http://www.rogersmushrooms.com/gallery/DisplayBlock~bid~5958.asp" TargetMode="External"/><Relationship Id="rId248" Type="http://schemas.openxmlformats.org/officeDocument/2006/relationships/hyperlink" Target="http://www.mushroomexpert.com/lactarius_subplinthogalus.html" TargetMode="External"/><Relationship Id="rId269" Type="http://schemas.openxmlformats.org/officeDocument/2006/relationships/hyperlink" Target="http://www.mushroomexpert.com/xeromphalina_campanella.html" TargetMode="External"/><Relationship Id="rId12" Type="http://schemas.openxmlformats.org/officeDocument/2006/relationships/hyperlink" Target="http://botit.botany.wisc.edu/toms_fungi/nov2000.html" TargetMode="External"/><Relationship Id="rId33" Type="http://schemas.openxmlformats.org/officeDocument/2006/relationships/hyperlink" Target="http://mushroomexpert.com/xanthaconium_affine.html" TargetMode="External"/><Relationship Id="rId108" Type="http://schemas.openxmlformats.org/officeDocument/2006/relationships/hyperlink" Target="http://mushroomexpert.com/cantharellus_cinnabarinus.html" TargetMode="External"/><Relationship Id="rId129" Type="http://schemas.openxmlformats.org/officeDocument/2006/relationships/hyperlink" Target="http://www.mushroomexpert.com/helvella_crispa.html" TargetMode="External"/><Relationship Id="rId280" Type="http://schemas.openxmlformats.org/officeDocument/2006/relationships/hyperlink" Target="https://www.flickr.com/photos/mycology/19354871143/in/album-72157655883599589/" TargetMode="External"/><Relationship Id="rId54" Type="http://schemas.openxmlformats.org/officeDocument/2006/relationships/hyperlink" Target="http://www.messiah.edu/Oakes/fungi_on_wood/gilled%20fungi/species%20pages/Hygrocybe%20cantharellus.htm" TargetMode="External"/><Relationship Id="rId75" Type="http://schemas.openxmlformats.org/officeDocument/2006/relationships/hyperlink" Target="http://botit.botany.wisc.edu/toms_fungi/march99.html" TargetMode="External"/><Relationship Id="rId96" Type="http://schemas.openxmlformats.org/officeDocument/2006/relationships/hyperlink" Target="http://www.messiah.edu/Oakes/fungi_on_wood/poroid%20fungi/species%20pages/Fomitopsis%20cajanderi.htm" TargetMode="External"/><Relationship Id="rId140" Type="http://schemas.openxmlformats.org/officeDocument/2006/relationships/hyperlink" Target="http://books.google.com/books?id=HRtfvVigMmsC&amp;printsec=frontcover&amp;dq=mushrooms&amp;lr=" TargetMode="External"/><Relationship Id="rId161" Type="http://schemas.openxmlformats.org/officeDocument/2006/relationships/hyperlink" Target="http://www.rogersmushrooms.com/gallery/DisplayBlock~bid~6537~gid~~source~gallerydefault.asp" TargetMode="External"/><Relationship Id="rId182" Type="http://schemas.openxmlformats.org/officeDocument/2006/relationships/hyperlink" Target="http://mushroomexpert.com/inocybe_rimosa.html" TargetMode="External"/><Relationship Id="rId217" Type="http://schemas.openxmlformats.org/officeDocument/2006/relationships/hyperlink" Target="http://www.mykoweb.com/CAF/species/Calocera_cornea.html" TargetMode="External"/><Relationship Id="rId6" Type="http://schemas.openxmlformats.org/officeDocument/2006/relationships/hyperlink" Target="http://www.rogersmushrooms.com/gallery/DisplayBlock~bid~5771.asp" TargetMode="External"/><Relationship Id="rId238" Type="http://schemas.openxmlformats.org/officeDocument/2006/relationships/hyperlink" Target="http://mushroomexpert.com/hydnellum_spongiosipes.html" TargetMode="External"/><Relationship Id="rId259" Type="http://schemas.openxmlformats.org/officeDocument/2006/relationships/hyperlink" Target="http://www.rogersmushrooms.com/gallery/DisplayBlock~bid~6659.asp" TargetMode="External"/><Relationship Id="rId23" Type="http://schemas.openxmlformats.org/officeDocument/2006/relationships/hyperlink" Target="http://www.fieldmuseum.org/research_collections/botany/botany_sites/US-China_macrofungi/spraguei.html" TargetMode="External"/><Relationship Id="rId119" Type="http://schemas.openxmlformats.org/officeDocument/2006/relationships/hyperlink" Target="http://www.njcc.com/~ret/amanita/species/multisqu.html" TargetMode="External"/><Relationship Id="rId270" Type="http://schemas.openxmlformats.org/officeDocument/2006/relationships/hyperlink" Target="http://mushroomobserver.org/name/show_name/19217" TargetMode="External"/><Relationship Id="rId44" Type="http://schemas.openxmlformats.org/officeDocument/2006/relationships/hyperlink" Target="http://www.messiah.edu/Oakes/fungi_on_wood/poroid%20fungi/species%20pages/Polyporus%20varius.htm" TargetMode="External"/><Relationship Id="rId65" Type="http://schemas.openxmlformats.org/officeDocument/2006/relationships/hyperlink" Target="http://botit.botany.wisc.edu/toms_fungi/sept99.html" TargetMode="External"/><Relationship Id="rId86" Type="http://schemas.openxmlformats.org/officeDocument/2006/relationships/hyperlink" Target="http://www.mtsn.tn.it/russulales-news/tx_photos.asp?index=947" TargetMode="External"/><Relationship Id="rId130" Type="http://schemas.openxmlformats.org/officeDocument/2006/relationships/hyperlink" Target="http://www.rogersmushrooms.com/gallery/DisplayBlock~bid~6002~gid~~source~gallerydefault.asp" TargetMode="External"/><Relationship Id="rId151" Type="http://schemas.openxmlformats.org/officeDocument/2006/relationships/hyperlink" Target="http://mushroomexpert.com/tylopilus_rubrobrunneus.html" TargetMode="External"/><Relationship Id="rId172" Type="http://schemas.openxmlformats.org/officeDocument/2006/relationships/hyperlink" Target="https://www.flickr.com/photos/mycology/15506891731/in/photostream/" TargetMode="External"/><Relationship Id="rId193" Type="http://schemas.openxmlformats.org/officeDocument/2006/relationships/hyperlink" Target="http://www.mushroomexpert.com/amanita_farinosa.html" TargetMode="External"/><Relationship Id="rId207" Type="http://schemas.openxmlformats.org/officeDocument/2006/relationships/hyperlink" Target="http://www.mushroomexpert.com/calocera_cornea.html" TargetMode="External"/><Relationship Id="rId228" Type="http://schemas.openxmlformats.org/officeDocument/2006/relationships/hyperlink" Target="http://mushroomexpert.com/gerronema_strombodes.html" TargetMode="External"/><Relationship Id="rId249" Type="http://schemas.openxmlformats.org/officeDocument/2006/relationships/hyperlink" Target="http://www.nybg.org/bsci/res/hall/lubrica.html" TargetMode="External"/><Relationship Id="rId13" Type="http://schemas.openxmlformats.org/officeDocument/2006/relationships/hyperlink" Target="http://www.messiah.edu/Oakes/fungi_on_wood/crust%20and%20parchment/species%20pages/Sterium%20ostrea.htm" TargetMode="External"/><Relationship Id="rId18" Type="http://schemas.openxmlformats.org/officeDocument/2006/relationships/hyperlink" Target="http://botit.botany.wisc.edu/toms_fungi/jul2004.html" TargetMode="External"/><Relationship Id="rId39" Type="http://schemas.openxmlformats.org/officeDocument/2006/relationships/hyperlink" Target="http://www.mushroomexpert.com/russula_brevipes.html" TargetMode="External"/><Relationship Id="rId109" Type="http://schemas.openxmlformats.org/officeDocument/2006/relationships/hyperlink" Target="http://americanmushrooms.com/taxa/Cantharellus_appalachiensis_01.htm" TargetMode="External"/><Relationship Id="rId260" Type="http://schemas.openxmlformats.org/officeDocument/2006/relationships/hyperlink" Target="http://www.mykoweb.com/CAF/species/Pluteus_flavofuligineus.html" TargetMode="External"/><Relationship Id="rId265" Type="http://schemas.openxmlformats.org/officeDocument/2006/relationships/hyperlink" Target="http://mushroomexpert.com/spathulariopsis_velutipes.html" TargetMode="External"/><Relationship Id="rId281" Type="http://schemas.openxmlformats.org/officeDocument/2006/relationships/hyperlink" Target="https://www.flickr.com/photos/mycology/19975838685/in/album-72157655883599589/" TargetMode="External"/><Relationship Id="rId34" Type="http://schemas.openxmlformats.org/officeDocument/2006/relationships/hyperlink" Target="http://www.messiah.edu/Oakes/fungi_on_wood/gilled%20fungi/species%20pages/Xerula%20furfuracea.htm" TargetMode="External"/><Relationship Id="rId50" Type="http://schemas.openxmlformats.org/officeDocument/2006/relationships/hyperlink" Target="http://www.rogersmushrooms.com/gallery/DisplayBlock~bid~6793.asp" TargetMode="External"/><Relationship Id="rId55" Type="http://schemas.openxmlformats.org/officeDocument/2006/relationships/hyperlink" Target="http://www.rogersmushrooms.com/gallery/DisplayBlock~bid~6116.asp" TargetMode="External"/><Relationship Id="rId76" Type="http://schemas.openxmlformats.org/officeDocument/2006/relationships/hyperlink" Target="http://www.mushroomexpert.com/ganoderma_applanatum.html" TargetMode="External"/><Relationship Id="rId97" Type="http://schemas.openxmlformats.org/officeDocument/2006/relationships/hyperlink" Target="http://www.nybg.org/bsci/res/hall/fistulina.html" TargetMode="External"/><Relationship Id="rId104" Type="http://schemas.openxmlformats.org/officeDocument/2006/relationships/hyperlink" Target="http://www.mushroomexpert.com/cortinarius_bolaris.html" TargetMode="External"/><Relationship Id="rId120" Type="http://schemas.openxmlformats.org/officeDocument/2006/relationships/hyperlink" Target="http://www.rogersmushrooms.com/gallery/DisplayBlock~bid~5337.asp" TargetMode="External"/><Relationship Id="rId125" Type="http://schemas.openxmlformats.org/officeDocument/2006/relationships/hyperlink" Target="http://pluto.njcc.com/~ret/amanita/species/bisporig.html" TargetMode="External"/><Relationship Id="rId141" Type="http://schemas.openxmlformats.org/officeDocument/2006/relationships/hyperlink" Target="http://books.google.com/books?id=geiwy6Jf_ZcC&amp;printsec=frontcover&amp;source=gbs_v2_summary_r&amp;cad=0" TargetMode="External"/><Relationship Id="rId146" Type="http://schemas.openxmlformats.org/officeDocument/2006/relationships/hyperlink" Target="http://www.wisconsinmushrooms.com/SuillusHirtellus.html" TargetMode="External"/><Relationship Id="rId167" Type="http://schemas.openxmlformats.org/officeDocument/2006/relationships/hyperlink" Target="https://www.flickr.com/photos/mycology/15323389977/in/photostream/" TargetMode="External"/><Relationship Id="rId188" Type="http://schemas.openxmlformats.org/officeDocument/2006/relationships/hyperlink" Target="https://www.flickr.com/photos/mycology/15371458550/" TargetMode="External"/><Relationship Id="rId7" Type="http://schemas.openxmlformats.org/officeDocument/2006/relationships/hyperlink" Target="http://www.rogersmushrooms.com/gallery/DisplayBlock~bid~6759.asp" TargetMode="External"/><Relationship Id="rId71" Type="http://schemas.openxmlformats.org/officeDocument/2006/relationships/hyperlink" Target="http://www.mushroomexpert.com/amanita_abrupta.html" TargetMode="External"/><Relationship Id="rId92" Type="http://schemas.openxmlformats.org/officeDocument/2006/relationships/hyperlink" Target="http://www.rogersmushrooms.com/gallery/DisplayBlock~bid~6265.asp" TargetMode="External"/><Relationship Id="rId162" Type="http://schemas.openxmlformats.org/officeDocument/2006/relationships/hyperlink" Target="http://mushroomexpert.com/boletus_ornatipes.html" TargetMode="External"/><Relationship Id="rId183" Type="http://schemas.openxmlformats.org/officeDocument/2006/relationships/hyperlink" Target="http://www.rogersmushrooms.com/gallery/DisplayBlock~bid~6674~gid~~source~gallerydefault.asp" TargetMode="External"/><Relationship Id="rId213" Type="http://schemas.openxmlformats.org/officeDocument/2006/relationships/hyperlink" Target="http://www.mykoweb.com/CAF/species/Clitopilus_prunulus.html" TargetMode="External"/><Relationship Id="rId218" Type="http://schemas.openxmlformats.org/officeDocument/2006/relationships/hyperlink" Target="http://www.rogersmushrooms.com/gallery/DisplayBlock~bid~5719.asp" TargetMode="External"/><Relationship Id="rId234" Type="http://schemas.openxmlformats.org/officeDocument/2006/relationships/hyperlink" Target="http://www.rogersmushrooms.com/gallery/DisplayBlock~bid~6894.asp" TargetMode="External"/><Relationship Id="rId239" Type="http://schemas.openxmlformats.org/officeDocument/2006/relationships/hyperlink" Target="http://www.mushroomexpert.com/hygrocybe_conica.html" TargetMode="External"/><Relationship Id="rId2" Type="http://schemas.openxmlformats.org/officeDocument/2006/relationships/hyperlink" Target="http://www.ubcbotanicalgarden.org/potd/2005/12/omphalotus_olearius.php" TargetMode="External"/><Relationship Id="rId29" Type="http://schemas.openxmlformats.org/officeDocument/2006/relationships/hyperlink" Target="http://mushroomexpert.com/tricholomopsis_decora.html" TargetMode="External"/><Relationship Id="rId250" Type="http://schemas.openxmlformats.org/officeDocument/2006/relationships/hyperlink" Target="http://mushroomexpert.com/leotia_lubrica.html" TargetMode="External"/><Relationship Id="rId255" Type="http://schemas.openxmlformats.org/officeDocument/2006/relationships/hyperlink" Target="http://www.mushroomthejournal.com/greatlakesdata/index.html" TargetMode="External"/><Relationship Id="rId271" Type="http://schemas.openxmlformats.org/officeDocument/2006/relationships/hyperlink" Target="http://www.marylandbiodiversity.com/viewSpecies.php?species=15658" TargetMode="External"/><Relationship Id="rId276" Type="http://schemas.openxmlformats.org/officeDocument/2006/relationships/hyperlink" Target="https://www.flickr.com/photos/mycology/19975942135/in/album-72157655883599589/" TargetMode="External"/><Relationship Id="rId24" Type="http://schemas.openxmlformats.org/officeDocument/2006/relationships/hyperlink" Target="http://mushroomexpert.com/tapinella_atrotomentosa.html" TargetMode="External"/><Relationship Id="rId40" Type="http://schemas.openxmlformats.org/officeDocument/2006/relationships/hyperlink" Target="http://www.mykoweb.com/CAF/species/Russula_brevipes.html" TargetMode="External"/><Relationship Id="rId45" Type="http://schemas.openxmlformats.org/officeDocument/2006/relationships/hyperlink" Target="http://www.mushroomexpert.com/xylaria_cubensis.html" TargetMode="External"/><Relationship Id="rId66" Type="http://schemas.openxmlformats.org/officeDocument/2006/relationships/hyperlink" Target="http://americanmushrooms.com/taxa/Cortinarius_alboviolaceus_01a.htm" TargetMode="External"/><Relationship Id="rId87" Type="http://schemas.openxmlformats.org/officeDocument/2006/relationships/hyperlink" Target="http://mushroomexpert.com/lactarius_volemus.html" TargetMode="External"/><Relationship Id="rId110" Type="http://schemas.openxmlformats.org/officeDocument/2006/relationships/hyperlink" Target="http://www.hsu.edu/content.aspx?id=48146" TargetMode="External"/><Relationship Id="rId115" Type="http://schemas.openxmlformats.org/officeDocument/2006/relationships/hyperlink" Target="http://www.nybg.org/bsci/res/hall/gracilis.html" TargetMode="External"/><Relationship Id="rId131" Type="http://schemas.openxmlformats.org/officeDocument/2006/relationships/hyperlink" Target="http://www.nybg.org/bsci/res/hall/lutescens.html" TargetMode="External"/><Relationship Id="rId136" Type="http://schemas.openxmlformats.org/officeDocument/2006/relationships/hyperlink" Target="http://books.google.com/books?id=5HGMPEiy4ykC&amp;printsec=frontcover&amp;dq=Roody+Mushrooms" TargetMode="External"/><Relationship Id="rId157" Type="http://schemas.openxmlformats.org/officeDocument/2006/relationships/hyperlink" Target="http://www.mushroomexpert.com/entoloma_incanum.html" TargetMode="External"/><Relationship Id="rId178" Type="http://schemas.openxmlformats.org/officeDocument/2006/relationships/hyperlink" Target="https://www.flickr.com/photos/mycology/15506807281/in/photostream/" TargetMode="External"/><Relationship Id="rId61" Type="http://schemas.openxmlformats.org/officeDocument/2006/relationships/hyperlink" Target="http://www.mtsn.tn.it/russulales-news/tx_photos.asp?index=809" TargetMode="External"/><Relationship Id="rId82" Type="http://schemas.openxmlformats.org/officeDocument/2006/relationships/hyperlink" Target="http://www.mushroomexpert.com/lenzites_betulina.html" TargetMode="External"/><Relationship Id="rId152" Type="http://schemas.openxmlformats.org/officeDocument/2006/relationships/hyperlink" Target="http://www1.appstate.edu/~walkerjf/appfung/trub.htm" TargetMode="External"/><Relationship Id="rId173" Type="http://schemas.openxmlformats.org/officeDocument/2006/relationships/hyperlink" Target="https://www.flickr.com/photos/mycology/15323372388/in/photostream/" TargetMode="External"/><Relationship Id="rId194" Type="http://schemas.openxmlformats.org/officeDocument/2006/relationships/hyperlink" Target="http://www.mushroomexpert.com/amanita_parcivolvata.html" TargetMode="External"/><Relationship Id="rId199" Type="http://schemas.openxmlformats.org/officeDocument/2006/relationships/hyperlink" Target="http://www.herbarium.iastate.edu/fungi/fungispecies.php?sp=Arachnion+album+Schw." TargetMode="External"/><Relationship Id="rId203" Type="http://schemas.openxmlformats.org/officeDocument/2006/relationships/hyperlink" Target="https://en.wikipedia.org/wiki/Caloboletus_firmus" TargetMode="External"/><Relationship Id="rId208" Type="http://schemas.openxmlformats.org/officeDocument/2006/relationships/hyperlink" Target="http://www.mykoweb.com/CAF/species/Calocera_cornea.html" TargetMode="External"/><Relationship Id="rId229" Type="http://schemas.openxmlformats.org/officeDocument/2006/relationships/hyperlink" Target="http://www.mushroomexpert.com/gyroporus_cyanescens.html" TargetMode="External"/><Relationship Id="rId19" Type="http://schemas.openxmlformats.org/officeDocument/2006/relationships/hyperlink" Target="http://www.mushroomexpert.com/suillus_americanus.html" TargetMode="External"/><Relationship Id="rId224" Type="http://schemas.openxmlformats.org/officeDocument/2006/relationships/hyperlink" Target="http://mushroomexpert.com/galiella_rufa.html" TargetMode="External"/><Relationship Id="rId240" Type="http://schemas.openxmlformats.org/officeDocument/2006/relationships/hyperlink" Target="http://botit.botany.wisc.edu/toms_fungi/oct2001.html" TargetMode="External"/><Relationship Id="rId245" Type="http://schemas.openxmlformats.org/officeDocument/2006/relationships/hyperlink" Target="http://www.pbase.com/trichs/image/4323863" TargetMode="External"/><Relationship Id="rId261" Type="http://schemas.openxmlformats.org/officeDocument/2006/relationships/hyperlink" Target="http://www.mushroomexpert.com/pleurotus_dryinus.html" TargetMode="External"/><Relationship Id="rId266" Type="http://schemas.openxmlformats.org/officeDocument/2006/relationships/hyperlink" Target="http://www.messiah.edu/Oakes/fungi_on_wood/club%20and%20coral/species%20pages/Spathulariopsis%20velutipes.htm" TargetMode="External"/><Relationship Id="rId14" Type="http://schemas.openxmlformats.org/officeDocument/2006/relationships/hyperlink" Target="http://www.messiah.edu/Oakes/fungi_on_wood/crust%20and%20parchment/species%20pages/Sterium%20complicatum.htm" TargetMode="External"/><Relationship Id="rId30" Type="http://schemas.openxmlformats.org/officeDocument/2006/relationships/hyperlink" Target="http://www.mushroomexpert.com/trichaptum_biforme.html" TargetMode="External"/><Relationship Id="rId35" Type="http://schemas.openxmlformats.org/officeDocument/2006/relationships/hyperlink" Target="http://www.mushroomexpert.com/xerula_furfuracea.html" TargetMode="External"/><Relationship Id="rId56" Type="http://schemas.openxmlformats.org/officeDocument/2006/relationships/hyperlink" Target="http://www.mushroomexpert.com/hydnellum_concrescens.html" TargetMode="External"/><Relationship Id="rId77" Type="http://schemas.openxmlformats.org/officeDocument/2006/relationships/hyperlink" Target="http://www.mushroomexpert.com/lactarius_indigo.html" TargetMode="External"/><Relationship Id="rId100" Type="http://schemas.openxmlformats.org/officeDocument/2006/relationships/hyperlink" Target="http://mushroomexpert.com/fistulina_hepatica.html" TargetMode="External"/><Relationship Id="rId105" Type="http://schemas.openxmlformats.org/officeDocument/2006/relationships/hyperlink" Target="http://mushroomexpert.com/coltricia_cinnamomea.html" TargetMode="External"/><Relationship Id="rId126" Type="http://schemas.openxmlformats.org/officeDocument/2006/relationships/hyperlink" Target="http://pluto.njcc.com/~ret/amanita/species/banningi.html" TargetMode="External"/><Relationship Id="rId147" Type="http://schemas.openxmlformats.org/officeDocument/2006/relationships/hyperlink" Target="http://www.mushroomexpert.com/nigroporus_vinosus.html" TargetMode="External"/><Relationship Id="rId168" Type="http://schemas.openxmlformats.org/officeDocument/2006/relationships/hyperlink" Target="https://www.flickr.com/photos/mycology/15486821276/in/photostream/" TargetMode="External"/><Relationship Id="rId282" Type="http://schemas.openxmlformats.org/officeDocument/2006/relationships/hyperlink" Target="https://www.flickr.com/photos/mycology/19949583526/in/album-72157655883599589/" TargetMode="External"/><Relationship Id="rId8" Type="http://schemas.openxmlformats.org/officeDocument/2006/relationships/hyperlink" Target="http://botit.botany.wisc.edu/toms_fungi/feb2000.html" TargetMode="External"/><Relationship Id="rId51" Type="http://schemas.openxmlformats.org/officeDocument/2006/relationships/hyperlink" Target="http://en.wikipedia.org/wiki/Humidicutis" TargetMode="External"/><Relationship Id="rId72" Type="http://schemas.openxmlformats.org/officeDocument/2006/relationships/hyperlink" Target="http://www.eticomm.net/~ret/amanita/species/abrupta.html" TargetMode="External"/><Relationship Id="rId93" Type="http://schemas.openxmlformats.org/officeDocument/2006/relationships/hyperlink" Target="http://www.mushroomexpert.com/lactarius_imperceptus.html" TargetMode="External"/><Relationship Id="rId98" Type="http://schemas.openxmlformats.org/officeDocument/2006/relationships/hyperlink" Target="http://www.mushroomexpert.com/entoloma_salmoneum.html" TargetMode="External"/><Relationship Id="rId121" Type="http://schemas.openxmlformats.org/officeDocument/2006/relationships/hyperlink" Target="http://pluto.njcc.com/~ret/amanita/species/flavflav.html" TargetMode="External"/><Relationship Id="rId142" Type="http://schemas.openxmlformats.org/officeDocument/2006/relationships/hyperlink" Target="http://books.google.com/books?id=T2uU12XcRD4C&amp;pg=PP1&amp;dq=mushrooms+of+northeastern+north+america" TargetMode="External"/><Relationship Id="rId163" Type="http://schemas.openxmlformats.org/officeDocument/2006/relationships/hyperlink" Target="http://www.rogersmushrooms.com/gallery/DisplayBlock~bid~5633.asp" TargetMode="External"/><Relationship Id="rId184" Type="http://schemas.openxmlformats.org/officeDocument/2006/relationships/hyperlink" Target="http://mushroomobserver.org/name/show_name/3416" TargetMode="External"/><Relationship Id="rId189" Type="http://schemas.openxmlformats.org/officeDocument/2006/relationships/hyperlink" Target="https://www.flickr.com/photos/mycology/15370960168/in/set-72157648336293918/" TargetMode="External"/><Relationship Id="rId219" Type="http://schemas.openxmlformats.org/officeDocument/2006/relationships/hyperlink" Target="http://www.rogersmushrooms.com/gallery/DisplayBlock~bid~5752.asp" TargetMode="External"/><Relationship Id="rId3" Type="http://schemas.openxmlformats.org/officeDocument/2006/relationships/hyperlink" Target="http://mushroomexpert.com/rhodocollybia_butyracea.html" TargetMode="External"/><Relationship Id="rId214" Type="http://schemas.openxmlformats.org/officeDocument/2006/relationships/hyperlink" Target="http://mushroomexpert.com/clitopilus_prunulus.html" TargetMode="External"/><Relationship Id="rId230" Type="http://schemas.openxmlformats.org/officeDocument/2006/relationships/hyperlink" Target="http://botit.botany.wisc.edu/toms_fungi/jul2003.html" TargetMode="External"/><Relationship Id="rId235" Type="http://schemas.openxmlformats.org/officeDocument/2006/relationships/hyperlink" Target="http://www.kingdomoffungi.com/e_id/pages/a/austroboletus_betula.php" TargetMode="External"/><Relationship Id="rId251" Type="http://schemas.openxmlformats.org/officeDocument/2006/relationships/hyperlink" Target="http://www.mushroomexpert.com/myxomycetes.html" TargetMode="External"/><Relationship Id="rId256" Type="http://schemas.openxmlformats.org/officeDocument/2006/relationships/hyperlink" Target="http://mushroomexpert.com/microstoma_floccosa.html" TargetMode="External"/><Relationship Id="rId277" Type="http://schemas.openxmlformats.org/officeDocument/2006/relationships/hyperlink" Target="https://www.flickr.com/photos/mycology/19353316414/in/album-72157655883599589/" TargetMode="External"/><Relationship Id="rId25" Type="http://schemas.openxmlformats.org/officeDocument/2006/relationships/hyperlink" Target="http://www.messiah.edu/Oakes/fungi_on_wood/gilled%20fungi/species%20pages/Paxillus%20atrotomentosus.htm" TargetMode="External"/><Relationship Id="rId46" Type="http://schemas.openxmlformats.org/officeDocument/2006/relationships/hyperlink" Target="http://www.fungaldiversity.org/fdp/sfdp/29-9.pdf" TargetMode="External"/><Relationship Id="rId67" Type="http://schemas.openxmlformats.org/officeDocument/2006/relationships/hyperlink" Target="http://www.mushroomexpert.com/cortinarius_alboviolaceus.html" TargetMode="External"/><Relationship Id="rId116" Type="http://schemas.openxmlformats.org/officeDocument/2006/relationships/hyperlink" Target="http://mushroomexpert.com/austroboletus_gracilis.html" TargetMode="External"/><Relationship Id="rId137" Type="http://schemas.openxmlformats.org/officeDocument/2006/relationships/hyperlink" Target="http://www.rogersmushrooms.com/gallery/DisplayBlock~bid~5566.asp" TargetMode="External"/><Relationship Id="rId158" Type="http://schemas.openxmlformats.org/officeDocument/2006/relationships/hyperlink" Target="http://www.rogersmushrooms.com/gallery/DisplayBlock~bid~5911.asp" TargetMode="External"/><Relationship Id="rId272" Type="http://schemas.openxmlformats.org/officeDocument/2006/relationships/hyperlink" Target="http://mushroomobserver.org/name/show_name/19907?q=2cE5L" TargetMode="External"/><Relationship Id="rId20" Type="http://schemas.openxmlformats.org/officeDocument/2006/relationships/hyperlink" Target="http://mushroomexpert.com/suillus_granulatus.html" TargetMode="External"/><Relationship Id="rId41" Type="http://schemas.openxmlformats.org/officeDocument/2006/relationships/hyperlink" Target="http://www.mushroomexpert.com/russula_crustosa.html" TargetMode="External"/><Relationship Id="rId62" Type="http://schemas.openxmlformats.org/officeDocument/2006/relationships/hyperlink" Target="http://www.flickr.com/photos/27441280@N06/2832440566/" TargetMode="External"/><Relationship Id="rId83" Type="http://schemas.openxmlformats.org/officeDocument/2006/relationships/hyperlink" Target="http://www.messiah.edu/Oakes/fungi_on_wood/poroid%20fungi/species%20pages/Laetiporus%20sulphureus.htm" TargetMode="External"/><Relationship Id="rId88" Type="http://schemas.openxmlformats.org/officeDocument/2006/relationships/hyperlink" Target="http://mushroomexpert.com/lactarius_subpurpureus.html" TargetMode="External"/><Relationship Id="rId111" Type="http://schemas.openxmlformats.org/officeDocument/2006/relationships/hyperlink" Target="http://mushroomexpert.com/cantharellus_cibarius.html" TargetMode="External"/><Relationship Id="rId132" Type="http://schemas.openxmlformats.org/officeDocument/2006/relationships/hyperlink" Target="http://www.mushroomexpert.com/clitocybe_subconnexa.html" TargetMode="External"/><Relationship Id="rId153" Type="http://schemas.openxmlformats.org/officeDocument/2006/relationships/hyperlink" Target="http://mycoportal.org/portal/collections/individual/index.php?occid=125491" TargetMode="External"/><Relationship Id="rId174" Type="http://schemas.openxmlformats.org/officeDocument/2006/relationships/hyperlink" Target="https://www.flickr.com/photos/mycology/15323374138/in/photostream/" TargetMode="External"/><Relationship Id="rId179" Type="http://schemas.openxmlformats.org/officeDocument/2006/relationships/hyperlink" Target="https://www.flickr.com/photos/mycology/15323042439/in/photostream/" TargetMode="External"/><Relationship Id="rId195" Type="http://schemas.openxmlformats.org/officeDocument/2006/relationships/hyperlink" Target="http://pluto.njcc.com/~ret/amanita/species/parcivol.html" TargetMode="External"/><Relationship Id="rId209" Type="http://schemas.openxmlformats.org/officeDocument/2006/relationships/hyperlink" Target="http://www.ubcbotanicalgarden.org/potd/2006/01/calocera_viscosa.php" TargetMode="External"/><Relationship Id="rId190" Type="http://schemas.openxmlformats.org/officeDocument/2006/relationships/hyperlink" Target="http://www.njcc.com/~ret/amanita/species/daucipes.html" TargetMode="External"/><Relationship Id="rId204" Type="http://schemas.openxmlformats.org/officeDocument/2006/relationships/hyperlink" Target="http://www.rogersmushrooms.com/gallery/DisplayBlock~bid~5628.asp" TargetMode="External"/><Relationship Id="rId220" Type="http://schemas.openxmlformats.org/officeDocument/2006/relationships/hyperlink" Target="http://www.mykoweb.com/CAF/species/Clavulina_cinerea.html" TargetMode="External"/><Relationship Id="rId225" Type="http://schemas.openxmlformats.org/officeDocument/2006/relationships/hyperlink" Target="http://www.messiah.edu/Oakes/fungi_on_wood/poroid%20fungi/species%20pages/Ganoderma%20tsugae.htm" TargetMode="External"/><Relationship Id="rId241" Type="http://schemas.openxmlformats.org/officeDocument/2006/relationships/hyperlink" Target="http://www.rogersmushrooms.com/gallery/DisplayBlock~bid~5796.asp" TargetMode="External"/><Relationship Id="rId246" Type="http://schemas.openxmlformats.org/officeDocument/2006/relationships/hyperlink" Target="http://www.mushroomexpert.com/lactarius_subvellereus_subdistans.html" TargetMode="External"/><Relationship Id="rId267" Type="http://schemas.openxmlformats.org/officeDocument/2006/relationships/hyperlink" Target="http://en.wikipedia.org/wiki/Wolfina" TargetMode="External"/><Relationship Id="rId15" Type="http://schemas.openxmlformats.org/officeDocument/2006/relationships/hyperlink" Target="http://www.mushroomexpert.com/stereum_complicatum.html" TargetMode="External"/><Relationship Id="rId36" Type="http://schemas.openxmlformats.org/officeDocument/2006/relationships/hyperlink" Target="http://www.flickr.com/photos/tanneberger/2763986213" TargetMode="External"/><Relationship Id="rId57" Type="http://schemas.openxmlformats.org/officeDocument/2006/relationships/hyperlink" Target="http://www.messiah.edu/Oakes/fungi_on_wood/gilled%20fungi/species%20pages/Megacollybia%20platyphylla.htm" TargetMode="External"/><Relationship Id="rId106" Type="http://schemas.openxmlformats.org/officeDocument/2006/relationships/hyperlink" Target="http://mushroomexpert.com/coltricia_cinnamomea.html" TargetMode="External"/><Relationship Id="rId127" Type="http://schemas.openxmlformats.org/officeDocument/2006/relationships/hyperlink" Target="http://mushroomexpert.com/amanita_banningiana.html" TargetMode="External"/><Relationship Id="rId262" Type="http://schemas.openxmlformats.org/officeDocument/2006/relationships/hyperlink" Target="http://www.bio.utk.edu/mycology/Pleurotus/Species/P_levis.htm" TargetMode="External"/><Relationship Id="rId283" Type="http://schemas.openxmlformats.org/officeDocument/2006/relationships/printerSettings" Target="../printerSettings/printerSettings1.bin"/><Relationship Id="rId10" Type="http://schemas.openxmlformats.org/officeDocument/2006/relationships/hyperlink" Target="http://www.mushroomexpert.com/schizophyllum_commune.html" TargetMode="External"/><Relationship Id="rId31" Type="http://schemas.openxmlformats.org/officeDocument/2006/relationships/hyperlink" Target="http://www.messiah.edu/Oakes/fungi_on_wood/gilled%20fungi/species%20pages/Tricholomopsis%20decora.htm" TargetMode="External"/><Relationship Id="rId52" Type="http://schemas.openxmlformats.org/officeDocument/2006/relationships/hyperlink" Target="http://www.mushroomexpert.com/marasmius.html" TargetMode="External"/><Relationship Id="rId73" Type="http://schemas.openxmlformats.org/officeDocument/2006/relationships/hyperlink" Target="http://www.bio.utk.edu/mycology/ATBI/Photos/12000to12099/12072.jpg" TargetMode="External"/><Relationship Id="rId78" Type="http://schemas.openxmlformats.org/officeDocument/2006/relationships/hyperlink" Target="http://botit.botany.wisc.edu/toms_fungi/june2000.html" TargetMode="External"/><Relationship Id="rId94" Type="http://schemas.openxmlformats.org/officeDocument/2006/relationships/hyperlink" Target="http://www.mykoweb.com/CAF/species/Hypomyces_chrysospermus.html" TargetMode="External"/><Relationship Id="rId99" Type="http://schemas.openxmlformats.org/officeDocument/2006/relationships/hyperlink" Target="http://www.mykoweb.com/CAF/species/Fomitopsis_cajanderi.html" TargetMode="External"/><Relationship Id="rId101" Type="http://schemas.openxmlformats.org/officeDocument/2006/relationships/hyperlink" Target="http://www.rogersmushrooms.com/gallery/DisplayBlock~bid~5715.asp" TargetMode="External"/><Relationship Id="rId122" Type="http://schemas.openxmlformats.org/officeDocument/2006/relationships/hyperlink" Target="http://mushroomexpert.com/amanita_flavaconia.html" TargetMode="External"/><Relationship Id="rId143" Type="http://schemas.openxmlformats.org/officeDocument/2006/relationships/hyperlink" Target="http://books.google.com/books?id=IB1Gv3jZMmAC&amp;printsec=frontcover&amp;dq=mushrooms+of+the+southeastern+united+states" TargetMode="External"/><Relationship Id="rId148" Type="http://schemas.openxmlformats.org/officeDocument/2006/relationships/hyperlink" Target="http://www.mycobank.org/Biolomics.aspx?Table=Mycobank&amp;MycoBankNr_=431864" TargetMode="External"/><Relationship Id="rId164" Type="http://schemas.openxmlformats.org/officeDocument/2006/relationships/hyperlink" Target="mailto:oldwoodenfence@gmail.com" TargetMode="External"/><Relationship Id="rId169" Type="http://schemas.openxmlformats.org/officeDocument/2006/relationships/hyperlink" Target="https://www.flickr.com/photos/mycology/15486824846/in/photostream/" TargetMode="External"/><Relationship Id="rId185" Type="http://schemas.openxmlformats.org/officeDocument/2006/relationships/hyperlink" Target="http://mushroomobserver.org/name/show_name?id=5916" TargetMode="External"/><Relationship Id="rId4" Type="http://schemas.openxmlformats.org/officeDocument/2006/relationships/hyperlink" Target="http://mykoweb.com/CAF/species/Rhodocollybia_butyracea.html" TargetMode="External"/><Relationship Id="rId9" Type="http://schemas.openxmlformats.org/officeDocument/2006/relationships/hyperlink" Target="http://mushroomexpert.com/schleroderma_citrinum.html" TargetMode="External"/><Relationship Id="rId180" Type="http://schemas.openxmlformats.org/officeDocument/2006/relationships/hyperlink" Target="https://www.flickr.com/photos/mycology/15509565622/in/photostream/" TargetMode="External"/><Relationship Id="rId210" Type="http://schemas.openxmlformats.org/officeDocument/2006/relationships/hyperlink" Target="http://www.messiah.edu/Oakes/fungi_on_wood/club%20and%20coral/species%20pages/Calocera%20viscosa.htm" TargetMode="External"/><Relationship Id="rId215" Type="http://schemas.openxmlformats.org/officeDocument/2006/relationships/hyperlink" Target="http://www.rogersmushrooms.com/gallery/DisplayBlock~bid~5717.asp" TargetMode="External"/><Relationship Id="rId236" Type="http://schemas.openxmlformats.org/officeDocument/2006/relationships/hyperlink" Target="http://www1.appstate.edu/~walkerjf/appfung/abetula.htm" TargetMode="External"/><Relationship Id="rId257" Type="http://schemas.openxmlformats.org/officeDocument/2006/relationships/hyperlink" Target="http://www.messiah.edu/Oakes/fungi_on_wood/teeth%20and%20spine/species%20pages/Mycorrhaphium%20adustum.html" TargetMode="External"/><Relationship Id="rId278" Type="http://schemas.openxmlformats.org/officeDocument/2006/relationships/hyperlink" Target="https://www.flickr.com/photos/mycology/19787970600/in/album-72157655883599589/" TargetMode="External"/><Relationship Id="rId26" Type="http://schemas.openxmlformats.org/officeDocument/2006/relationships/hyperlink" Target="http://botit.botany.wisc.edu/toms_fungi/aug97.html" TargetMode="External"/><Relationship Id="rId231" Type="http://schemas.openxmlformats.org/officeDocument/2006/relationships/hyperlink" Target="http://www.mykoweb.com/CAF/species/Gymnopus_dryophilus.html" TargetMode="External"/><Relationship Id="rId252" Type="http://schemas.openxmlformats.org/officeDocument/2006/relationships/hyperlink" Target="http://www.messiah.edu/Oakes/fungi_on_wood/puffball%20and%20cushion/species%20pages/Lycogala%20epidendrum.htm" TargetMode="External"/><Relationship Id="rId273" Type="http://schemas.openxmlformats.org/officeDocument/2006/relationships/hyperlink" Target="https://www.flickr.com/photos/mycology/19975897945/in/album-72157655883599589/" TargetMode="External"/><Relationship Id="rId47" Type="http://schemas.openxmlformats.org/officeDocument/2006/relationships/hyperlink" Target="http://www.mushroomexpert.com/phellinus_gilvus.html" TargetMode="External"/><Relationship Id="rId68" Type="http://schemas.openxmlformats.org/officeDocument/2006/relationships/hyperlink" Target="http://mushroomobserver.org/49291?q=1GwZ" TargetMode="External"/><Relationship Id="rId89" Type="http://schemas.openxmlformats.org/officeDocument/2006/relationships/hyperlink" Target="http://www.flickr.com/photos/35339178@N03/3294809832" TargetMode="External"/><Relationship Id="rId112" Type="http://schemas.openxmlformats.org/officeDocument/2006/relationships/hyperlink" Target="http://mushroomexpert.com/cantharellus_appalachiensis.html" TargetMode="External"/><Relationship Id="rId133" Type="http://schemas.openxmlformats.org/officeDocument/2006/relationships/hyperlink" Target="http://www.herbarium.iastate.edu/fungi/fungispecies.php?sp=Clitocybe+subconnexa+Murrill" TargetMode="External"/><Relationship Id="rId154" Type="http://schemas.openxmlformats.org/officeDocument/2006/relationships/hyperlink" Target="http://www.mycoportal.org/portal/taxa/index.php?taxon=412468&amp;taxauthid=1&amp;cl=Taxa%20described%20by%20Charles%20Horton%20Peck" TargetMode="External"/><Relationship Id="rId175" Type="http://schemas.openxmlformats.org/officeDocument/2006/relationships/hyperlink" Target="https://www.flickr.com/photos/mycology/15510053765/in/photostream/" TargetMode="External"/><Relationship Id="rId196" Type="http://schemas.openxmlformats.org/officeDocument/2006/relationships/hyperlink" Target="https://www.flickr.com/photos/mycology/15509968045/in/photostream/" TargetMode="External"/><Relationship Id="rId200" Type="http://schemas.openxmlformats.org/officeDocument/2006/relationships/hyperlink" Target="http://mushroomexpert.com/artomyces_pyxidatus.html" TargetMode="External"/><Relationship Id="rId16" Type="http://schemas.openxmlformats.org/officeDocument/2006/relationships/hyperlink" Target="http://nybg.org/bsci/res/hall/strobilo.html" TargetMode="External"/><Relationship Id="rId221" Type="http://schemas.openxmlformats.org/officeDocument/2006/relationships/hyperlink" Target="http://www.mushroomexpert.com/clavulinopsis_aurantiocinnabarina.html" TargetMode="External"/><Relationship Id="rId242" Type="http://schemas.openxmlformats.org/officeDocument/2006/relationships/hyperlink" Target="http://mushroomexpert.com/infundibulicybe_gibba.html" TargetMode="External"/><Relationship Id="rId263" Type="http://schemas.openxmlformats.org/officeDocument/2006/relationships/hyperlink" Target="http://www.mushroomexpert.com/russula_variata.html" TargetMode="External"/><Relationship Id="rId284" Type="http://schemas.openxmlformats.org/officeDocument/2006/relationships/vmlDrawing" Target="../drawings/vmlDrawing1.vml"/><Relationship Id="rId37" Type="http://schemas.openxmlformats.org/officeDocument/2006/relationships/hyperlink" Target="http://www.messiah.edu/Oakes/fungi_on_wood/club%20and%20coral/species%20pages/Tubifera%20ferruginosa.htm" TargetMode="External"/><Relationship Id="rId58" Type="http://schemas.openxmlformats.org/officeDocument/2006/relationships/hyperlink" Target="http://www.rogersmushrooms.com/gallery/DisplayBlock~bid~6290.asp" TargetMode="External"/><Relationship Id="rId79" Type="http://schemas.openxmlformats.org/officeDocument/2006/relationships/hyperlink" Target="http://www.mykoweb.com/CAF/species/Lycoperdon_perlatum.html" TargetMode="External"/><Relationship Id="rId102" Type="http://schemas.openxmlformats.org/officeDocument/2006/relationships/hyperlink" Target="http://mushroomexpert.com/craterellus_ignicolor.html" TargetMode="External"/><Relationship Id="rId123" Type="http://schemas.openxmlformats.org/officeDocument/2006/relationships/hyperlink" Target="http://www.indianamushrooms.com/amanita_brunnescens.html" TargetMode="External"/><Relationship Id="rId144" Type="http://schemas.openxmlformats.org/officeDocument/2006/relationships/hyperlink" Target="http://www.cumberlandmycology.com/" TargetMode="External"/><Relationship Id="rId90" Type="http://schemas.openxmlformats.org/officeDocument/2006/relationships/hyperlink" Target="http://www.mtsn.tn.it/russulales-news/tx_photos.asp?index=476" TargetMode="External"/><Relationship Id="rId165" Type="http://schemas.openxmlformats.org/officeDocument/2006/relationships/hyperlink" Target="https://www.flickr.com/photos/mycology/15506817421/in/photostream/" TargetMode="External"/><Relationship Id="rId186" Type="http://schemas.openxmlformats.org/officeDocument/2006/relationships/hyperlink" Target="http://www.rogersmushrooms.com/gallery/DisplayBlock~bid~6540~gid~~source~gallerydefault.asp" TargetMode="External"/><Relationship Id="rId211" Type="http://schemas.openxmlformats.org/officeDocument/2006/relationships/hyperlink" Target="http://www.rogersmushrooms.com/gallery/DisplayBlock~bid~5768.asp" TargetMode="External"/><Relationship Id="rId232" Type="http://schemas.openxmlformats.org/officeDocument/2006/relationships/hyperlink" Target="http://mushroomexpert.com/gymnopus_dryophilus.html" TargetMode="External"/><Relationship Id="rId253" Type="http://schemas.openxmlformats.org/officeDocument/2006/relationships/hyperlink" Target="http://www.mushroomexpert.com/marasmius_pulcherripes.html" TargetMode="External"/><Relationship Id="rId274" Type="http://schemas.openxmlformats.org/officeDocument/2006/relationships/hyperlink" Target="https://www.flickr.com/photos/mycology/19789227399/in/album-72157655883599589/" TargetMode="External"/><Relationship Id="rId27" Type="http://schemas.openxmlformats.org/officeDocument/2006/relationships/hyperlink" Target="http://www.messiah.edu/Oakes/fungi_on_wood/poroid%20fungi/species%20pages/Trametes%20versicolor.htm" TargetMode="External"/><Relationship Id="rId48" Type="http://schemas.openxmlformats.org/officeDocument/2006/relationships/hyperlink" Target="http://www.mykoweb.com/CAF/species/Phellinus_gilvus.html" TargetMode="External"/><Relationship Id="rId69" Type="http://schemas.openxmlformats.org/officeDocument/2006/relationships/hyperlink" Target="http://www.messiah.edu/Oakes/fungi_on_wood/gilled%20fungi/species%20pages/Chrysomphalina%20chrysophylla.htm" TargetMode="External"/><Relationship Id="rId113" Type="http://schemas.openxmlformats.org/officeDocument/2006/relationships/hyperlink" Target="http://www.rogersmushrooms.com/gallery/DisplayBlock~bid~5634.asp" TargetMode="External"/><Relationship Id="rId134" Type="http://schemas.openxmlformats.org/officeDocument/2006/relationships/hyperlink" Target="http://www.mushroomexpert.com/tricholoma_sejunctum.html" TargetMode="External"/><Relationship Id="rId80" Type="http://schemas.openxmlformats.org/officeDocument/2006/relationships/hyperlink" Target="http://mushroomexpert.com/lycoperdon_pelatum.html" TargetMode="External"/><Relationship Id="rId155" Type="http://schemas.openxmlformats.org/officeDocument/2006/relationships/hyperlink" Target="http://www.rogersmushrooms.com/gallery/DisplayBlock~bid~6055~gid~~source~gallerydefault.asp" TargetMode="External"/><Relationship Id="rId176" Type="http://schemas.openxmlformats.org/officeDocument/2006/relationships/hyperlink" Target="https://www.flickr.com/photos/mycology/15323319860/in/photostream/" TargetMode="External"/><Relationship Id="rId197" Type="http://schemas.openxmlformats.org/officeDocument/2006/relationships/hyperlink" Target="http://www.mushroomexpert.com/tricholoma.html" TargetMode="External"/><Relationship Id="rId201" Type="http://schemas.openxmlformats.org/officeDocument/2006/relationships/hyperlink" Target="http://botit.botany.wisc.edu/toms_fungi/jun2001.html" TargetMode="External"/><Relationship Id="rId222" Type="http://schemas.openxmlformats.org/officeDocument/2006/relationships/hyperlink" Target="http://midatlantichikes.com/floraandfauna/mr-7.htm" TargetMode="External"/><Relationship Id="rId243" Type="http://schemas.openxmlformats.org/officeDocument/2006/relationships/hyperlink" Target="http://www.mtsn.tn.it/russulales-news/tx_photos.asp?index=336" TargetMode="External"/><Relationship Id="rId264" Type="http://schemas.openxmlformats.org/officeDocument/2006/relationships/hyperlink" Target="http://www.mtsn.tn.it/russulales-news/tx_photos.asp?index=6396" TargetMode="External"/><Relationship Id="rId285" Type="http://schemas.openxmlformats.org/officeDocument/2006/relationships/comments" Target="../comments1.xml"/><Relationship Id="rId17" Type="http://schemas.openxmlformats.org/officeDocument/2006/relationships/hyperlink" Target="http://www.rogersmushrooms.com/gallery/DisplayBlock~bid~6794.asp" TargetMode="External"/><Relationship Id="rId38" Type="http://schemas.openxmlformats.org/officeDocument/2006/relationships/hyperlink" Target="http://www.discoverlife.org/20/q?search=Tubifera+ferruginosa" TargetMode="External"/><Relationship Id="rId59" Type="http://schemas.openxmlformats.org/officeDocument/2006/relationships/hyperlink" Target="http://www.flickr.com/photos/21189203@N05/5066038525/" TargetMode="External"/><Relationship Id="rId103" Type="http://schemas.openxmlformats.org/officeDocument/2006/relationships/hyperlink" Target="http://www.rogersmushrooms.com/gallery/DisplayBlock~bid~5366~gid~.asp" TargetMode="External"/><Relationship Id="rId124" Type="http://schemas.openxmlformats.org/officeDocument/2006/relationships/hyperlink" Target="http://mushroomexpert.com/amanita_brunnescens.html" TargetMode="External"/><Relationship Id="rId70" Type="http://schemas.openxmlformats.org/officeDocument/2006/relationships/hyperlink" Target="http://www.mykoweb.com/CAF/species/Chrysomphalina_chrysophylla.html" TargetMode="External"/><Relationship Id="rId91" Type="http://schemas.openxmlformats.org/officeDocument/2006/relationships/hyperlink" Target="http://mushroomexpert.com/lactarius_maculatipes.html" TargetMode="External"/><Relationship Id="rId145" Type="http://schemas.openxmlformats.org/officeDocument/2006/relationships/hyperlink" Target="http://mushroomexpert.com/megacollybia_platyphylla.html" TargetMode="External"/><Relationship Id="rId166" Type="http://schemas.openxmlformats.org/officeDocument/2006/relationships/hyperlink" Target="https://www.flickr.com/photos/mycology/15509584812/in/photostream/" TargetMode="External"/><Relationship Id="rId187" Type="http://schemas.openxmlformats.org/officeDocument/2006/relationships/hyperlink" Target="https://www.flickr.com/photos/mycology/15554416711/in/set-72157648336293918/" TargetMode="External"/><Relationship Id="rId1" Type="http://schemas.openxmlformats.org/officeDocument/2006/relationships/hyperlink" Target="http://botit.botany.wisc.edu/toms_fungi/oct97.html" TargetMode="External"/><Relationship Id="rId212" Type="http://schemas.openxmlformats.org/officeDocument/2006/relationships/hyperlink" Target="http://www.mushroomexpert.com/clavulinopsis_fusiformis.html" TargetMode="External"/><Relationship Id="rId233" Type="http://schemas.openxmlformats.org/officeDocument/2006/relationships/hyperlink" Target="http://www.mushroomexpert.com/leccinum_chromapes.html" TargetMode="External"/><Relationship Id="rId254" Type="http://schemas.openxmlformats.org/officeDocument/2006/relationships/hyperlink" Target="http://www.indianamushrooms.com/marasmius_pulcherripes.html" TargetMode="External"/><Relationship Id="rId28" Type="http://schemas.openxmlformats.org/officeDocument/2006/relationships/hyperlink" Target="http://www.messiah.edu/Oakes/fungi_on_wood/poroid%20fungi/species%20pages/Trichaptum%20biforme.htm" TargetMode="External"/><Relationship Id="rId49" Type="http://schemas.openxmlformats.org/officeDocument/2006/relationships/hyperlink" Target="http://www.messiah.edu/Oakes/fungi_on_wood/crust%20and%20parchment/species%20pages/Sterium%20striatum.htm" TargetMode="External"/><Relationship Id="rId114" Type="http://schemas.openxmlformats.org/officeDocument/2006/relationships/hyperlink" Target="http://mushroomexpert.com/boletus_pallidus.html" TargetMode="External"/><Relationship Id="rId275" Type="http://schemas.openxmlformats.org/officeDocument/2006/relationships/hyperlink" Target="https://www.flickr.com/photos/mycology/19787951440/in/album-72157655883599589/" TargetMode="External"/><Relationship Id="rId60" Type="http://schemas.openxmlformats.org/officeDocument/2006/relationships/hyperlink" Target="http://mushroomexpert.com/amanita_citrina.html" TargetMode="External"/><Relationship Id="rId81" Type="http://schemas.openxmlformats.org/officeDocument/2006/relationships/hyperlink" Target="http://mushroomexpert.com/lepiota_aspera.html" TargetMode="External"/><Relationship Id="rId135" Type="http://schemas.openxmlformats.org/officeDocument/2006/relationships/hyperlink" Target="http://www.rogersmushrooms.com/gallery/DisplayBlock~bid~6873.asp" TargetMode="External"/><Relationship Id="rId156" Type="http://schemas.openxmlformats.org/officeDocument/2006/relationships/hyperlink" Target="http://www.wisconsinmushrooms.com/Reticulariasplendens.html" TargetMode="External"/><Relationship Id="rId177" Type="http://schemas.openxmlformats.org/officeDocument/2006/relationships/hyperlink" Target="https://www.flickr.com/photos/mycology/15323381738/in/photostream/" TargetMode="External"/><Relationship Id="rId198" Type="http://schemas.openxmlformats.org/officeDocument/2006/relationships/hyperlink" Target="http://www.mushroomexpert.com/tricholoma_caligatum.html" TargetMode="External"/><Relationship Id="rId202" Type="http://schemas.openxmlformats.org/officeDocument/2006/relationships/hyperlink" Target="http://www.nybg.org/bsci/res/hall/calopus.html" TargetMode="External"/><Relationship Id="rId223" Type="http://schemas.openxmlformats.org/officeDocument/2006/relationships/hyperlink" Target="http://www.messiah.edu/Oakes/fungi_on_wood/cup%20and%20saucer/species%20pages/Galiella%20rufa.htm" TargetMode="External"/><Relationship Id="rId244" Type="http://schemas.openxmlformats.org/officeDocument/2006/relationships/hyperlink" Target="http://www.mushroomexpert.com/lactarius_glaucescens.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98"/>
  <sheetViews>
    <sheetView tabSelected="1" zoomScale="110" zoomScaleNormal="110" zoomScaleSheetLayoutView="100" workbookViewId="0">
      <pane ySplit="5" topLeftCell="A6" activePane="bottomLeft" state="frozen"/>
      <selection pane="bottomLeft"/>
    </sheetView>
  </sheetViews>
  <sheetFormatPr defaultRowHeight="5.65" customHeight="1" x14ac:dyDescent="0.2"/>
  <cols>
    <col min="1" max="1" width="74.6640625" style="16" customWidth="1"/>
    <col min="2" max="2" width="36.33203125" style="34" customWidth="1"/>
    <col min="3" max="3" width="9.33203125" style="16" hidden="1" customWidth="1"/>
    <col min="4" max="4" width="6.33203125" style="23" customWidth="1"/>
    <col min="5" max="5" width="5.83203125" style="26" customWidth="1"/>
    <col min="6" max="6" width="3.33203125" style="26" customWidth="1"/>
    <col min="7" max="7" width="7.1640625" style="16" customWidth="1"/>
    <col min="8" max="8" width="5.83203125" style="16" customWidth="1"/>
    <col min="9" max="9" width="7" style="16" customWidth="1"/>
    <col min="10" max="10" width="5.83203125" style="16" customWidth="1"/>
    <col min="11" max="11" width="7.1640625" style="16" customWidth="1"/>
    <col min="12" max="12" width="8.5" style="16" customWidth="1"/>
    <col min="13" max="14" width="9.1640625" style="16" customWidth="1"/>
    <col min="15" max="15" width="33" style="16" customWidth="1"/>
    <col min="16" max="16384" width="9.33203125" style="16"/>
  </cols>
  <sheetData>
    <row r="1" spans="1:15" s="7" customFormat="1" ht="15.75" x14ac:dyDescent="0.25">
      <c r="A1" s="169" t="s">
        <v>782</v>
      </c>
      <c r="B1" s="149" t="s">
        <v>742</v>
      </c>
      <c r="C1" s="8"/>
      <c r="D1" s="22"/>
      <c r="E1" s="68"/>
      <c r="F1" s="24"/>
      <c r="G1" s="8"/>
      <c r="H1" s="8"/>
      <c r="I1" s="8"/>
      <c r="J1" s="8"/>
      <c r="K1" s="8"/>
      <c r="L1" s="8"/>
      <c r="M1" s="8"/>
      <c r="N1" s="8"/>
      <c r="O1" s="8"/>
    </row>
    <row r="2" spans="1:15" s="8" customFormat="1" ht="13.5" x14ac:dyDescent="0.25">
      <c r="A2" s="148" t="s">
        <v>741</v>
      </c>
      <c r="B2" s="149" t="s">
        <v>743</v>
      </c>
      <c r="D2" s="150" t="s">
        <v>745</v>
      </c>
      <c r="E2" s="170"/>
      <c r="F2" s="24"/>
    </row>
    <row r="3" spans="1:15" s="8" customFormat="1" ht="13.5" x14ac:dyDescent="0.25">
      <c r="B3" s="149" t="s">
        <v>744</v>
      </c>
      <c r="D3" s="22"/>
      <c r="E3" s="68"/>
      <c r="F3" s="24"/>
    </row>
    <row r="4" spans="1:15" s="9" customFormat="1" ht="13.5" x14ac:dyDescent="0.25">
      <c r="A4" s="27" t="s">
        <v>379</v>
      </c>
      <c r="B4" s="33"/>
      <c r="C4" s="8"/>
      <c r="D4" s="22"/>
      <c r="E4" s="68"/>
      <c r="F4" s="24"/>
      <c r="G4" s="6" t="s">
        <v>461</v>
      </c>
      <c r="H4" s="6" t="s">
        <v>464</v>
      </c>
      <c r="I4" s="6" t="s">
        <v>465</v>
      </c>
      <c r="J4" s="6" t="s">
        <v>466</v>
      </c>
      <c r="K4" s="6" t="s">
        <v>527</v>
      </c>
      <c r="L4" s="6" t="s">
        <v>527</v>
      </c>
      <c r="M4" s="6" t="s">
        <v>340</v>
      </c>
      <c r="N4" s="6" t="s">
        <v>341</v>
      </c>
      <c r="O4" s="28"/>
    </row>
    <row r="5" spans="1:15" s="10" customFormat="1" ht="13.5" customHeight="1" x14ac:dyDescent="0.2">
      <c r="A5" s="29" t="s">
        <v>404</v>
      </c>
      <c r="B5" s="29" t="s">
        <v>408</v>
      </c>
      <c r="C5" s="30"/>
      <c r="D5" s="143">
        <v>41896</v>
      </c>
      <c r="E5" s="171">
        <v>42189</v>
      </c>
      <c r="F5" s="31"/>
      <c r="G5" s="32" t="s">
        <v>468</v>
      </c>
      <c r="H5" s="32" t="s">
        <v>469</v>
      </c>
      <c r="I5" s="32" t="s">
        <v>467</v>
      </c>
      <c r="J5" s="32" t="s">
        <v>470</v>
      </c>
      <c r="K5" s="32" t="s">
        <v>526</v>
      </c>
      <c r="L5" s="32" t="s">
        <v>551</v>
      </c>
      <c r="M5" s="32" t="s">
        <v>515</v>
      </c>
      <c r="N5" s="32" t="s">
        <v>515</v>
      </c>
      <c r="O5" s="89" t="s">
        <v>707</v>
      </c>
    </row>
    <row r="6" spans="1:15" s="125" customFormat="1" ht="12" x14ac:dyDescent="0.2">
      <c r="A6" s="115" t="s">
        <v>696</v>
      </c>
      <c r="B6" s="142" t="s">
        <v>3</v>
      </c>
      <c r="C6" s="11"/>
      <c r="D6" s="158" t="s">
        <v>617</v>
      </c>
      <c r="E6" s="136"/>
      <c r="F6" s="122"/>
      <c r="G6" s="138" t="s">
        <v>708</v>
      </c>
      <c r="H6" s="19"/>
      <c r="I6" s="18"/>
      <c r="J6" s="19"/>
      <c r="K6" s="19"/>
      <c r="L6" s="18"/>
      <c r="M6" s="19"/>
      <c r="N6" s="19"/>
      <c r="O6" s="128" t="s">
        <v>674</v>
      </c>
    </row>
    <row r="7" spans="1:15" s="5" customFormat="1" ht="12" x14ac:dyDescent="0.2">
      <c r="A7" s="115" t="s">
        <v>180</v>
      </c>
      <c r="B7" s="133" t="s">
        <v>716</v>
      </c>
      <c r="C7" s="12"/>
      <c r="D7" s="158" t="s">
        <v>617</v>
      </c>
      <c r="E7" s="136"/>
      <c r="F7" s="38"/>
      <c r="G7" s="2" t="s">
        <v>18</v>
      </c>
      <c r="H7" s="1" t="s">
        <v>108</v>
      </c>
      <c r="I7" s="1"/>
      <c r="J7" s="1" t="s">
        <v>45</v>
      </c>
      <c r="K7" s="2" t="s">
        <v>530</v>
      </c>
      <c r="L7" s="1" t="s">
        <v>482</v>
      </c>
      <c r="M7" s="1" t="s">
        <v>185</v>
      </c>
      <c r="N7" s="129" t="s">
        <v>186</v>
      </c>
      <c r="O7" s="132" t="s">
        <v>187</v>
      </c>
    </row>
    <row r="8" spans="1:15" s="118" customFormat="1" ht="12" x14ac:dyDescent="0.2">
      <c r="A8" s="115" t="s">
        <v>701</v>
      </c>
      <c r="B8" s="133" t="s">
        <v>415</v>
      </c>
      <c r="C8" s="11"/>
      <c r="D8" s="158" t="s">
        <v>617</v>
      </c>
      <c r="E8" s="136"/>
      <c r="F8" s="107"/>
      <c r="G8" s="119"/>
      <c r="H8" s="119" t="s">
        <v>107</v>
      </c>
      <c r="I8" s="119"/>
      <c r="J8" s="119"/>
      <c r="K8" s="120" t="s">
        <v>148</v>
      </c>
      <c r="L8" s="119"/>
      <c r="M8" s="120" t="s">
        <v>249</v>
      </c>
      <c r="N8" s="127"/>
      <c r="O8" s="132" t="s">
        <v>106</v>
      </c>
    </row>
    <row r="9" spans="1:15" s="5" customFormat="1" ht="12" x14ac:dyDescent="0.2">
      <c r="A9" s="115" t="s">
        <v>620</v>
      </c>
      <c r="B9" s="133" t="s">
        <v>414</v>
      </c>
      <c r="C9" s="12"/>
      <c r="D9" s="158" t="s">
        <v>617</v>
      </c>
      <c r="E9" s="136" t="s">
        <v>617</v>
      </c>
      <c r="F9" s="25"/>
      <c r="G9" s="40" t="s">
        <v>25</v>
      </c>
      <c r="H9" s="39" t="s">
        <v>105</v>
      </c>
      <c r="I9" s="39" t="s">
        <v>200</v>
      </c>
      <c r="J9" s="39"/>
      <c r="K9" s="39"/>
      <c r="L9" s="39"/>
      <c r="M9" s="39" t="s">
        <v>284</v>
      </c>
      <c r="N9" s="127" t="s">
        <v>335</v>
      </c>
      <c r="O9" s="132" t="s">
        <v>106</v>
      </c>
    </row>
    <row r="10" spans="1:15" s="118" customFormat="1" ht="12" x14ac:dyDescent="0.2">
      <c r="A10" s="115" t="s">
        <v>699</v>
      </c>
      <c r="B10" s="113" t="s">
        <v>418</v>
      </c>
      <c r="C10" s="11"/>
      <c r="D10" s="158" t="s">
        <v>617</v>
      </c>
      <c r="E10" s="136" t="s">
        <v>617</v>
      </c>
      <c r="F10" s="38"/>
      <c r="G10" s="39" t="s">
        <v>12</v>
      </c>
      <c r="H10" s="39" t="s">
        <v>108</v>
      </c>
      <c r="I10" s="39" t="s">
        <v>201</v>
      </c>
      <c r="J10" s="39" t="s">
        <v>489</v>
      </c>
      <c r="K10" s="39" t="s">
        <v>138</v>
      </c>
      <c r="L10" s="39" t="s">
        <v>535</v>
      </c>
      <c r="M10" s="39" t="s">
        <v>250</v>
      </c>
      <c r="N10" s="127" t="s">
        <v>254</v>
      </c>
      <c r="O10" s="132" t="s">
        <v>106</v>
      </c>
    </row>
    <row r="11" spans="1:15" s="5" customFormat="1" ht="12" x14ac:dyDescent="0.2">
      <c r="A11" s="115" t="s">
        <v>411</v>
      </c>
      <c r="B11" s="133" t="s">
        <v>2</v>
      </c>
      <c r="C11" s="11"/>
      <c r="D11" s="158" t="s">
        <v>617</v>
      </c>
      <c r="E11" s="136" t="s">
        <v>617</v>
      </c>
      <c r="F11" s="38"/>
      <c r="G11" s="137" t="s">
        <v>708</v>
      </c>
      <c r="H11" s="127"/>
      <c r="I11" s="127"/>
      <c r="J11" s="127"/>
      <c r="K11" s="127"/>
      <c r="L11" s="127"/>
      <c r="M11" s="127"/>
      <c r="N11" s="127"/>
      <c r="O11" s="132" t="s">
        <v>674</v>
      </c>
    </row>
    <row r="12" spans="1:15" s="5" customFormat="1" ht="12" x14ac:dyDescent="0.2">
      <c r="A12" s="115" t="s">
        <v>409</v>
      </c>
      <c r="B12" s="133" t="s">
        <v>410</v>
      </c>
      <c r="C12" s="11"/>
      <c r="D12" s="158" t="s">
        <v>617</v>
      </c>
      <c r="E12" s="136" t="s">
        <v>617</v>
      </c>
      <c r="F12" s="38"/>
      <c r="G12" s="39" t="s">
        <v>512</v>
      </c>
      <c r="H12" s="39" t="s">
        <v>103</v>
      </c>
      <c r="I12" s="39" t="s">
        <v>197</v>
      </c>
      <c r="J12" s="39" t="s">
        <v>81</v>
      </c>
      <c r="K12" s="39" t="s">
        <v>137</v>
      </c>
      <c r="L12" s="39" t="s">
        <v>165</v>
      </c>
      <c r="M12" s="39" t="s">
        <v>255</v>
      </c>
      <c r="N12" s="127" t="s">
        <v>285</v>
      </c>
      <c r="O12" s="132" t="s">
        <v>1</v>
      </c>
    </row>
    <row r="13" spans="1:15" s="5" customFormat="1" ht="12" x14ac:dyDescent="0.2">
      <c r="A13" s="115" t="s">
        <v>412</v>
      </c>
      <c r="B13" s="133" t="s">
        <v>413</v>
      </c>
      <c r="C13" s="11"/>
      <c r="D13" s="158" t="s">
        <v>617</v>
      </c>
      <c r="E13" s="136" t="s">
        <v>617</v>
      </c>
      <c r="F13" s="25"/>
      <c r="G13" s="39" t="s">
        <v>514</v>
      </c>
      <c r="H13" s="39" t="s">
        <v>104</v>
      </c>
      <c r="I13" s="39" t="s">
        <v>198</v>
      </c>
      <c r="J13" s="40" t="s">
        <v>417</v>
      </c>
      <c r="K13" s="39" t="s">
        <v>512</v>
      </c>
      <c r="L13" s="39"/>
      <c r="M13" s="39" t="s">
        <v>248</v>
      </c>
      <c r="N13" s="127" t="s">
        <v>253</v>
      </c>
      <c r="O13" s="132" t="s">
        <v>571</v>
      </c>
    </row>
    <row r="14" spans="1:15" s="5" customFormat="1" ht="12" x14ac:dyDescent="0.2">
      <c r="A14" s="113" t="s">
        <v>702</v>
      </c>
      <c r="B14" s="133" t="s">
        <v>552</v>
      </c>
      <c r="C14" s="11"/>
      <c r="D14" s="158" t="s">
        <v>617</v>
      </c>
      <c r="E14" s="136"/>
      <c r="F14" s="38"/>
      <c r="G14" s="39"/>
      <c r="H14" s="39" t="s">
        <v>49</v>
      </c>
      <c r="I14" s="39" t="s">
        <v>496</v>
      </c>
      <c r="J14" s="39" t="s">
        <v>509</v>
      </c>
      <c r="K14" s="40" t="s">
        <v>528</v>
      </c>
      <c r="L14" s="39" t="s">
        <v>477</v>
      </c>
      <c r="M14" s="39" t="s">
        <v>295</v>
      </c>
      <c r="N14" s="127" t="s">
        <v>336</v>
      </c>
      <c r="O14" s="132" t="s">
        <v>571</v>
      </c>
    </row>
    <row r="15" spans="1:15" s="130" customFormat="1" ht="12" x14ac:dyDescent="0.2">
      <c r="A15" s="110" t="s">
        <v>783</v>
      </c>
      <c r="B15" s="110" t="s">
        <v>784</v>
      </c>
      <c r="C15" s="11"/>
      <c r="D15" s="158"/>
      <c r="E15" s="189" t="s">
        <v>617</v>
      </c>
      <c r="F15" s="136"/>
      <c r="G15" s="77" t="s">
        <v>555</v>
      </c>
      <c r="H15" s="77" t="s">
        <v>107</v>
      </c>
      <c r="I15" s="77"/>
      <c r="J15" s="77"/>
      <c r="K15" s="176" t="s">
        <v>530</v>
      </c>
      <c r="L15" s="77" t="s">
        <v>86</v>
      </c>
      <c r="M15" s="77" t="s">
        <v>785</v>
      </c>
      <c r="N15" s="77" t="s">
        <v>185</v>
      </c>
      <c r="O15" s="79" t="s">
        <v>571</v>
      </c>
    </row>
    <row r="16" spans="1:15" s="130" customFormat="1" ht="12" x14ac:dyDescent="0.2">
      <c r="A16" s="113" t="s">
        <v>786</v>
      </c>
      <c r="B16" s="113" t="s">
        <v>787</v>
      </c>
      <c r="C16" s="11"/>
      <c r="D16" s="158"/>
      <c r="E16" s="136" t="s">
        <v>617</v>
      </c>
      <c r="F16" s="136"/>
      <c r="G16" s="77" t="str">
        <f>'[1]Master Species List'!R37</f>
        <v>p. 238</v>
      </c>
      <c r="H16" s="77" t="str">
        <f>'[1]Master Species List'!S37</f>
        <v>p. 19</v>
      </c>
      <c r="I16" s="77" t="str">
        <f>'[1]Master Species List'!T37</f>
        <v>p. 533</v>
      </c>
      <c r="J16" s="77" t="str">
        <f>'[1]Master Species List'!U37</f>
        <v>p. 145</v>
      </c>
      <c r="K16" s="177" t="str">
        <f>'[1]Master Species List'!V37</f>
        <v>p. 60</v>
      </c>
      <c r="L16" s="77">
        <f>'[1]Master Species List'!W37</f>
        <v>0</v>
      </c>
      <c r="M16" s="77" t="str">
        <f>'[1]Master Species List'!X37</f>
        <v>#8 p. 41</v>
      </c>
      <c r="N16" s="77" t="str">
        <f>'[1]Master Species List'!Y37</f>
        <v>#12 p. 13</v>
      </c>
      <c r="O16" s="79" t="str">
        <f>'[1]Master Species List'!Z37</f>
        <v>unknown; not recommended</v>
      </c>
    </row>
    <row r="17" spans="1:15" s="10" customFormat="1" ht="12" x14ac:dyDescent="0.2">
      <c r="A17" s="133" t="s">
        <v>405</v>
      </c>
      <c r="B17" s="133" t="s">
        <v>416</v>
      </c>
      <c r="C17" s="11"/>
      <c r="D17" s="158" t="s">
        <v>617</v>
      </c>
      <c r="E17" s="136" t="s">
        <v>617</v>
      </c>
      <c r="F17" s="38"/>
      <c r="G17" s="39" t="s">
        <v>19</v>
      </c>
      <c r="H17" s="39" t="s">
        <v>104</v>
      </c>
      <c r="I17" s="39" t="s">
        <v>199</v>
      </c>
      <c r="J17" s="39"/>
      <c r="K17" s="39" t="s">
        <v>528</v>
      </c>
      <c r="L17" s="40" t="s">
        <v>166</v>
      </c>
      <c r="M17" s="39" t="s">
        <v>252</v>
      </c>
      <c r="N17" s="127" t="s">
        <v>283</v>
      </c>
      <c r="O17" s="132" t="s">
        <v>571</v>
      </c>
    </row>
    <row r="18" spans="1:15" s="5" customFormat="1" ht="12" x14ac:dyDescent="0.2">
      <c r="A18" s="133" t="s">
        <v>378</v>
      </c>
      <c r="B18" s="133" t="s">
        <v>361</v>
      </c>
      <c r="C18" s="3"/>
      <c r="D18" s="158" t="s">
        <v>617</v>
      </c>
      <c r="E18" s="136"/>
      <c r="F18" s="38"/>
      <c r="G18" s="13"/>
      <c r="H18" s="13" t="s">
        <v>109</v>
      </c>
      <c r="I18" s="13"/>
      <c r="J18" s="13"/>
      <c r="K18" s="14" t="s">
        <v>12</v>
      </c>
      <c r="L18" s="14" t="s">
        <v>482</v>
      </c>
      <c r="M18" s="14" t="s">
        <v>295</v>
      </c>
      <c r="N18" s="134"/>
      <c r="O18" s="132" t="s">
        <v>546</v>
      </c>
    </row>
    <row r="19" spans="1:15" s="130" customFormat="1" ht="12" x14ac:dyDescent="0.2">
      <c r="A19" s="115" t="s">
        <v>788</v>
      </c>
      <c r="B19" s="133" t="s">
        <v>789</v>
      </c>
      <c r="C19" s="3"/>
      <c r="D19" s="158"/>
      <c r="E19" s="136" t="s">
        <v>617</v>
      </c>
      <c r="F19" s="136"/>
      <c r="G19" s="127" t="s">
        <v>790</v>
      </c>
      <c r="H19" s="127"/>
      <c r="I19" s="127" t="s">
        <v>791</v>
      </c>
      <c r="J19" s="124"/>
      <c r="K19" s="124" t="s">
        <v>491</v>
      </c>
      <c r="L19" s="127" t="s">
        <v>85</v>
      </c>
      <c r="M19" s="127" t="s">
        <v>792</v>
      </c>
      <c r="N19" s="124" t="s">
        <v>793</v>
      </c>
      <c r="O19" s="132" t="s">
        <v>794</v>
      </c>
    </row>
    <row r="20" spans="1:15" s="130" customFormat="1" ht="12" x14ac:dyDescent="0.2">
      <c r="A20" s="179" t="s">
        <v>795</v>
      </c>
      <c r="B20" s="188" t="s">
        <v>1004</v>
      </c>
      <c r="C20" s="3"/>
      <c r="D20" s="158"/>
      <c r="E20" s="136" t="s">
        <v>617</v>
      </c>
      <c r="F20" s="136"/>
      <c r="G20" s="178" t="s">
        <v>417</v>
      </c>
      <c r="I20" s="127" t="s">
        <v>1003</v>
      </c>
      <c r="J20" s="124"/>
      <c r="K20" s="124"/>
      <c r="L20" s="127" t="s">
        <v>13</v>
      </c>
      <c r="M20" s="124" t="s">
        <v>1007</v>
      </c>
      <c r="N20" s="124"/>
      <c r="O20" s="132" t="s">
        <v>529</v>
      </c>
    </row>
    <row r="21" spans="1:15" s="130" customFormat="1" ht="12" x14ac:dyDescent="0.2">
      <c r="A21" s="115" t="s">
        <v>626</v>
      </c>
      <c r="B21" s="133" t="s">
        <v>3</v>
      </c>
      <c r="C21" s="3"/>
      <c r="D21" s="159" t="s">
        <v>617</v>
      </c>
      <c r="E21" s="180"/>
      <c r="F21" s="136"/>
      <c r="G21" s="129" t="s">
        <v>478</v>
      </c>
      <c r="H21" s="129" t="s">
        <v>495</v>
      </c>
      <c r="I21" s="129" t="s">
        <v>508</v>
      </c>
      <c r="J21" s="129"/>
      <c r="K21" s="129" t="s">
        <v>547</v>
      </c>
      <c r="L21" s="129" t="s">
        <v>567</v>
      </c>
      <c r="M21" s="129" t="s">
        <v>377</v>
      </c>
      <c r="N21" s="129" t="s">
        <v>300</v>
      </c>
      <c r="O21" s="132" t="s">
        <v>188</v>
      </c>
    </row>
    <row r="22" spans="1:15" s="130" customFormat="1" ht="12" x14ac:dyDescent="0.2">
      <c r="A22" s="115" t="s">
        <v>796</v>
      </c>
      <c r="B22" s="133" t="s">
        <v>797</v>
      </c>
      <c r="C22" s="3"/>
      <c r="D22" s="159"/>
      <c r="E22" s="180" t="s">
        <v>617</v>
      </c>
      <c r="F22" s="136"/>
      <c r="G22" s="127" t="s">
        <v>798</v>
      </c>
      <c r="H22" s="127" t="s">
        <v>799</v>
      </c>
      <c r="I22" s="127" t="s">
        <v>800</v>
      </c>
      <c r="J22" s="127"/>
      <c r="K22" s="127" t="s">
        <v>801</v>
      </c>
      <c r="L22" s="127" t="s">
        <v>802</v>
      </c>
      <c r="M22" s="127" t="s">
        <v>803</v>
      </c>
      <c r="N22" s="127" t="s">
        <v>804</v>
      </c>
      <c r="O22" s="132" t="s">
        <v>805</v>
      </c>
    </row>
    <row r="23" spans="1:15" s="5" customFormat="1" ht="12" x14ac:dyDescent="0.2">
      <c r="A23" s="115" t="s">
        <v>234</v>
      </c>
      <c r="B23" s="133" t="s">
        <v>419</v>
      </c>
      <c r="C23" s="11"/>
      <c r="D23" s="158" t="s">
        <v>617</v>
      </c>
      <c r="E23" s="136"/>
      <c r="F23" s="38"/>
      <c r="G23" s="39" t="s">
        <v>21</v>
      </c>
      <c r="H23" s="39" t="s">
        <v>20</v>
      </c>
      <c r="I23" s="39" t="s">
        <v>202</v>
      </c>
      <c r="J23" s="39" t="s">
        <v>84</v>
      </c>
      <c r="K23" s="39" t="s">
        <v>139</v>
      </c>
      <c r="L23" s="39" t="s">
        <v>121</v>
      </c>
      <c r="M23" s="39" t="s">
        <v>233</v>
      </c>
      <c r="N23" s="127"/>
      <c r="O23" s="132" t="s">
        <v>531</v>
      </c>
    </row>
    <row r="24" spans="1:15" s="130" customFormat="1" ht="12" x14ac:dyDescent="0.2">
      <c r="A24" s="133" t="s">
        <v>811</v>
      </c>
      <c r="B24" s="133" t="s">
        <v>812</v>
      </c>
      <c r="C24" s="11"/>
      <c r="D24" s="158"/>
      <c r="E24" s="136" t="s">
        <v>617</v>
      </c>
      <c r="F24" s="136"/>
      <c r="G24" s="127" t="s">
        <v>813</v>
      </c>
      <c r="H24" s="127" t="s">
        <v>485</v>
      </c>
      <c r="I24" s="127" t="s">
        <v>814</v>
      </c>
      <c r="J24" s="127" t="s">
        <v>511</v>
      </c>
      <c r="K24" s="127" t="s">
        <v>815</v>
      </c>
      <c r="L24" s="124" t="s">
        <v>486</v>
      </c>
      <c r="M24" s="127" t="s">
        <v>816</v>
      </c>
      <c r="N24" s="127" t="s">
        <v>817</v>
      </c>
      <c r="O24" s="132" t="s">
        <v>531</v>
      </c>
    </row>
    <row r="25" spans="1:15" s="35" customFormat="1" ht="12" x14ac:dyDescent="0.2">
      <c r="A25" s="133" t="s">
        <v>471</v>
      </c>
      <c r="B25" s="130" t="s">
        <v>3</v>
      </c>
      <c r="C25" s="11"/>
      <c r="D25" s="158" t="s">
        <v>617</v>
      </c>
      <c r="E25" s="136" t="s">
        <v>617</v>
      </c>
      <c r="F25" s="38"/>
      <c r="G25" s="39" t="s">
        <v>473</v>
      </c>
      <c r="H25" s="39" t="s">
        <v>111</v>
      </c>
      <c r="I25" s="39"/>
      <c r="J25" s="39" t="s">
        <v>477</v>
      </c>
      <c r="K25" s="39" t="s">
        <v>532</v>
      </c>
      <c r="L25" s="39" t="s">
        <v>167</v>
      </c>
      <c r="M25" s="39" t="s">
        <v>244</v>
      </c>
      <c r="N25" s="127"/>
      <c r="O25" s="132" t="s">
        <v>531</v>
      </c>
    </row>
    <row r="26" spans="1:15" s="5" customFormat="1" ht="12" x14ac:dyDescent="0.2">
      <c r="A26" s="115" t="s">
        <v>421</v>
      </c>
      <c r="B26" s="133" t="s">
        <v>420</v>
      </c>
      <c r="C26" s="11"/>
      <c r="D26" s="158" t="s">
        <v>617</v>
      </c>
      <c r="E26" s="136"/>
      <c r="F26" s="38"/>
      <c r="G26" s="39" t="s">
        <v>22</v>
      </c>
      <c r="H26" s="39" t="s">
        <v>52</v>
      </c>
      <c r="I26" s="39"/>
      <c r="J26" s="39"/>
      <c r="K26" s="39" t="s">
        <v>574</v>
      </c>
      <c r="L26" s="39" t="s">
        <v>110</v>
      </c>
      <c r="M26" s="39" t="s">
        <v>237</v>
      </c>
      <c r="N26" s="127" t="s">
        <v>257</v>
      </c>
      <c r="O26" s="132" t="s">
        <v>531</v>
      </c>
    </row>
    <row r="27" spans="1:15" s="130" customFormat="1" ht="12" x14ac:dyDescent="0.2">
      <c r="A27" s="179" t="s">
        <v>1001</v>
      </c>
      <c r="B27" s="142" t="s">
        <v>3</v>
      </c>
      <c r="C27" s="11"/>
      <c r="D27" s="158"/>
      <c r="E27" s="189" t="s">
        <v>618</v>
      </c>
      <c r="F27" s="136"/>
      <c r="G27" s="178" t="s">
        <v>417</v>
      </c>
      <c r="H27" s="127"/>
      <c r="I27" s="127"/>
      <c r="J27" s="127"/>
      <c r="K27" s="127"/>
      <c r="L27" s="127" t="s">
        <v>1006</v>
      </c>
      <c r="M27" s="127" t="s">
        <v>1008</v>
      </c>
      <c r="N27" s="127"/>
      <c r="O27" s="132" t="s">
        <v>529</v>
      </c>
    </row>
    <row r="28" spans="1:15" s="130" customFormat="1" ht="12" x14ac:dyDescent="0.2">
      <c r="A28" s="133" t="s">
        <v>709</v>
      </c>
      <c r="B28" s="142" t="s">
        <v>3</v>
      </c>
      <c r="C28" s="11"/>
      <c r="D28" s="158" t="s">
        <v>617</v>
      </c>
      <c r="E28" s="136"/>
      <c r="F28" s="136"/>
      <c r="G28" s="127" t="s">
        <v>563</v>
      </c>
      <c r="H28" s="127"/>
      <c r="I28" s="127"/>
      <c r="J28" s="127"/>
      <c r="K28" s="127" t="s">
        <v>83</v>
      </c>
      <c r="L28" s="124" t="s">
        <v>556</v>
      </c>
      <c r="M28" s="124" t="s">
        <v>304</v>
      </c>
      <c r="N28" s="127"/>
      <c r="O28" s="132" t="s">
        <v>529</v>
      </c>
    </row>
    <row r="29" spans="1:15" s="130" customFormat="1" ht="12" x14ac:dyDescent="0.2">
      <c r="A29" s="115" t="s">
        <v>806</v>
      </c>
      <c r="B29" s="166" t="s">
        <v>807</v>
      </c>
      <c r="C29" s="11"/>
      <c r="D29" s="158"/>
      <c r="E29" s="136" t="s">
        <v>617</v>
      </c>
      <c r="F29" s="136"/>
      <c r="G29" s="127"/>
      <c r="H29" s="127" t="s">
        <v>53</v>
      </c>
      <c r="I29" s="127"/>
      <c r="J29" s="127" t="s">
        <v>40</v>
      </c>
      <c r="K29" s="124" t="s">
        <v>808</v>
      </c>
      <c r="L29" s="127" t="s">
        <v>487</v>
      </c>
      <c r="M29" s="127" t="s">
        <v>809</v>
      </c>
      <c r="N29" s="127" t="s">
        <v>810</v>
      </c>
      <c r="O29" s="132" t="s">
        <v>571</v>
      </c>
    </row>
    <row r="30" spans="1:15" s="130" customFormat="1" ht="12" x14ac:dyDescent="0.2">
      <c r="A30" s="115" t="s">
        <v>818</v>
      </c>
      <c r="B30" s="133" t="s">
        <v>819</v>
      </c>
      <c r="C30" s="11"/>
      <c r="D30" s="158"/>
      <c r="E30" s="189" t="s">
        <v>617</v>
      </c>
      <c r="F30" s="136"/>
      <c r="G30" s="127"/>
      <c r="H30" s="127"/>
      <c r="I30" s="124" t="s">
        <v>820</v>
      </c>
      <c r="J30" s="127"/>
      <c r="K30" s="127" t="s">
        <v>821</v>
      </c>
      <c r="L30" s="127" t="s">
        <v>559</v>
      </c>
      <c r="M30" s="127" t="s">
        <v>822</v>
      </c>
      <c r="N30" s="127" t="s">
        <v>823</v>
      </c>
      <c r="O30" s="132" t="s">
        <v>824</v>
      </c>
    </row>
    <row r="31" spans="1:15" s="130" customFormat="1" ht="12" x14ac:dyDescent="0.2">
      <c r="A31" s="133" t="s">
        <v>825</v>
      </c>
      <c r="B31" s="133" t="s">
        <v>826</v>
      </c>
      <c r="C31" s="11"/>
      <c r="D31" s="158"/>
      <c r="E31" s="136" t="s">
        <v>617</v>
      </c>
      <c r="F31" s="136"/>
      <c r="G31" s="14" t="s">
        <v>827</v>
      </c>
      <c r="H31" s="134"/>
      <c r="I31" s="134" t="s">
        <v>544</v>
      </c>
      <c r="J31" s="134"/>
      <c r="K31" s="134" t="s">
        <v>828</v>
      </c>
      <c r="L31" s="14" t="s">
        <v>559</v>
      </c>
      <c r="M31" s="14" t="s">
        <v>822</v>
      </c>
      <c r="N31" s="134" t="s">
        <v>829</v>
      </c>
      <c r="O31" s="132" t="s">
        <v>529</v>
      </c>
    </row>
    <row r="32" spans="1:15" s="5" customFormat="1" ht="12" x14ac:dyDescent="0.2">
      <c r="A32" s="110" t="s">
        <v>654</v>
      </c>
      <c r="B32" s="146" t="s">
        <v>739</v>
      </c>
      <c r="C32" s="11"/>
      <c r="D32" s="159" t="s">
        <v>617</v>
      </c>
      <c r="E32" s="180" t="s">
        <v>617</v>
      </c>
      <c r="F32" s="38"/>
      <c r="G32" s="78" t="s">
        <v>158</v>
      </c>
      <c r="H32" s="77"/>
      <c r="I32" s="78" t="s">
        <v>621</v>
      </c>
      <c r="J32" s="78" t="s">
        <v>146</v>
      </c>
      <c r="K32" s="78" t="s">
        <v>367</v>
      </c>
      <c r="L32" s="77" t="s">
        <v>70</v>
      </c>
      <c r="M32" s="78" t="s">
        <v>655</v>
      </c>
      <c r="N32" s="78" t="s">
        <v>622</v>
      </c>
      <c r="O32" s="79" t="s">
        <v>539</v>
      </c>
    </row>
    <row r="33" spans="1:15" s="5" customFormat="1" ht="12" x14ac:dyDescent="0.2">
      <c r="A33" s="115" t="s">
        <v>422</v>
      </c>
      <c r="B33" s="133" t="s">
        <v>423</v>
      </c>
      <c r="C33" s="11"/>
      <c r="D33" s="158" t="s">
        <v>617</v>
      </c>
      <c r="E33" s="136"/>
      <c r="F33" s="38"/>
      <c r="G33" s="39" t="s">
        <v>535</v>
      </c>
      <c r="H33" s="39"/>
      <c r="I33" s="39"/>
      <c r="J33" s="39"/>
      <c r="K33" s="39" t="s">
        <v>141</v>
      </c>
      <c r="L33" s="39"/>
      <c r="M33" s="39" t="s">
        <v>251</v>
      </c>
      <c r="N33" s="127"/>
      <c r="O33" s="132" t="s">
        <v>531</v>
      </c>
    </row>
    <row r="34" spans="1:15" s="5" customFormat="1" ht="12" x14ac:dyDescent="0.2">
      <c r="A34" s="115" t="s">
        <v>700</v>
      </c>
      <c r="B34" s="133" t="s">
        <v>424</v>
      </c>
      <c r="C34" s="11"/>
      <c r="D34" s="158" t="s">
        <v>617</v>
      </c>
      <c r="E34" s="136" t="s">
        <v>617</v>
      </c>
      <c r="F34" s="38"/>
      <c r="G34" s="39" t="s">
        <v>24</v>
      </c>
      <c r="H34" s="39" t="s">
        <v>487</v>
      </c>
      <c r="I34" s="39" t="s">
        <v>69</v>
      </c>
      <c r="J34" s="39" t="s">
        <v>87</v>
      </c>
      <c r="K34" s="39" t="s">
        <v>141</v>
      </c>
      <c r="L34" s="39" t="s">
        <v>90</v>
      </c>
      <c r="M34" s="39" t="s">
        <v>258</v>
      </c>
      <c r="N34" s="127" t="s">
        <v>312</v>
      </c>
      <c r="O34" s="132" t="s">
        <v>313</v>
      </c>
    </row>
    <row r="35" spans="1:15" s="5" customFormat="1" ht="12" x14ac:dyDescent="0.2">
      <c r="A35" s="115" t="s">
        <v>425</v>
      </c>
      <c r="B35" s="133" t="s">
        <v>426</v>
      </c>
      <c r="C35" s="11"/>
      <c r="D35" s="158" t="s">
        <v>617</v>
      </c>
      <c r="E35" s="136"/>
      <c r="F35" s="25"/>
      <c r="G35" s="39" t="s">
        <v>23</v>
      </c>
      <c r="H35" s="39" t="s">
        <v>88</v>
      </c>
      <c r="I35" s="39" t="s">
        <v>73</v>
      </c>
      <c r="J35" s="39" t="s">
        <v>530</v>
      </c>
      <c r="K35" s="39" t="s">
        <v>141</v>
      </c>
      <c r="L35" s="39" t="s">
        <v>90</v>
      </c>
      <c r="M35" s="39" t="s">
        <v>259</v>
      </c>
      <c r="N35" s="127" t="s">
        <v>311</v>
      </c>
      <c r="O35" s="132" t="s">
        <v>549</v>
      </c>
    </row>
    <row r="36" spans="1:15" s="130" customFormat="1" ht="12" x14ac:dyDescent="0.2">
      <c r="A36" s="115" t="s">
        <v>847</v>
      </c>
      <c r="B36" s="133" t="s">
        <v>848</v>
      </c>
      <c r="C36" s="11"/>
      <c r="D36" s="158"/>
      <c r="E36" s="136" t="s">
        <v>617</v>
      </c>
      <c r="F36" s="136"/>
      <c r="G36" s="124" t="s">
        <v>849</v>
      </c>
      <c r="H36" s="127" t="s">
        <v>487</v>
      </c>
      <c r="I36" s="127" t="s">
        <v>850</v>
      </c>
      <c r="J36" s="124" t="s">
        <v>528</v>
      </c>
      <c r="K36" s="127" t="s">
        <v>851</v>
      </c>
      <c r="L36" s="127" t="s">
        <v>852</v>
      </c>
      <c r="M36" s="127" t="s">
        <v>853</v>
      </c>
      <c r="N36" s="127" t="s">
        <v>854</v>
      </c>
      <c r="O36" s="132" t="s">
        <v>855</v>
      </c>
    </row>
    <row r="37" spans="1:15" s="130" customFormat="1" ht="12" x14ac:dyDescent="0.2">
      <c r="A37" s="133" t="s">
        <v>856</v>
      </c>
      <c r="B37" s="133" t="s">
        <v>857</v>
      </c>
      <c r="C37" s="11"/>
      <c r="D37" s="158"/>
      <c r="E37" s="136" t="s">
        <v>617</v>
      </c>
      <c r="F37" s="136"/>
      <c r="G37" s="127" t="s">
        <v>353</v>
      </c>
      <c r="H37" s="127" t="s">
        <v>487</v>
      </c>
      <c r="I37" s="127"/>
      <c r="K37" s="124" t="s">
        <v>858</v>
      </c>
      <c r="L37" s="127"/>
      <c r="M37" s="127" t="s">
        <v>859</v>
      </c>
      <c r="N37" s="127" t="s">
        <v>860</v>
      </c>
      <c r="O37" s="132" t="s">
        <v>531</v>
      </c>
    </row>
    <row r="38" spans="1:15" s="5" customFormat="1" ht="12" x14ac:dyDescent="0.2">
      <c r="A38" s="133" t="s">
        <v>181</v>
      </c>
      <c r="B38" s="133" t="s">
        <v>182</v>
      </c>
      <c r="C38" s="12"/>
      <c r="D38" s="158" t="s">
        <v>617</v>
      </c>
      <c r="E38" s="136"/>
      <c r="F38" s="38"/>
      <c r="G38" s="1"/>
      <c r="H38" s="1" t="s">
        <v>95</v>
      </c>
      <c r="I38" s="1" t="s">
        <v>386</v>
      </c>
      <c r="J38" s="1"/>
      <c r="K38" s="1" t="s">
        <v>153</v>
      </c>
      <c r="L38" s="2" t="s">
        <v>93</v>
      </c>
      <c r="M38" s="1" t="s">
        <v>189</v>
      </c>
      <c r="N38" s="129"/>
      <c r="O38" s="132" t="s">
        <v>529</v>
      </c>
    </row>
    <row r="39" spans="1:15" s="130" customFormat="1" ht="12" x14ac:dyDescent="0.2">
      <c r="A39" s="115" t="s">
        <v>861</v>
      </c>
      <c r="B39" s="133" t="s">
        <v>862</v>
      </c>
      <c r="C39" s="131"/>
      <c r="D39" s="158"/>
      <c r="E39" s="136" t="s">
        <v>617</v>
      </c>
      <c r="F39" s="136"/>
      <c r="G39" s="124" t="s">
        <v>863</v>
      </c>
      <c r="H39" s="127" t="s">
        <v>864</v>
      </c>
      <c r="I39" s="124" t="s">
        <v>865</v>
      </c>
      <c r="J39" s="127"/>
      <c r="K39" s="127" t="s">
        <v>835</v>
      </c>
      <c r="L39" s="124" t="s">
        <v>802</v>
      </c>
      <c r="M39" s="127" t="s">
        <v>866</v>
      </c>
      <c r="N39" s="127" t="s">
        <v>867</v>
      </c>
      <c r="O39" s="132" t="s">
        <v>4</v>
      </c>
    </row>
    <row r="40" spans="1:15" s="130" customFormat="1" ht="12" x14ac:dyDescent="0.2">
      <c r="A40" s="115" t="s">
        <v>868</v>
      </c>
      <c r="B40" s="133" t="s">
        <v>869</v>
      </c>
      <c r="C40" s="131"/>
      <c r="D40" s="158"/>
      <c r="E40" s="136" t="s">
        <v>617</v>
      </c>
      <c r="F40" s="136"/>
      <c r="G40" s="127" t="s">
        <v>832</v>
      </c>
      <c r="H40" s="127"/>
      <c r="I40" s="124" t="s">
        <v>834</v>
      </c>
      <c r="J40" s="127"/>
      <c r="K40" s="124" t="s">
        <v>870</v>
      </c>
      <c r="L40" s="127" t="s">
        <v>66</v>
      </c>
      <c r="M40" s="127"/>
      <c r="N40" s="127"/>
      <c r="O40" s="132" t="s">
        <v>871</v>
      </c>
    </row>
    <row r="41" spans="1:15" s="130" customFormat="1" ht="12" x14ac:dyDescent="0.2">
      <c r="A41" s="112" t="s">
        <v>830</v>
      </c>
      <c r="B41" s="111" t="s">
        <v>831</v>
      </c>
      <c r="C41" s="131"/>
      <c r="D41" s="158"/>
      <c r="E41" s="189" t="s">
        <v>617</v>
      </c>
      <c r="F41" s="136"/>
      <c r="G41" s="21" t="s">
        <v>832</v>
      </c>
      <c r="H41" s="17" t="s">
        <v>833</v>
      </c>
      <c r="I41" s="17" t="s">
        <v>834</v>
      </c>
      <c r="J41" s="21"/>
      <c r="K41" s="17" t="s">
        <v>835</v>
      </c>
      <c r="L41" s="17" t="s">
        <v>66</v>
      </c>
      <c r="M41" s="17" t="s">
        <v>836</v>
      </c>
      <c r="N41" s="17" t="s">
        <v>837</v>
      </c>
      <c r="O41" s="114" t="s">
        <v>838</v>
      </c>
    </row>
    <row r="42" spans="1:15" s="5" customFormat="1" ht="12" x14ac:dyDescent="0.2">
      <c r="A42" s="110" t="s">
        <v>656</v>
      </c>
      <c r="B42" s="110" t="s">
        <v>657</v>
      </c>
      <c r="C42" s="11"/>
      <c r="D42" s="159" t="s">
        <v>617</v>
      </c>
      <c r="E42" s="180"/>
      <c r="F42" s="136"/>
      <c r="G42" s="80" t="s">
        <v>376</v>
      </c>
      <c r="H42" s="81"/>
      <c r="I42" s="81"/>
      <c r="J42" s="81"/>
      <c r="K42" s="82" t="s">
        <v>658</v>
      </c>
      <c r="L42" s="81" t="s">
        <v>581</v>
      </c>
      <c r="M42" s="81" t="s">
        <v>659</v>
      </c>
      <c r="N42" s="81"/>
      <c r="O42" s="83" t="s">
        <v>536</v>
      </c>
    </row>
    <row r="43" spans="1:15" s="130" customFormat="1" ht="12" x14ac:dyDescent="0.2">
      <c r="A43" s="115" t="s">
        <v>839</v>
      </c>
      <c r="B43" s="133" t="s">
        <v>840</v>
      </c>
      <c r="C43" s="11"/>
      <c r="D43" s="159"/>
      <c r="E43" s="180" t="s">
        <v>617</v>
      </c>
      <c r="F43" s="136"/>
      <c r="G43" s="127" t="s">
        <v>841</v>
      </c>
      <c r="H43" s="127"/>
      <c r="I43" s="127" t="s">
        <v>842</v>
      </c>
      <c r="J43" s="127"/>
      <c r="K43" s="127" t="s">
        <v>150</v>
      </c>
      <c r="L43" s="124" t="s">
        <v>843</v>
      </c>
      <c r="M43" s="127" t="s">
        <v>844</v>
      </c>
      <c r="N43" s="127" t="s">
        <v>845</v>
      </c>
      <c r="O43" s="132" t="s">
        <v>846</v>
      </c>
    </row>
    <row r="44" spans="1:15" s="5" customFormat="1" ht="12" x14ac:dyDescent="0.2">
      <c r="A44" s="115" t="s">
        <v>209</v>
      </c>
      <c r="B44" s="133" t="s">
        <v>151</v>
      </c>
      <c r="C44" s="11"/>
      <c r="D44" s="158" t="s">
        <v>617</v>
      </c>
      <c r="E44" s="136"/>
      <c r="F44" s="38"/>
      <c r="G44" s="40" t="s">
        <v>27</v>
      </c>
      <c r="H44" s="39"/>
      <c r="I44" s="39" t="s">
        <v>498</v>
      </c>
      <c r="J44" s="39"/>
      <c r="K44" s="39" t="s">
        <v>136</v>
      </c>
      <c r="L44" s="39" t="s">
        <v>560</v>
      </c>
      <c r="M44" s="39" t="s">
        <v>330</v>
      </c>
      <c r="N44" s="127" t="s">
        <v>346</v>
      </c>
      <c r="O44" s="132" t="s">
        <v>627</v>
      </c>
    </row>
    <row r="45" spans="1:15" s="95" customFormat="1" ht="12" x14ac:dyDescent="0.2">
      <c r="A45" s="113" t="s">
        <v>596</v>
      </c>
      <c r="B45" s="111" t="s">
        <v>597</v>
      </c>
      <c r="C45" s="3"/>
      <c r="D45" s="158" t="s">
        <v>617</v>
      </c>
      <c r="E45" s="136"/>
      <c r="F45" s="25"/>
      <c r="G45" s="17"/>
      <c r="H45" s="17" t="s">
        <v>540</v>
      </c>
      <c r="I45" s="17" t="s">
        <v>598</v>
      </c>
      <c r="J45" s="17"/>
      <c r="K45" s="17" t="s">
        <v>477</v>
      </c>
      <c r="L45" s="21"/>
      <c r="M45" s="17" t="s">
        <v>599</v>
      </c>
      <c r="N45" s="17" t="s">
        <v>600</v>
      </c>
      <c r="O45" s="114" t="s">
        <v>218</v>
      </c>
    </row>
    <row r="46" spans="1:15" s="5" customFormat="1" ht="12" x14ac:dyDescent="0.2">
      <c r="A46" s="133" t="s">
        <v>362</v>
      </c>
      <c r="B46" s="133" t="s">
        <v>363</v>
      </c>
      <c r="C46" s="3"/>
      <c r="D46" s="158" t="s">
        <v>617</v>
      </c>
      <c r="E46" s="136"/>
      <c r="F46" s="38"/>
      <c r="G46" s="13" t="s">
        <v>177</v>
      </c>
      <c r="H46" s="13" t="s">
        <v>170</v>
      </c>
      <c r="I46" s="13"/>
      <c r="J46" s="13"/>
      <c r="K46" s="13" t="s">
        <v>86</v>
      </c>
      <c r="L46" s="13"/>
      <c r="M46" s="13" t="s">
        <v>364</v>
      </c>
      <c r="N46" s="134" t="s">
        <v>365</v>
      </c>
      <c r="O46" s="126" t="s">
        <v>546</v>
      </c>
    </row>
    <row r="47" spans="1:15" s="130" customFormat="1" ht="12" x14ac:dyDescent="0.2">
      <c r="A47" s="115" t="s">
        <v>710</v>
      </c>
      <c r="B47" s="130" t="s">
        <v>3</v>
      </c>
      <c r="C47" s="131"/>
      <c r="D47" s="159" t="s">
        <v>617</v>
      </c>
      <c r="E47" s="180"/>
      <c r="F47" s="38"/>
      <c r="G47" s="39"/>
      <c r="H47" s="39"/>
      <c r="I47" s="39"/>
      <c r="J47" s="39" t="s">
        <v>483</v>
      </c>
      <c r="K47" s="39" t="s">
        <v>575</v>
      </c>
      <c r="L47" s="39" t="s">
        <v>576</v>
      </c>
      <c r="M47" s="39" t="s">
        <v>577</v>
      </c>
      <c r="N47" s="124" t="s">
        <v>347</v>
      </c>
      <c r="O47" s="132" t="s">
        <v>0</v>
      </c>
    </row>
    <row r="48" spans="1:15" s="37" customFormat="1" ht="12" x14ac:dyDescent="0.2">
      <c r="A48" s="113" t="s">
        <v>601</v>
      </c>
      <c r="B48" s="133" t="s">
        <v>602</v>
      </c>
      <c r="C48" s="11"/>
      <c r="D48" s="158" t="s">
        <v>617</v>
      </c>
      <c r="E48" s="136"/>
      <c r="F48" s="38"/>
      <c r="G48" s="39" t="s">
        <v>380</v>
      </c>
      <c r="H48" s="39" t="s">
        <v>143</v>
      </c>
      <c r="I48" s="39" t="s">
        <v>603</v>
      </c>
      <c r="J48" s="39"/>
      <c r="K48" s="39" t="s">
        <v>553</v>
      </c>
      <c r="L48" s="39" t="s">
        <v>576</v>
      </c>
      <c r="M48" s="39" t="s">
        <v>604</v>
      </c>
      <c r="N48" s="127" t="s">
        <v>605</v>
      </c>
      <c r="O48" s="132" t="s">
        <v>606</v>
      </c>
    </row>
    <row r="49" spans="1:15" s="5" customFormat="1" ht="12" x14ac:dyDescent="0.2">
      <c r="A49" s="115" t="s">
        <v>354</v>
      </c>
      <c r="B49" s="133" t="s">
        <v>427</v>
      </c>
      <c r="C49" s="11"/>
      <c r="D49" s="158" t="s">
        <v>617</v>
      </c>
      <c r="E49" s="136" t="s">
        <v>617</v>
      </c>
      <c r="F49" s="38"/>
      <c r="G49" s="40" t="s">
        <v>353</v>
      </c>
      <c r="H49" s="39" t="s">
        <v>486</v>
      </c>
      <c r="I49" s="39" t="s">
        <v>497</v>
      </c>
      <c r="J49" s="39"/>
      <c r="K49" s="39" t="s">
        <v>534</v>
      </c>
      <c r="L49" s="39" t="s">
        <v>557</v>
      </c>
      <c r="M49" s="39" t="s">
        <v>314</v>
      </c>
      <c r="N49" s="127"/>
      <c r="O49" s="132" t="s">
        <v>247</v>
      </c>
    </row>
    <row r="50" spans="1:15" s="130" customFormat="1" ht="12" x14ac:dyDescent="0.2">
      <c r="A50" s="133" t="s">
        <v>725</v>
      </c>
      <c r="B50" s="133" t="s">
        <v>3</v>
      </c>
      <c r="C50" s="11"/>
      <c r="D50" s="158" t="s">
        <v>617</v>
      </c>
      <c r="E50" s="136" t="s">
        <v>617</v>
      </c>
      <c r="F50" s="136"/>
      <c r="G50" s="127" t="s">
        <v>568</v>
      </c>
      <c r="H50" s="127" t="s">
        <v>6</v>
      </c>
      <c r="I50" s="127"/>
      <c r="J50" s="127"/>
      <c r="K50" s="127"/>
      <c r="L50" s="127" t="s">
        <v>391</v>
      </c>
      <c r="M50" s="93" t="s">
        <v>726</v>
      </c>
      <c r="N50" s="127" t="s">
        <v>714</v>
      </c>
      <c r="O50" s="94" t="s">
        <v>727</v>
      </c>
    </row>
    <row r="51" spans="1:15" s="10" customFormat="1" ht="12" x14ac:dyDescent="0.2">
      <c r="A51" s="133" t="s">
        <v>538</v>
      </c>
      <c r="B51" s="133" t="s">
        <v>501</v>
      </c>
      <c r="C51" s="11"/>
      <c r="D51" s="159" t="s">
        <v>617</v>
      </c>
      <c r="E51" s="180" t="s">
        <v>617</v>
      </c>
      <c r="F51" s="25"/>
      <c r="G51" s="40" t="s">
        <v>78</v>
      </c>
      <c r="H51" s="39" t="s">
        <v>490</v>
      </c>
      <c r="I51" s="39" t="s">
        <v>500</v>
      </c>
      <c r="J51" s="39"/>
      <c r="K51" s="39" t="s">
        <v>487</v>
      </c>
      <c r="L51" s="39" t="s">
        <v>541</v>
      </c>
      <c r="M51" s="39" t="s">
        <v>308</v>
      </c>
      <c r="N51" s="127" t="s">
        <v>333</v>
      </c>
      <c r="O51" s="132" t="s">
        <v>571</v>
      </c>
    </row>
    <row r="52" spans="1:15" s="15" customFormat="1" ht="12" x14ac:dyDescent="0.2">
      <c r="A52" s="115" t="s">
        <v>428</v>
      </c>
      <c r="B52" s="133" t="s">
        <v>429</v>
      </c>
      <c r="C52" s="11"/>
      <c r="D52" s="159" t="s">
        <v>617</v>
      </c>
      <c r="E52" s="180"/>
      <c r="F52" s="38"/>
      <c r="G52" s="39" t="s">
        <v>28</v>
      </c>
      <c r="H52" s="39" t="s">
        <v>493</v>
      </c>
      <c r="I52" s="39" t="s">
        <v>156</v>
      </c>
      <c r="J52" s="39"/>
      <c r="K52" s="39" t="s">
        <v>152</v>
      </c>
      <c r="L52" s="39" t="s">
        <v>44</v>
      </c>
      <c r="M52" s="39" t="s">
        <v>270</v>
      </c>
      <c r="N52" s="127" t="s">
        <v>321</v>
      </c>
      <c r="O52" s="132" t="s">
        <v>5</v>
      </c>
    </row>
    <row r="53" spans="1:15" s="5" customFormat="1" ht="12" x14ac:dyDescent="0.2">
      <c r="A53" s="115" t="s">
        <v>430</v>
      </c>
      <c r="B53" s="133" t="s">
        <v>431</v>
      </c>
      <c r="C53" s="11"/>
      <c r="D53" s="158" t="s">
        <v>617</v>
      </c>
      <c r="E53" s="136" t="s">
        <v>617</v>
      </c>
      <c r="F53" s="38"/>
      <c r="G53" s="40" t="s">
        <v>29</v>
      </c>
      <c r="H53" s="39" t="s">
        <v>74</v>
      </c>
      <c r="I53" s="39" t="s">
        <v>210</v>
      </c>
      <c r="J53" s="39"/>
      <c r="K53" s="39" t="s">
        <v>497</v>
      </c>
      <c r="L53" s="39"/>
      <c r="M53" s="39" t="s">
        <v>331</v>
      </c>
      <c r="N53" s="127"/>
      <c r="O53" s="132" t="s">
        <v>539</v>
      </c>
    </row>
    <row r="54" spans="1:15" s="130" customFormat="1" ht="12" x14ac:dyDescent="0.2">
      <c r="A54" s="115" t="s">
        <v>872</v>
      </c>
      <c r="B54" s="133" t="s">
        <v>873</v>
      </c>
      <c r="C54" s="11"/>
      <c r="D54" s="158"/>
      <c r="E54" s="136" t="s">
        <v>617</v>
      </c>
      <c r="F54" s="136"/>
      <c r="G54" s="127" t="s">
        <v>874</v>
      </c>
      <c r="H54" s="127" t="s">
        <v>70</v>
      </c>
      <c r="I54" s="127" t="s">
        <v>815</v>
      </c>
      <c r="J54" s="127"/>
      <c r="K54" s="127" t="s">
        <v>875</v>
      </c>
      <c r="L54" s="127" t="s">
        <v>876</v>
      </c>
      <c r="M54" s="127" t="s">
        <v>877</v>
      </c>
      <c r="N54" s="127" t="s">
        <v>878</v>
      </c>
      <c r="O54" s="132" t="s">
        <v>539</v>
      </c>
    </row>
    <row r="55" spans="1:15" s="5" customFormat="1" ht="12" x14ac:dyDescent="0.2">
      <c r="A55" s="115" t="s">
        <v>382</v>
      </c>
      <c r="B55" s="133" t="s">
        <v>383</v>
      </c>
      <c r="C55" s="11"/>
      <c r="D55" s="158" t="s">
        <v>617</v>
      </c>
      <c r="E55" s="136"/>
      <c r="F55" s="38"/>
      <c r="G55" s="39" t="s">
        <v>366</v>
      </c>
      <c r="H55" s="39"/>
      <c r="I55" s="39" t="s">
        <v>211</v>
      </c>
      <c r="J55" s="39"/>
      <c r="K55" s="39" t="s">
        <v>497</v>
      </c>
      <c r="L55" s="39" t="s">
        <v>384</v>
      </c>
      <c r="M55" s="39" t="s">
        <v>385</v>
      </c>
      <c r="N55" s="127" t="s">
        <v>320</v>
      </c>
      <c r="O55" s="132" t="s">
        <v>63</v>
      </c>
    </row>
    <row r="56" spans="1:15" s="130" customFormat="1" ht="12" x14ac:dyDescent="0.2">
      <c r="A56" s="115" t="s">
        <v>879</v>
      </c>
      <c r="B56" s="133" t="s">
        <v>880</v>
      </c>
      <c r="C56" s="11"/>
      <c r="D56" s="158"/>
      <c r="E56" s="136" t="s">
        <v>617</v>
      </c>
      <c r="F56" s="136"/>
      <c r="G56" s="127" t="s">
        <v>30</v>
      </c>
      <c r="H56" s="127" t="s">
        <v>565</v>
      </c>
      <c r="I56" s="127" t="s">
        <v>881</v>
      </c>
      <c r="J56" s="127"/>
      <c r="K56" s="127" t="s">
        <v>882</v>
      </c>
      <c r="L56" s="127" t="s">
        <v>883</v>
      </c>
      <c r="M56" s="127"/>
      <c r="N56" s="127"/>
      <c r="O56" s="132" t="s">
        <v>884</v>
      </c>
    </row>
    <row r="57" spans="1:15" s="130" customFormat="1" ht="12" x14ac:dyDescent="0.2">
      <c r="A57" s="144" t="s">
        <v>712</v>
      </c>
      <c r="B57" s="142" t="s">
        <v>3</v>
      </c>
      <c r="C57" s="11"/>
      <c r="D57" s="158" t="s">
        <v>617</v>
      </c>
      <c r="E57" s="136"/>
      <c r="F57" s="136"/>
      <c r="G57" s="139" t="s">
        <v>417</v>
      </c>
      <c r="H57" s="127"/>
      <c r="I57" s="127"/>
      <c r="J57" s="127"/>
      <c r="K57" s="124" t="s">
        <v>645</v>
      </c>
      <c r="L57" s="127" t="s">
        <v>713</v>
      </c>
      <c r="M57" s="124" t="s">
        <v>668</v>
      </c>
      <c r="N57" s="127" t="s">
        <v>734</v>
      </c>
      <c r="O57" s="132" t="s">
        <v>539</v>
      </c>
    </row>
    <row r="58" spans="1:15" s="130" customFormat="1" ht="12" x14ac:dyDescent="0.2">
      <c r="A58" s="112" t="s">
        <v>885</v>
      </c>
      <c r="B58" s="133" t="s">
        <v>3</v>
      </c>
      <c r="C58" s="11"/>
      <c r="D58" s="158"/>
      <c r="E58" s="136" t="s">
        <v>617</v>
      </c>
      <c r="F58" s="136"/>
      <c r="G58" s="127"/>
      <c r="H58" s="127" t="s">
        <v>114</v>
      </c>
      <c r="I58" s="127"/>
      <c r="J58" s="127"/>
      <c r="K58" s="124" t="s">
        <v>153</v>
      </c>
      <c r="L58" s="127" t="s">
        <v>93</v>
      </c>
      <c r="M58" s="127"/>
      <c r="N58" s="127"/>
      <c r="O58" s="132" t="s">
        <v>886</v>
      </c>
    </row>
    <row r="59" spans="1:15" s="130" customFormat="1" ht="12" x14ac:dyDescent="0.2">
      <c r="A59" s="185" t="s">
        <v>1005</v>
      </c>
      <c r="B59" s="166" t="s">
        <v>3</v>
      </c>
      <c r="C59" s="11"/>
      <c r="D59" s="158"/>
      <c r="E59" s="136" t="s">
        <v>617</v>
      </c>
      <c r="F59" s="136"/>
      <c r="G59" s="187" t="s">
        <v>541</v>
      </c>
      <c r="H59" s="127" t="s">
        <v>1002</v>
      </c>
      <c r="I59" s="127"/>
      <c r="J59" s="127"/>
      <c r="K59" s="127" t="s">
        <v>462</v>
      </c>
      <c r="L59" s="127"/>
      <c r="M59" s="127"/>
      <c r="N59" s="127"/>
      <c r="O59" s="132" t="s">
        <v>529</v>
      </c>
    </row>
    <row r="60" spans="1:15" s="130" customFormat="1" ht="12" x14ac:dyDescent="0.2">
      <c r="A60" s="115" t="s">
        <v>887</v>
      </c>
      <c r="B60" s="133" t="s">
        <v>888</v>
      </c>
      <c r="C60" s="11"/>
      <c r="D60" s="158"/>
      <c r="E60" s="189" t="s">
        <v>617</v>
      </c>
      <c r="F60" s="136"/>
      <c r="G60" s="127" t="s">
        <v>31</v>
      </c>
      <c r="H60" s="127" t="s">
        <v>12</v>
      </c>
      <c r="I60" s="127" t="s">
        <v>212</v>
      </c>
      <c r="J60" s="127" t="s">
        <v>889</v>
      </c>
      <c r="K60" s="127" t="s">
        <v>852</v>
      </c>
      <c r="L60" s="127" t="s">
        <v>490</v>
      </c>
      <c r="M60" s="127" t="s">
        <v>890</v>
      </c>
      <c r="N60" s="127" t="s">
        <v>891</v>
      </c>
      <c r="O60" s="132" t="s">
        <v>892</v>
      </c>
    </row>
    <row r="61" spans="1:15" s="5" customFormat="1" ht="12" x14ac:dyDescent="0.2">
      <c r="A61" s="112" t="s">
        <v>607</v>
      </c>
      <c r="B61" s="111" t="s">
        <v>608</v>
      </c>
      <c r="C61" s="130"/>
      <c r="D61" s="158" t="s">
        <v>617</v>
      </c>
      <c r="E61" s="136"/>
      <c r="F61" s="168"/>
      <c r="G61" s="17" t="s">
        <v>611</v>
      </c>
      <c r="H61" s="17" t="s">
        <v>113</v>
      </c>
      <c r="I61" s="17" t="s">
        <v>612</v>
      </c>
      <c r="J61" s="21" t="s">
        <v>114</v>
      </c>
      <c r="K61" s="21" t="s">
        <v>27</v>
      </c>
      <c r="L61" s="17" t="s">
        <v>582</v>
      </c>
      <c r="M61" s="17" t="s">
        <v>609</v>
      </c>
      <c r="N61" s="17" t="s">
        <v>610</v>
      </c>
      <c r="O61" s="114" t="s">
        <v>531</v>
      </c>
    </row>
    <row r="62" spans="1:15" s="130" customFormat="1" ht="12" x14ac:dyDescent="0.2">
      <c r="A62" s="115" t="s">
        <v>893</v>
      </c>
      <c r="B62" s="133" t="s">
        <v>894</v>
      </c>
      <c r="D62" s="158"/>
      <c r="E62" s="189" t="s">
        <v>617</v>
      </c>
      <c r="F62" s="168"/>
      <c r="G62" s="129" t="s">
        <v>815</v>
      </c>
      <c r="H62" s="129" t="s">
        <v>20</v>
      </c>
      <c r="I62" s="129" t="s">
        <v>895</v>
      </c>
      <c r="J62" s="129"/>
      <c r="K62" s="129" t="s">
        <v>164</v>
      </c>
      <c r="L62" s="129"/>
      <c r="M62" s="129" t="s">
        <v>896</v>
      </c>
      <c r="N62" s="129" t="s">
        <v>897</v>
      </c>
      <c r="O62" s="132" t="s">
        <v>531</v>
      </c>
    </row>
    <row r="63" spans="1:15" s="130" customFormat="1" ht="12" x14ac:dyDescent="0.2">
      <c r="A63" s="115" t="s">
        <v>898</v>
      </c>
      <c r="B63" s="133" t="s">
        <v>899</v>
      </c>
      <c r="D63" s="158"/>
      <c r="E63" s="136" t="s">
        <v>617</v>
      </c>
      <c r="F63" s="168"/>
      <c r="G63" s="127" t="s">
        <v>900</v>
      </c>
      <c r="H63" s="127"/>
      <c r="I63" s="127" t="s">
        <v>901</v>
      </c>
      <c r="J63" s="127" t="s">
        <v>83</v>
      </c>
      <c r="K63" s="127" t="s">
        <v>139</v>
      </c>
      <c r="L63" s="127" t="s">
        <v>902</v>
      </c>
      <c r="M63" s="127" t="s">
        <v>903</v>
      </c>
      <c r="N63" s="127" t="s">
        <v>904</v>
      </c>
      <c r="O63" s="132" t="s">
        <v>531</v>
      </c>
    </row>
    <row r="64" spans="1:15" s="5" customFormat="1" ht="12" x14ac:dyDescent="0.2">
      <c r="A64" s="110" t="s">
        <v>660</v>
      </c>
      <c r="B64" s="110" t="s">
        <v>661</v>
      </c>
      <c r="C64" s="11"/>
      <c r="D64" s="158" t="s">
        <v>617</v>
      </c>
      <c r="E64" s="136"/>
      <c r="F64" s="38"/>
      <c r="G64" s="77" t="s">
        <v>662</v>
      </c>
      <c r="H64" s="77" t="s">
        <v>381</v>
      </c>
      <c r="I64" s="77" t="s">
        <v>663</v>
      </c>
      <c r="J64" s="77"/>
      <c r="K64" s="77" t="s">
        <v>664</v>
      </c>
      <c r="L64" s="77" t="s">
        <v>665</v>
      </c>
      <c r="M64" s="77" t="s">
        <v>666</v>
      </c>
      <c r="N64" s="77" t="s">
        <v>667</v>
      </c>
      <c r="O64" s="79" t="s">
        <v>536</v>
      </c>
    </row>
    <row r="65" spans="1:15" s="5" customFormat="1" ht="12" x14ac:dyDescent="0.2">
      <c r="A65" s="133" t="s">
        <v>592</v>
      </c>
      <c r="B65" s="133" t="s">
        <v>590</v>
      </c>
      <c r="C65" s="11"/>
      <c r="D65" s="158" t="s">
        <v>617</v>
      </c>
      <c r="E65" s="136" t="s">
        <v>617</v>
      </c>
      <c r="F65" s="38"/>
      <c r="G65" s="19" t="s">
        <v>145</v>
      </c>
      <c r="H65" s="19" t="s">
        <v>87</v>
      </c>
      <c r="I65" s="19" t="s">
        <v>593</v>
      </c>
      <c r="J65" s="19" t="s">
        <v>356</v>
      </c>
      <c r="K65" s="19" t="s">
        <v>89</v>
      </c>
      <c r="L65" s="19" t="s">
        <v>462</v>
      </c>
      <c r="M65" s="19" t="s">
        <v>594</v>
      </c>
      <c r="N65" s="20" t="s">
        <v>595</v>
      </c>
      <c r="O65" s="84" t="s">
        <v>4</v>
      </c>
    </row>
    <row r="66" spans="1:15" s="5" customFormat="1" ht="12" x14ac:dyDescent="0.2">
      <c r="A66" s="133" t="s">
        <v>634</v>
      </c>
      <c r="B66" s="133" t="s">
        <v>641</v>
      </c>
      <c r="C66" s="3"/>
      <c r="D66" s="158" t="s">
        <v>617</v>
      </c>
      <c r="E66" s="136"/>
      <c r="F66" s="25"/>
      <c r="G66" s="19"/>
      <c r="H66" s="19" t="s">
        <v>369</v>
      </c>
      <c r="I66" s="19"/>
      <c r="J66" s="19"/>
      <c r="K66" s="19" t="s">
        <v>506</v>
      </c>
      <c r="L66" s="19"/>
      <c r="M66" s="19" t="s">
        <v>637</v>
      </c>
      <c r="N66" s="18" t="s">
        <v>638</v>
      </c>
      <c r="O66" s="128" t="s">
        <v>539</v>
      </c>
    </row>
    <row r="67" spans="1:15" s="130" customFormat="1" ht="12" x14ac:dyDescent="0.2">
      <c r="A67" s="115" t="s">
        <v>905</v>
      </c>
      <c r="B67" s="133" t="s">
        <v>906</v>
      </c>
      <c r="C67" s="3"/>
      <c r="D67" s="158"/>
      <c r="E67" s="136" t="s">
        <v>617</v>
      </c>
      <c r="F67" s="136"/>
      <c r="G67" s="124" t="s">
        <v>907</v>
      </c>
      <c r="H67" s="127"/>
      <c r="I67" s="127" t="s">
        <v>908</v>
      </c>
      <c r="J67" s="127"/>
      <c r="K67" s="124" t="s">
        <v>909</v>
      </c>
      <c r="L67" s="127" t="s">
        <v>157</v>
      </c>
      <c r="M67" s="127" t="s">
        <v>910</v>
      </c>
      <c r="N67" s="127"/>
      <c r="O67" s="132" t="s">
        <v>539</v>
      </c>
    </row>
    <row r="68" spans="1:15" s="5" customFormat="1" ht="12" x14ac:dyDescent="0.2">
      <c r="A68" s="115" t="s">
        <v>703</v>
      </c>
      <c r="B68" s="130" t="s">
        <v>436</v>
      </c>
      <c r="C68" s="11"/>
      <c r="D68" s="158" t="s">
        <v>617</v>
      </c>
      <c r="E68" s="136"/>
      <c r="F68" s="136"/>
      <c r="G68" s="39" t="s">
        <v>32</v>
      </c>
      <c r="H68" s="40" t="s">
        <v>115</v>
      </c>
      <c r="I68" s="39"/>
      <c r="J68" s="39" t="s">
        <v>555</v>
      </c>
      <c r="K68" s="39" t="s">
        <v>507</v>
      </c>
      <c r="L68" s="39" t="s">
        <v>168</v>
      </c>
      <c r="M68" s="39" t="s">
        <v>318</v>
      </c>
      <c r="N68" s="127"/>
      <c r="O68" s="132" t="s">
        <v>319</v>
      </c>
    </row>
    <row r="69" spans="1:15" s="130" customFormat="1" ht="12" x14ac:dyDescent="0.2">
      <c r="A69" s="115" t="s">
        <v>738</v>
      </c>
      <c r="B69" s="133" t="s">
        <v>3</v>
      </c>
      <c r="C69" s="11"/>
      <c r="D69" s="158" t="s">
        <v>617</v>
      </c>
      <c r="E69" s="136"/>
      <c r="F69" s="136"/>
      <c r="G69" s="127"/>
      <c r="H69" s="124"/>
      <c r="I69" s="124" t="s">
        <v>735</v>
      </c>
      <c r="J69" s="127"/>
      <c r="K69" s="124" t="s">
        <v>36</v>
      </c>
      <c r="L69" s="127" t="s">
        <v>510</v>
      </c>
      <c r="M69" s="124" t="s">
        <v>357</v>
      </c>
      <c r="N69" s="127" t="s">
        <v>736</v>
      </c>
      <c r="O69" s="132" t="s">
        <v>531</v>
      </c>
    </row>
    <row r="70" spans="1:15" s="5" customFormat="1" ht="12" x14ac:dyDescent="0.2">
      <c r="A70" s="115" t="s">
        <v>639</v>
      </c>
      <c r="B70" s="133" t="s">
        <v>640</v>
      </c>
      <c r="C70" s="11"/>
      <c r="D70" s="158" t="s">
        <v>617</v>
      </c>
      <c r="E70" s="136" t="s">
        <v>617</v>
      </c>
      <c r="F70" s="38"/>
      <c r="G70" s="20" t="s">
        <v>126</v>
      </c>
      <c r="H70" s="20" t="s">
        <v>137</v>
      </c>
      <c r="I70" s="20" t="s">
        <v>642</v>
      </c>
      <c r="J70" s="20"/>
      <c r="K70" s="20" t="s">
        <v>6</v>
      </c>
      <c r="L70" s="20"/>
      <c r="M70" s="20" t="s">
        <v>357</v>
      </c>
      <c r="N70" s="20" t="s">
        <v>643</v>
      </c>
      <c r="O70" s="128" t="s">
        <v>644</v>
      </c>
    </row>
    <row r="71" spans="1:15" s="130" customFormat="1" ht="12" x14ac:dyDescent="0.2">
      <c r="A71" s="133" t="s">
        <v>911</v>
      </c>
      <c r="B71" s="133" t="s">
        <v>912</v>
      </c>
      <c r="C71" s="11"/>
      <c r="D71" s="158"/>
      <c r="E71" s="136" t="s">
        <v>617</v>
      </c>
      <c r="F71" s="136"/>
      <c r="G71" s="127" t="s">
        <v>144</v>
      </c>
      <c r="H71" s="127" t="s">
        <v>137</v>
      </c>
      <c r="I71" s="127" t="s">
        <v>913</v>
      </c>
      <c r="J71" s="127"/>
      <c r="K71" s="127" t="s">
        <v>914</v>
      </c>
      <c r="L71" s="127" t="s">
        <v>356</v>
      </c>
      <c r="M71" s="127" t="s">
        <v>357</v>
      </c>
      <c r="N71" s="127" t="s">
        <v>915</v>
      </c>
      <c r="O71" s="132" t="s">
        <v>794</v>
      </c>
    </row>
    <row r="72" spans="1:15" s="116" customFormat="1" ht="12" x14ac:dyDescent="0.2">
      <c r="A72" s="115" t="s">
        <v>698</v>
      </c>
      <c r="B72" s="133" t="s">
        <v>457</v>
      </c>
      <c r="C72" s="11"/>
      <c r="D72" s="159" t="s">
        <v>617</v>
      </c>
      <c r="E72" s="180"/>
      <c r="F72" s="38"/>
      <c r="G72" s="39" t="s">
        <v>74</v>
      </c>
      <c r="H72" s="39" t="s">
        <v>132</v>
      </c>
      <c r="I72" s="39" t="s">
        <v>232</v>
      </c>
      <c r="J72" s="39" t="s">
        <v>98</v>
      </c>
      <c r="K72" s="39" t="s">
        <v>488</v>
      </c>
      <c r="L72" s="39"/>
      <c r="M72" s="39" t="s">
        <v>279</v>
      </c>
      <c r="N72" s="127" t="s">
        <v>343</v>
      </c>
      <c r="O72" s="132" t="s">
        <v>76</v>
      </c>
    </row>
    <row r="73" spans="1:15" s="5" customFormat="1" ht="12" x14ac:dyDescent="0.2">
      <c r="A73" s="115" t="s">
        <v>432</v>
      </c>
      <c r="B73" s="133" t="s">
        <v>349</v>
      </c>
      <c r="C73" s="11"/>
      <c r="D73" s="158" t="s">
        <v>617</v>
      </c>
      <c r="E73" s="136"/>
      <c r="F73" s="38"/>
      <c r="G73" s="39" t="s">
        <v>34</v>
      </c>
      <c r="H73" s="39" t="s">
        <v>72</v>
      </c>
      <c r="I73" s="39" t="s">
        <v>481</v>
      </c>
      <c r="J73" s="39"/>
      <c r="K73" s="39" t="s">
        <v>154</v>
      </c>
      <c r="L73" s="39" t="s">
        <v>169</v>
      </c>
      <c r="M73" s="39" t="s">
        <v>328</v>
      </c>
      <c r="N73" s="127" t="s">
        <v>348</v>
      </c>
      <c r="O73" s="132" t="s">
        <v>35</v>
      </c>
    </row>
    <row r="74" spans="1:15" s="130" customFormat="1" ht="12" x14ac:dyDescent="0.2">
      <c r="A74" s="115" t="s">
        <v>916</v>
      </c>
      <c r="B74" s="133" t="s">
        <v>917</v>
      </c>
      <c r="C74" s="11"/>
      <c r="D74" s="158"/>
      <c r="E74" s="136" t="s">
        <v>617</v>
      </c>
      <c r="F74" s="136"/>
      <c r="G74" s="127" t="s">
        <v>36</v>
      </c>
      <c r="H74" s="127"/>
      <c r="I74" s="127" t="s">
        <v>777</v>
      </c>
      <c r="J74" s="127"/>
      <c r="K74" s="127" t="s">
        <v>117</v>
      </c>
      <c r="L74" s="124" t="s">
        <v>126</v>
      </c>
      <c r="M74" s="127" t="s">
        <v>918</v>
      </c>
      <c r="N74" s="127" t="s">
        <v>919</v>
      </c>
      <c r="O74" s="132" t="s">
        <v>920</v>
      </c>
    </row>
    <row r="75" spans="1:15" s="5" customFormat="1" ht="12" x14ac:dyDescent="0.2">
      <c r="A75" s="133" t="s">
        <v>772</v>
      </c>
      <c r="B75" s="133" t="s">
        <v>766</v>
      </c>
      <c r="C75" s="11"/>
      <c r="D75" s="158" t="s">
        <v>617</v>
      </c>
      <c r="E75" s="136"/>
      <c r="F75" s="25"/>
      <c r="G75" s="127"/>
      <c r="H75" s="127" t="s">
        <v>97</v>
      </c>
      <c r="I75" s="127" t="s">
        <v>767</v>
      </c>
      <c r="J75" s="127" t="s">
        <v>88</v>
      </c>
      <c r="K75" s="127" t="s">
        <v>768</v>
      </c>
      <c r="L75" s="127" t="s">
        <v>769</v>
      </c>
      <c r="M75" s="127" t="s">
        <v>770</v>
      </c>
      <c r="N75" s="127" t="s">
        <v>771</v>
      </c>
      <c r="O75" s="132" t="s">
        <v>546</v>
      </c>
    </row>
    <row r="76" spans="1:15" s="5" customFormat="1" ht="12" x14ac:dyDescent="0.2">
      <c r="A76" s="133" t="s">
        <v>474</v>
      </c>
      <c r="B76" s="133" t="s">
        <v>475</v>
      </c>
      <c r="C76" s="11"/>
      <c r="D76" s="158" t="s">
        <v>617</v>
      </c>
      <c r="E76" s="136"/>
      <c r="F76" s="38"/>
      <c r="G76" s="39" t="s">
        <v>476</v>
      </c>
      <c r="H76" s="39" t="s">
        <v>491</v>
      </c>
      <c r="I76" s="39" t="s">
        <v>502</v>
      </c>
      <c r="J76" s="39" t="s">
        <v>513</v>
      </c>
      <c r="K76" s="39" t="s">
        <v>540</v>
      </c>
      <c r="L76" s="39" t="s">
        <v>561</v>
      </c>
      <c r="M76" s="39" t="s">
        <v>299</v>
      </c>
      <c r="N76" s="127" t="s">
        <v>339</v>
      </c>
      <c r="O76" s="132" t="s">
        <v>100</v>
      </c>
    </row>
    <row r="77" spans="1:15" s="5" customFormat="1" ht="12" x14ac:dyDescent="0.2">
      <c r="A77" s="115" t="s">
        <v>460</v>
      </c>
      <c r="B77" s="133" t="s">
        <v>370</v>
      </c>
      <c r="C77" s="3"/>
      <c r="D77" s="158" t="s">
        <v>617</v>
      </c>
      <c r="E77" s="136"/>
      <c r="F77" s="38"/>
      <c r="G77" s="39"/>
      <c r="H77" s="39"/>
      <c r="I77" s="39"/>
      <c r="J77" s="39" t="s">
        <v>576</v>
      </c>
      <c r="K77" s="39" t="s">
        <v>142</v>
      </c>
      <c r="L77" s="39" t="s">
        <v>417</v>
      </c>
      <c r="M77" s="39" t="s">
        <v>260</v>
      </c>
      <c r="N77" s="127"/>
      <c r="O77" s="132" t="s">
        <v>529</v>
      </c>
    </row>
    <row r="78" spans="1:15" s="5" customFormat="1" ht="12" x14ac:dyDescent="0.2">
      <c r="A78" s="115" t="s">
        <v>584</v>
      </c>
      <c r="B78" s="133" t="s">
        <v>261</v>
      </c>
      <c r="C78" s="11"/>
      <c r="D78" s="158" t="s">
        <v>617</v>
      </c>
      <c r="E78" s="136"/>
      <c r="F78" s="38"/>
      <c r="G78" s="96" t="s">
        <v>675</v>
      </c>
      <c r="H78" s="39" t="s">
        <v>116</v>
      </c>
      <c r="I78" s="40" t="s">
        <v>213</v>
      </c>
      <c r="J78" s="39" t="s">
        <v>89</v>
      </c>
      <c r="K78" s="40" t="s">
        <v>33</v>
      </c>
      <c r="L78" s="39" t="s">
        <v>48</v>
      </c>
      <c r="M78" s="39" t="s">
        <v>262</v>
      </c>
      <c r="N78" s="127" t="s">
        <v>297</v>
      </c>
      <c r="O78" s="132" t="s">
        <v>546</v>
      </c>
    </row>
    <row r="79" spans="1:15" s="130" customFormat="1" ht="12" x14ac:dyDescent="0.2">
      <c r="A79" s="115" t="s">
        <v>717</v>
      </c>
      <c r="B79" s="142" t="s">
        <v>3</v>
      </c>
      <c r="C79" s="11"/>
      <c r="D79" s="158" t="s">
        <v>617</v>
      </c>
      <c r="E79" s="136"/>
      <c r="F79" s="136"/>
      <c r="G79" s="127" t="s">
        <v>492</v>
      </c>
      <c r="H79" s="127" t="s">
        <v>39</v>
      </c>
      <c r="I79" s="124" t="s">
        <v>213</v>
      </c>
      <c r="J79" s="127" t="s">
        <v>89</v>
      </c>
      <c r="K79" s="127" t="s">
        <v>368</v>
      </c>
      <c r="L79" s="127" t="s">
        <v>489</v>
      </c>
      <c r="M79" s="127" t="s">
        <v>721</v>
      </c>
      <c r="N79" s="124" t="s">
        <v>722</v>
      </c>
      <c r="O79" s="141" t="s">
        <v>569</v>
      </c>
    </row>
    <row r="80" spans="1:15" s="5" customFormat="1" ht="12" x14ac:dyDescent="0.2">
      <c r="A80" s="133" t="s">
        <v>371</v>
      </c>
      <c r="B80" s="133" t="s">
        <v>372</v>
      </c>
      <c r="C80" s="3"/>
      <c r="D80" s="158" t="s">
        <v>617</v>
      </c>
      <c r="E80" s="136"/>
      <c r="F80" s="38"/>
      <c r="G80" s="13" t="s">
        <v>150</v>
      </c>
      <c r="H80" s="13" t="s">
        <v>119</v>
      </c>
      <c r="I80" s="13" t="s">
        <v>373</v>
      </c>
      <c r="J80" s="14" t="s">
        <v>127</v>
      </c>
      <c r="K80" s="13" t="s">
        <v>368</v>
      </c>
      <c r="L80" s="13" t="s">
        <v>489</v>
      </c>
      <c r="M80" s="13" t="s">
        <v>374</v>
      </c>
      <c r="N80" s="134" t="s">
        <v>358</v>
      </c>
      <c r="O80" s="132" t="s">
        <v>539</v>
      </c>
    </row>
    <row r="81" spans="1:15" s="130" customFormat="1" ht="12" x14ac:dyDescent="0.2">
      <c r="A81" s="115" t="s">
        <v>921</v>
      </c>
      <c r="B81" s="133" t="s">
        <v>3</v>
      </c>
      <c r="C81" s="3"/>
      <c r="D81" s="158"/>
      <c r="E81" s="189" t="s">
        <v>617</v>
      </c>
      <c r="F81" s="136"/>
      <c r="G81" s="127"/>
      <c r="H81" s="127"/>
      <c r="I81" s="127"/>
      <c r="J81" s="124" t="s">
        <v>922</v>
      </c>
      <c r="K81" s="124" t="s">
        <v>923</v>
      </c>
      <c r="L81" s="127" t="s">
        <v>509</v>
      </c>
      <c r="M81" s="127" t="s">
        <v>924</v>
      </c>
      <c r="N81" s="124" t="s">
        <v>358</v>
      </c>
      <c r="O81" s="132" t="s">
        <v>925</v>
      </c>
    </row>
    <row r="82" spans="1:15" s="5" customFormat="1" ht="12" x14ac:dyDescent="0.2">
      <c r="A82" s="110" t="s">
        <v>647</v>
      </c>
      <c r="B82" s="110" t="s">
        <v>648</v>
      </c>
      <c r="C82" s="11"/>
      <c r="D82" s="158" t="s">
        <v>617</v>
      </c>
      <c r="E82" s="136"/>
      <c r="F82" s="38"/>
      <c r="G82" s="86" t="s">
        <v>85</v>
      </c>
      <c r="H82" s="87" t="s">
        <v>37</v>
      </c>
      <c r="I82" s="87" t="s">
        <v>649</v>
      </c>
      <c r="J82" s="87" t="s">
        <v>36</v>
      </c>
      <c r="K82" s="87" t="s">
        <v>82</v>
      </c>
      <c r="L82" s="86" t="s">
        <v>81</v>
      </c>
      <c r="M82" s="87" t="s">
        <v>650</v>
      </c>
      <c r="N82" s="87" t="s">
        <v>298</v>
      </c>
      <c r="O82" s="88" t="s">
        <v>531</v>
      </c>
    </row>
    <row r="83" spans="1:15" s="5" customFormat="1" ht="12" x14ac:dyDescent="0.2">
      <c r="A83" s="133" t="s">
        <v>472</v>
      </c>
      <c r="B83" s="133" t="s">
        <v>3</v>
      </c>
      <c r="C83" s="11"/>
      <c r="D83" s="158" t="s">
        <v>617</v>
      </c>
      <c r="E83" s="136"/>
      <c r="F83" s="38"/>
      <c r="G83" s="39"/>
      <c r="H83" s="39" t="s">
        <v>477</v>
      </c>
      <c r="I83" s="39"/>
      <c r="J83" s="39"/>
      <c r="K83" s="40" t="s">
        <v>550</v>
      </c>
      <c r="L83" s="39" t="s">
        <v>563</v>
      </c>
      <c r="M83" s="39" t="s">
        <v>263</v>
      </c>
      <c r="N83" s="127"/>
      <c r="O83" s="132" t="s">
        <v>548</v>
      </c>
    </row>
    <row r="84" spans="1:15" s="5" customFormat="1" ht="12" x14ac:dyDescent="0.2">
      <c r="A84" s="115" t="s">
        <v>387</v>
      </c>
      <c r="B84" s="133" t="s">
        <v>388</v>
      </c>
      <c r="C84" s="11"/>
      <c r="D84" s="158" t="s">
        <v>617</v>
      </c>
      <c r="E84" s="136"/>
      <c r="F84" s="25"/>
      <c r="G84" s="39" t="s">
        <v>90</v>
      </c>
      <c r="H84" s="39" t="s">
        <v>117</v>
      </c>
      <c r="I84" s="39" t="s">
        <v>389</v>
      </c>
      <c r="J84" s="39" t="s">
        <v>537</v>
      </c>
      <c r="K84" s="40" t="s">
        <v>45</v>
      </c>
      <c r="L84" s="39" t="s">
        <v>540</v>
      </c>
      <c r="M84" s="39" t="s">
        <v>390</v>
      </c>
      <c r="N84" s="127" t="s">
        <v>344</v>
      </c>
      <c r="O84" s="132" t="s">
        <v>531</v>
      </c>
    </row>
    <row r="85" spans="1:15" s="5" customFormat="1" ht="12" x14ac:dyDescent="0.2">
      <c r="A85" s="115" t="s">
        <v>406</v>
      </c>
      <c r="B85" s="133" t="s">
        <v>265</v>
      </c>
      <c r="C85" s="11"/>
      <c r="D85" s="158" t="s">
        <v>617</v>
      </c>
      <c r="E85" s="136"/>
      <c r="F85" s="25"/>
      <c r="G85" s="39" t="s">
        <v>558</v>
      </c>
      <c r="H85" s="39"/>
      <c r="I85" s="39"/>
      <c r="J85" s="39"/>
      <c r="K85" s="39" t="s">
        <v>144</v>
      </c>
      <c r="L85" s="39" t="s">
        <v>170</v>
      </c>
      <c r="M85" s="39" t="s">
        <v>264</v>
      </c>
      <c r="N85" s="127" t="s">
        <v>280</v>
      </c>
      <c r="O85" s="132" t="s">
        <v>529</v>
      </c>
    </row>
    <row r="86" spans="1:15" s="5" customFormat="1" ht="12" x14ac:dyDescent="0.2">
      <c r="A86" s="115" t="s">
        <v>183</v>
      </c>
      <c r="B86" s="133" t="s">
        <v>3</v>
      </c>
      <c r="C86" s="12"/>
      <c r="D86" s="158" t="s">
        <v>617</v>
      </c>
      <c r="E86" s="136"/>
      <c r="F86" s="136"/>
      <c r="G86" s="2" t="s">
        <v>119</v>
      </c>
      <c r="H86" s="1" t="s">
        <v>511</v>
      </c>
      <c r="I86" s="1" t="s">
        <v>190</v>
      </c>
      <c r="J86" s="1"/>
      <c r="K86" s="2" t="s">
        <v>564</v>
      </c>
      <c r="L86" s="1"/>
      <c r="M86" s="1" t="s">
        <v>191</v>
      </c>
      <c r="N86" s="135" t="s">
        <v>192</v>
      </c>
      <c r="O86" s="132" t="s">
        <v>529</v>
      </c>
    </row>
    <row r="87" spans="1:15" s="5" customFormat="1" ht="12" x14ac:dyDescent="0.2">
      <c r="A87" s="112" t="s">
        <v>613</v>
      </c>
      <c r="B87" s="111" t="s">
        <v>3</v>
      </c>
      <c r="C87" s="3"/>
      <c r="D87" s="158" t="s">
        <v>617</v>
      </c>
      <c r="E87" s="136" t="s">
        <v>617</v>
      </c>
      <c r="F87" s="38"/>
      <c r="G87" s="17" t="s">
        <v>511</v>
      </c>
      <c r="H87" s="17"/>
      <c r="I87" s="17"/>
      <c r="J87" s="17"/>
      <c r="K87" s="17" t="s">
        <v>614</v>
      </c>
      <c r="L87" s="21" t="s">
        <v>563</v>
      </c>
      <c r="M87" s="17"/>
      <c r="N87" s="17"/>
      <c r="O87" s="114" t="s">
        <v>529</v>
      </c>
    </row>
    <row r="88" spans="1:15" s="5" customFormat="1" ht="12" x14ac:dyDescent="0.2">
      <c r="A88" s="115" t="s">
        <v>628</v>
      </c>
      <c r="B88" s="133" t="s">
        <v>3</v>
      </c>
      <c r="C88" s="11"/>
      <c r="D88" s="158" t="s">
        <v>617</v>
      </c>
      <c r="E88" s="136"/>
      <c r="F88" s="136"/>
      <c r="G88" s="40" t="s">
        <v>40</v>
      </c>
      <c r="H88" s="39"/>
      <c r="I88" s="40" t="s">
        <v>215</v>
      </c>
      <c r="J88" s="39"/>
      <c r="K88" s="39" t="s">
        <v>145</v>
      </c>
      <c r="L88" s="39"/>
      <c r="M88" s="39"/>
      <c r="N88" s="127"/>
      <c r="O88" s="132" t="s">
        <v>529</v>
      </c>
    </row>
    <row r="89" spans="1:15" s="130" customFormat="1" ht="12" x14ac:dyDescent="0.2">
      <c r="A89" s="133" t="s">
        <v>928</v>
      </c>
      <c r="B89" s="133" t="s">
        <v>3</v>
      </c>
      <c r="C89" s="11"/>
      <c r="D89" s="158"/>
      <c r="E89" s="136" t="s">
        <v>617</v>
      </c>
      <c r="F89" s="136"/>
      <c r="G89" s="127" t="s">
        <v>482</v>
      </c>
      <c r="H89" s="127" t="s">
        <v>929</v>
      </c>
      <c r="I89" s="127"/>
      <c r="J89" s="127" t="s">
        <v>930</v>
      </c>
      <c r="K89" s="127" t="s">
        <v>541</v>
      </c>
      <c r="L89" s="127" t="s">
        <v>564</v>
      </c>
      <c r="M89" s="127" t="s">
        <v>931</v>
      </c>
      <c r="N89" s="127"/>
      <c r="O89" s="132" t="s">
        <v>932</v>
      </c>
    </row>
    <row r="90" spans="1:15" s="5" customFormat="1" ht="12" x14ac:dyDescent="0.2">
      <c r="A90" s="115" t="s">
        <v>433</v>
      </c>
      <c r="B90" s="133" t="s">
        <v>434</v>
      </c>
      <c r="C90" s="11"/>
      <c r="D90" s="158" t="s">
        <v>617</v>
      </c>
      <c r="E90" s="136"/>
      <c r="F90" s="38"/>
      <c r="G90" s="39" t="s">
        <v>477</v>
      </c>
      <c r="H90" s="39" t="s">
        <v>117</v>
      </c>
      <c r="I90" s="39" t="s">
        <v>214</v>
      </c>
      <c r="J90" s="40" t="s">
        <v>26</v>
      </c>
      <c r="K90" s="40" t="s">
        <v>45</v>
      </c>
      <c r="L90" s="39"/>
      <c r="M90" s="39" t="s">
        <v>344</v>
      </c>
      <c r="N90" s="127"/>
      <c r="O90" s="132" t="s">
        <v>118</v>
      </c>
    </row>
    <row r="91" spans="1:15" s="130" customFormat="1" ht="12" x14ac:dyDescent="0.2">
      <c r="A91" s="133" t="s">
        <v>926</v>
      </c>
      <c r="B91" s="133" t="s">
        <v>3</v>
      </c>
      <c r="C91" s="11"/>
      <c r="D91" s="158"/>
      <c r="E91" s="136" t="s">
        <v>617</v>
      </c>
      <c r="F91" s="136"/>
      <c r="G91" s="124" t="s">
        <v>150</v>
      </c>
      <c r="H91" s="124"/>
      <c r="I91" s="124"/>
      <c r="J91" s="124"/>
      <c r="K91" s="124"/>
      <c r="L91" s="124"/>
      <c r="M91" s="127" t="s">
        <v>927</v>
      </c>
      <c r="N91" s="124"/>
      <c r="O91" s="132" t="s">
        <v>536</v>
      </c>
    </row>
    <row r="92" spans="1:15" s="5" customFormat="1" ht="12" x14ac:dyDescent="0.2">
      <c r="A92" s="115" t="s">
        <v>407</v>
      </c>
      <c r="B92" s="133" t="s">
        <v>3</v>
      </c>
      <c r="C92" s="11"/>
      <c r="D92" s="158" t="s">
        <v>617</v>
      </c>
      <c r="E92" s="136" t="s">
        <v>617</v>
      </c>
      <c r="F92" s="38"/>
      <c r="G92" s="39"/>
      <c r="H92" s="39" t="s">
        <v>533</v>
      </c>
      <c r="I92" s="39"/>
      <c r="J92" s="39"/>
      <c r="K92" s="40" t="s">
        <v>99</v>
      </c>
      <c r="L92" s="40" t="s">
        <v>564</v>
      </c>
      <c r="M92" s="39"/>
      <c r="N92" s="127"/>
      <c r="O92" s="132" t="s">
        <v>7</v>
      </c>
    </row>
    <row r="93" spans="1:15" s="5" customFormat="1" ht="12" x14ac:dyDescent="0.2">
      <c r="A93" s="115" t="s">
        <v>216</v>
      </c>
      <c r="B93" s="133" t="s">
        <v>435</v>
      </c>
      <c r="C93" s="11"/>
      <c r="D93" s="158" t="s">
        <v>617</v>
      </c>
      <c r="E93" s="136" t="s">
        <v>617</v>
      </c>
      <c r="F93" s="25"/>
      <c r="G93" s="39" t="s">
        <v>575</v>
      </c>
      <c r="H93" s="39" t="s">
        <v>38</v>
      </c>
      <c r="I93" s="39" t="s">
        <v>213</v>
      </c>
      <c r="J93" s="39" t="s">
        <v>91</v>
      </c>
      <c r="K93" s="39" t="s">
        <v>97</v>
      </c>
      <c r="L93" s="39" t="s">
        <v>171</v>
      </c>
      <c r="M93" s="39" t="s">
        <v>266</v>
      </c>
      <c r="N93" s="127" t="s">
        <v>281</v>
      </c>
      <c r="O93" s="132" t="s">
        <v>549</v>
      </c>
    </row>
    <row r="94" spans="1:15" s="5" customFormat="1" ht="12" x14ac:dyDescent="0.2">
      <c r="A94" s="133" t="s">
        <v>629</v>
      </c>
      <c r="B94" s="133" t="s">
        <v>479</v>
      </c>
      <c r="C94" s="3"/>
      <c r="D94" s="158" t="s">
        <v>617</v>
      </c>
      <c r="E94" s="136" t="s">
        <v>617</v>
      </c>
      <c r="F94" s="38"/>
      <c r="G94" s="39" t="s">
        <v>480</v>
      </c>
      <c r="H94" s="39" t="s">
        <v>493</v>
      </c>
      <c r="I94" s="39" t="s">
        <v>503</v>
      </c>
      <c r="J94" s="39" t="s">
        <v>514</v>
      </c>
      <c r="K94" s="39" t="s">
        <v>542</v>
      </c>
      <c r="L94" s="39" t="s">
        <v>565</v>
      </c>
      <c r="M94" s="39" t="s">
        <v>269</v>
      </c>
      <c r="N94" s="127" t="s">
        <v>322</v>
      </c>
      <c r="O94" s="132" t="s">
        <v>543</v>
      </c>
    </row>
    <row r="95" spans="1:15" s="5" customFormat="1" ht="12" x14ac:dyDescent="0.2">
      <c r="A95" s="133" t="s">
        <v>718</v>
      </c>
      <c r="B95" s="133" t="s">
        <v>505</v>
      </c>
      <c r="C95" s="11"/>
      <c r="D95" s="158" t="s">
        <v>617</v>
      </c>
      <c r="E95" s="136" t="s">
        <v>617</v>
      </c>
      <c r="F95" s="38"/>
      <c r="G95" s="40" t="s">
        <v>80</v>
      </c>
      <c r="H95" s="39" t="s">
        <v>494</v>
      </c>
      <c r="I95" s="39" t="s">
        <v>504</v>
      </c>
      <c r="J95" s="39"/>
      <c r="K95" s="39" t="s">
        <v>544</v>
      </c>
      <c r="L95" s="39" t="s">
        <v>566</v>
      </c>
      <c r="M95" s="39" t="s">
        <v>271</v>
      </c>
      <c r="N95" s="127" t="s">
        <v>332</v>
      </c>
      <c r="O95" s="132" t="s">
        <v>539</v>
      </c>
    </row>
    <row r="96" spans="1:15" s="130" customFormat="1" ht="12" x14ac:dyDescent="0.2">
      <c r="A96" s="115" t="s">
        <v>933</v>
      </c>
      <c r="B96" s="133" t="s">
        <v>934</v>
      </c>
      <c r="C96" s="11"/>
      <c r="D96" s="158"/>
      <c r="E96" s="136" t="s">
        <v>617</v>
      </c>
      <c r="F96" s="136"/>
      <c r="G96" s="124" t="s">
        <v>935</v>
      </c>
      <c r="H96" s="127"/>
      <c r="I96" s="127" t="s">
        <v>936</v>
      </c>
      <c r="J96" s="127"/>
      <c r="K96" s="127" t="s">
        <v>937</v>
      </c>
      <c r="L96" s="127" t="s">
        <v>864</v>
      </c>
      <c r="M96" s="127" t="s">
        <v>938</v>
      </c>
      <c r="N96" s="127" t="s">
        <v>939</v>
      </c>
      <c r="O96" s="132" t="s">
        <v>539</v>
      </c>
    </row>
    <row r="97" spans="1:15" s="5" customFormat="1" ht="12" x14ac:dyDescent="0.2">
      <c r="A97" s="115" t="s">
        <v>630</v>
      </c>
      <c r="B97" s="133" t="s">
        <v>458</v>
      </c>
      <c r="C97" s="11"/>
      <c r="D97" s="159" t="s">
        <v>617</v>
      </c>
      <c r="E97" s="180"/>
      <c r="F97" s="38"/>
      <c r="G97" s="40" t="s">
        <v>41</v>
      </c>
      <c r="H97" s="39"/>
      <c r="I97" s="39" t="s">
        <v>217</v>
      </c>
      <c r="J97" s="39"/>
      <c r="K97" s="39" t="s">
        <v>155</v>
      </c>
      <c r="L97" s="40" t="s">
        <v>172</v>
      </c>
      <c r="M97" s="39" t="s">
        <v>296</v>
      </c>
      <c r="N97" s="127" t="s">
        <v>337</v>
      </c>
      <c r="O97" s="132" t="s">
        <v>218</v>
      </c>
    </row>
    <row r="98" spans="1:15" s="130" customFormat="1" ht="12" x14ac:dyDescent="0.2">
      <c r="A98" s="115" t="s">
        <v>940</v>
      </c>
      <c r="B98" s="133" t="s">
        <v>941</v>
      </c>
      <c r="C98" s="11"/>
      <c r="D98" s="159"/>
      <c r="E98" s="180" t="s">
        <v>617</v>
      </c>
      <c r="F98" s="136"/>
      <c r="G98" s="129" t="s">
        <v>942</v>
      </c>
      <c r="H98" s="129"/>
      <c r="I98" s="129" t="s">
        <v>402</v>
      </c>
      <c r="J98" s="129"/>
      <c r="K98" s="129"/>
      <c r="L98" s="129"/>
      <c r="M98" s="129" t="s">
        <v>943</v>
      </c>
      <c r="N98" s="129" t="s">
        <v>944</v>
      </c>
      <c r="O98" s="132" t="s">
        <v>539</v>
      </c>
    </row>
    <row r="99" spans="1:15" s="4" customFormat="1" ht="12" x14ac:dyDescent="0.2">
      <c r="A99" s="115" t="s">
        <v>42</v>
      </c>
      <c r="B99" s="133" t="s">
        <v>438</v>
      </c>
      <c r="C99" s="11"/>
      <c r="D99" s="158" t="s">
        <v>617</v>
      </c>
      <c r="E99" s="136"/>
      <c r="F99" s="38"/>
      <c r="G99" s="39" t="s">
        <v>43</v>
      </c>
      <c r="H99" s="39" t="s">
        <v>120</v>
      </c>
      <c r="I99" s="39" t="s">
        <v>8</v>
      </c>
      <c r="J99" s="39"/>
      <c r="K99" s="39" t="s">
        <v>499</v>
      </c>
      <c r="L99" s="40" t="s">
        <v>173</v>
      </c>
      <c r="M99" s="39" t="s">
        <v>277</v>
      </c>
      <c r="N99" s="127" t="s">
        <v>326</v>
      </c>
      <c r="O99" s="132" t="s">
        <v>9</v>
      </c>
    </row>
    <row r="100" spans="1:15" s="5" customFormat="1" ht="12" x14ac:dyDescent="0.2">
      <c r="A100" s="115" t="s">
        <v>635</v>
      </c>
      <c r="B100" s="147" t="s">
        <v>463</v>
      </c>
      <c r="C100" s="11"/>
      <c r="D100" s="158" t="s">
        <v>617</v>
      </c>
      <c r="E100" s="136"/>
      <c r="F100" s="136"/>
      <c r="G100" s="39"/>
      <c r="H100" s="39"/>
      <c r="I100" s="40" t="s">
        <v>392</v>
      </c>
      <c r="J100" s="39" t="s">
        <v>380</v>
      </c>
      <c r="K100" s="40" t="s">
        <v>175</v>
      </c>
      <c r="L100" s="39" t="s">
        <v>174</v>
      </c>
      <c r="M100" s="40" t="s">
        <v>307</v>
      </c>
      <c r="N100" s="124" t="s">
        <v>646</v>
      </c>
      <c r="O100" s="132" t="s">
        <v>529</v>
      </c>
    </row>
    <row r="101" spans="1:15" s="130" customFormat="1" ht="12" x14ac:dyDescent="0.2">
      <c r="A101" s="115" t="s">
        <v>945</v>
      </c>
      <c r="B101" s="133" t="s">
        <v>3</v>
      </c>
      <c r="C101" s="11"/>
      <c r="D101" s="158"/>
      <c r="E101" s="136" t="s">
        <v>617</v>
      </c>
      <c r="F101" s="136"/>
      <c r="G101" s="129"/>
      <c r="H101" s="129"/>
      <c r="I101" s="129"/>
      <c r="J101" s="129"/>
      <c r="K101" s="135" t="s">
        <v>175</v>
      </c>
      <c r="L101" s="135" t="s">
        <v>98</v>
      </c>
      <c r="M101" s="129" t="s">
        <v>946</v>
      </c>
      <c r="N101" s="129"/>
      <c r="O101" s="132" t="s">
        <v>529</v>
      </c>
    </row>
    <row r="102" spans="1:15" s="5" customFormat="1" ht="12" x14ac:dyDescent="0.2">
      <c r="A102" s="115" t="s">
        <v>697</v>
      </c>
      <c r="B102" s="133" t="s">
        <v>437</v>
      </c>
      <c r="C102" s="11"/>
      <c r="D102" s="158" t="s">
        <v>617</v>
      </c>
      <c r="E102" s="136" t="s">
        <v>617</v>
      </c>
      <c r="F102" s="107"/>
      <c r="G102" s="39" t="s">
        <v>46</v>
      </c>
      <c r="H102" s="39" t="s">
        <v>492</v>
      </c>
      <c r="I102" s="39" t="s">
        <v>10</v>
      </c>
      <c r="J102" s="39"/>
      <c r="K102" s="39" t="s">
        <v>157</v>
      </c>
      <c r="L102" s="39"/>
      <c r="M102" s="39" t="s">
        <v>305</v>
      </c>
      <c r="N102" s="127" t="s">
        <v>342</v>
      </c>
      <c r="O102" s="132" t="s">
        <v>219</v>
      </c>
    </row>
    <row r="103" spans="1:15" s="130" customFormat="1" ht="12" x14ac:dyDescent="0.2">
      <c r="A103" s="115" t="s">
        <v>947</v>
      </c>
      <c r="B103" s="133" t="s">
        <v>948</v>
      </c>
      <c r="C103" s="11"/>
      <c r="D103" s="158"/>
      <c r="E103" s="136" t="s">
        <v>617</v>
      </c>
      <c r="F103" s="136"/>
      <c r="G103" s="124" t="s">
        <v>949</v>
      </c>
      <c r="H103" s="127"/>
      <c r="I103" s="127" t="s">
        <v>950</v>
      </c>
      <c r="J103" s="127"/>
      <c r="K103" s="127" t="s">
        <v>34</v>
      </c>
      <c r="L103" s="127"/>
      <c r="M103" s="127" t="s">
        <v>951</v>
      </c>
      <c r="N103" s="127"/>
      <c r="O103" s="132" t="s">
        <v>529</v>
      </c>
    </row>
    <row r="104" spans="1:15" s="130" customFormat="1" ht="12" x14ac:dyDescent="0.2">
      <c r="A104" s="115" t="s">
        <v>952</v>
      </c>
      <c r="B104" s="133" t="s">
        <v>953</v>
      </c>
      <c r="C104" s="11"/>
      <c r="D104" s="158"/>
      <c r="E104" s="136" t="s">
        <v>617</v>
      </c>
      <c r="F104" s="136"/>
      <c r="G104" s="127" t="s">
        <v>954</v>
      </c>
      <c r="H104" s="127"/>
      <c r="I104" s="127" t="s">
        <v>955</v>
      </c>
      <c r="J104" s="127"/>
      <c r="K104" s="124" t="s">
        <v>865</v>
      </c>
      <c r="L104" s="127" t="s">
        <v>168</v>
      </c>
      <c r="M104" s="127" t="s">
        <v>956</v>
      </c>
      <c r="N104" s="127" t="s">
        <v>957</v>
      </c>
      <c r="O104" s="132" t="s">
        <v>539</v>
      </c>
    </row>
    <row r="105" spans="1:15" s="130" customFormat="1" ht="12" x14ac:dyDescent="0.2">
      <c r="A105" s="115" t="s">
        <v>705</v>
      </c>
      <c r="B105" s="133" t="s">
        <v>3</v>
      </c>
      <c r="C105" s="117"/>
      <c r="D105" s="158" t="s">
        <v>617</v>
      </c>
      <c r="E105" s="136" t="s">
        <v>617</v>
      </c>
      <c r="F105" s="136"/>
      <c r="G105" s="127"/>
      <c r="H105" s="127"/>
      <c r="I105" s="127"/>
      <c r="J105" s="127"/>
      <c r="K105" s="124"/>
      <c r="L105" s="127" t="s">
        <v>74</v>
      </c>
      <c r="M105" s="127"/>
      <c r="N105" s="127"/>
      <c r="O105" s="132" t="s">
        <v>539</v>
      </c>
    </row>
    <row r="106" spans="1:15" s="37" customFormat="1" ht="12" x14ac:dyDescent="0.2">
      <c r="A106" s="115" t="s">
        <v>570</v>
      </c>
      <c r="B106" s="133" t="s">
        <v>221</v>
      </c>
      <c r="C106" s="11"/>
      <c r="D106" s="159" t="s">
        <v>617</v>
      </c>
      <c r="E106" s="180"/>
      <c r="F106" s="38"/>
      <c r="G106" s="39" t="s">
        <v>561</v>
      </c>
      <c r="H106" s="39" t="s">
        <v>121</v>
      </c>
      <c r="I106" s="39" t="s">
        <v>220</v>
      </c>
      <c r="J106" s="39" t="s">
        <v>33</v>
      </c>
      <c r="K106" s="39" t="s">
        <v>486</v>
      </c>
      <c r="L106" s="39" t="s">
        <v>97</v>
      </c>
      <c r="M106" s="39" t="s">
        <v>272</v>
      </c>
      <c r="N106" s="127" t="s">
        <v>302</v>
      </c>
      <c r="O106" s="132" t="s">
        <v>554</v>
      </c>
    </row>
    <row r="107" spans="1:15" s="37" customFormat="1" ht="12" x14ac:dyDescent="0.2">
      <c r="A107" s="142" t="s">
        <v>719</v>
      </c>
      <c r="B107" s="142" t="s">
        <v>651</v>
      </c>
      <c r="C107" s="3"/>
      <c r="D107" s="159" t="s">
        <v>617</v>
      </c>
      <c r="E107" s="180"/>
      <c r="F107" s="38"/>
      <c r="G107" s="42" t="s">
        <v>507</v>
      </c>
      <c r="H107" s="42" t="s">
        <v>72</v>
      </c>
      <c r="I107" s="42" t="s">
        <v>652</v>
      </c>
      <c r="J107" s="42"/>
      <c r="K107" s="42" t="s">
        <v>615</v>
      </c>
      <c r="L107" s="44" t="s">
        <v>484</v>
      </c>
      <c r="M107" s="42" t="s">
        <v>653</v>
      </c>
      <c r="N107" s="97" t="s">
        <v>616</v>
      </c>
      <c r="O107" s="43" t="s">
        <v>539</v>
      </c>
    </row>
    <row r="108" spans="1:15" s="37" customFormat="1" ht="12" x14ac:dyDescent="0.2">
      <c r="A108" s="115" t="s">
        <v>623</v>
      </c>
      <c r="B108" s="133" t="s">
        <v>624</v>
      </c>
      <c r="C108" s="11"/>
      <c r="D108" s="158" t="s">
        <v>617</v>
      </c>
      <c r="E108" s="136"/>
      <c r="F108" s="38"/>
      <c r="G108" s="17" t="s">
        <v>544</v>
      </c>
      <c r="H108" s="17"/>
      <c r="I108" s="17"/>
      <c r="J108" s="21"/>
      <c r="K108" s="17"/>
      <c r="L108" s="17" t="s">
        <v>163</v>
      </c>
      <c r="M108" s="17" t="s">
        <v>625</v>
      </c>
      <c r="N108" s="114" t="s">
        <v>350</v>
      </c>
      <c r="O108" s="132" t="s">
        <v>539</v>
      </c>
    </row>
    <row r="109" spans="1:15" s="130" customFormat="1" ht="12" x14ac:dyDescent="0.2">
      <c r="A109" s="115" t="s">
        <v>965</v>
      </c>
      <c r="B109" s="133" t="s">
        <v>966</v>
      </c>
      <c r="E109" s="136" t="s">
        <v>617</v>
      </c>
      <c r="G109" s="181" t="s">
        <v>967</v>
      </c>
      <c r="H109" s="20" t="s">
        <v>968</v>
      </c>
      <c r="I109" s="181" t="s">
        <v>969</v>
      </c>
      <c r="J109" s="20"/>
      <c r="K109" s="181" t="s">
        <v>970</v>
      </c>
      <c r="L109" s="181"/>
      <c r="M109" s="20" t="s">
        <v>971</v>
      </c>
      <c r="N109" s="20" t="s">
        <v>972</v>
      </c>
      <c r="O109" s="128" t="s">
        <v>973</v>
      </c>
    </row>
    <row r="110" spans="1:15" s="130" customFormat="1" ht="12" x14ac:dyDescent="0.2">
      <c r="A110" s="115" t="s">
        <v>958</v>
      </c>
      <c r="B110" s="133" t="s">
        <v>959</v>
      </c>
      <c r="C110" s="11"/>
      <c r="D110" s="158"/>
      <c r="E110" s="136" t="s">
        <v>617</v>
      </c>
      <c r="F110" s="136"/>
      <c r="G110" s="127" t="s">
        <v>923</v>
      </c>
      <c r="H110" s="127" t="s">
        <v>510</v>
      </c>
      <c r="I110" s="124" t="s">
        <v>960</v>
      </c>
      <c r="J110" s="127"/>
      <c r="K110" s="127" t="s">
        <v>961</v>
      </c>
      <c r="L110" s="127"/>
      <c r="M110" s="127" t="s">
        <v>962</v>
      </c>
      <c r="N110" s="127" t="s">
        <v>963</v>
      </c>
      <c r="O110" s="132" t="s">
        <v>964</v>
      </c>
    </row>
    <row r="111" spans="1:15" s="37" customFormat="1" ht="12" x14ac:dyDescent="0.2">
      <c r="A111" s="115" t="s">
        <v>740</v>
      </c>
      <c r="B111" s="166" t="s">
        <v>3</v>
      </c>
      <c r="C111" s="11"/>
      <c r="D111" s="158" t="s">
        <v>617</v>
      </c>
      <c r="E111" s="136"/>
      <c r="F111" s="38"/>
      <c r="G111" s="102" t="s">
        <v>417</v>
      </c>
      <c r="H111" s="102" t="s">
        <v>123</v>
      </c>
      <c r="I111" s="103" t="s">
        <v>775</v>
      </c>
      <c r="J111" s="102"/>
      <c r="K111" s="103" t="s">
        <v>778</v>
      </c>
      <c r="L111" s="102"/>
      <c r="M111" s="103" t="s">
        <v>779</v>
      </c>
      <c r="N111" s="102"/>
      <c r="O111" s="104" t="s">
        <v>539</v>
      </c>
    </row>
    <row r="112" spans="1:15" s="37" customFormat="1" ht="12" x14ac:dyDescent="0.2">
      <c r="A112" s="115" t="s">
        <v>586</v>
      </c>
      <c r="B112" s="133" t="s">
        <v>587</v>
      </c>
      <c r="C112" s="11"/>
      <c r="D112" s="158" t="s">
        <v>617</v>
      </c>
      <c r="E112" s="136" t="s">
        <v>617</v>
      </c>
      <c r="F112" s="38"/>
      <c r="G112" s="40" t="s">
        <v>164</v>
      </c>
      <c r="H112" s="39" t="s">
        <v>123</v>
      </c>
      <c r="I112" s="39" t="s">
        <v>588</v>
      </c>
      <c r="J112" s="39"/>
      <c r="K112" s="40" t="s">
        <v>61</v>
      </c>
      <c r="L112" s="39" t="s">
        <v>135</v>
      </c>
      <c r="M112" s="39" t="s">
        <v>589</v>
      </c>
      <c r="N112" s="127"/>
      <c r="O112" s="132" t="s">
        <v>539</v>
      </c>
    </row>
    <row r="113" spans="1:15" s="130" customFormat="1" ht="12" x14ac:dyDescent="0.2">
      <c r="A113" s="115" t="s">
        <v>737</v>
      </c>
      <c r="B113" s="133" t="s">
        <v>578</v>
      </c>
      <c r="C113" s="117"/>
      <c r="D113" s="158" t="s">
        <v>617</v>
      </c>
      <c r="E113" s="136"/>
      <c r="F113" s="136"/>
      <c r="G113" s="124" t="s">
        <v>73</v>
      </c>
      <c r="H113" s="127" t="s">
        <v>135</v>
      </c>
      <c r="I113" s="127" t="s">
        <v>230</v>
      </c>
      <c r="J113" s="127"/>
      <c r="K113" s="124" t="s">
        <v>579</v>
      </c>
      <c r="L113" s="127"/>
      <c r="M113" s="127" t="s">
        <v>580</v>
      </c>
      <c r="N113" s="127" t="s">
        <v>351</v>
      </c>
      <c r="O113" s="132" t="s">
        <v>539</v>
      </c>
    </row>
    <row r="114" spans="1:15" s="37" customFormat="1" ht="24" x14ac:dyDescent="0.2">
      <c r="A114" s="112" t="s">
        <v>774</v>
      </c>
      <c r="B114" s="111" t="s">
        <v>776</v>
      </c>
      <c r="C114" s="3"/>
      <c r="D114" s="158" t="s">
        <v>617</v>
      </c>
      <c r="E114" s="136"/>
      <c r="F114" s="38"/>
      <c r="G114" s="101" t="s">
        <v>417</v>
      </c>
      <c r="H114" s="101" t="s">
        <v>95</v>
      </c>
      <c r="I114" s="101" t="s">
        <v>777</v>
      </c>
      <c r="J114" s="41"/>
      <c r="K114" s="101" t="s">
        <v>88</v>
      </c>
      <c r="L114" s="101" t="s">
        <v>97</v>
      </c>
      <c r="M114" s="167" t="s">
        <v>780</v>
      </c>
      <c r="N114" s="101" t="s">
        <v>781</v>
      </c>
      <c r="O114" s="100" t="s">
        <v>773</v>
      </c>
    </row>
    <row r="115" spans="1:15" s="37" customFormat="1" ht="12" x14ac:dyDescent="0.2">
      <c r="A115" s="115" t="s">
        <v>728</v>
      </c>
      <c r="B115" s="130" t="s">
        <v>3</v>
      </c>
      <c r="C115" s="3"/>
      <c r="D115" s="158" t="s">
        <v>617</v>
      </c>
      <c r="E115" s="136"/>
      <c r="F115" s="38"/>
      <c r="G115" s="40"/>
      <c r="H115" s="39"/>
      <c r="I115" s="40" t="s">
        <v>11</v>
      </c>
      <c r="J115" s="39"/>
      <c r="K115" s="39" t="s">
        <v>51</v>
      </c>
      <c r="L115" s="39"/>
      <c r="M115" s="40" t="s">
        <v>375</v>
      </c>
      <c r="N115" s="17" t="s">
        <v>591</v>
      </c>
      <c r="O115" s="132" t="s">
        <v>529</v>
      </c>
    </row>
    <row r="116" spans="1:15" s="130" customFormat="1" ht="12" x14ac:dyDescent="0.2">
      <c r="A116" s="115" t="s">
        <v>583</v>
      </c>
      <c r="B116" s="133" t="s">
        <v>459</v>
      </c>
      <c r="C116" s="3"/>
      <c r="D116" s="158" t="s">
        <v>617</v>
      </c>
      <c r="E116" s="136" t="s">
        <v>617</v>
      </c>
      <c r="F116" s="136"/>
      <c r="G116" s="127" t="s">
        <v>559</v>
      </c>
      <c r="H116" s="127" t="s">
        <v>485</v>
      </c>
      <c r="I116" s="127" t="s">
        <v>203</v>
      </c>
      <c r="J116" s="127"/>
      <c r="K116" s="127" t="s">
        <v>574</v>
      </c>
      <c r="L116" s="127" t="s">
        <v>110</v>
      </c>
      <c r="M116" s="127" t="s">
        <v>236</v>
      </c>
      <c r="N116" s="127" t="s">
        <v>256</v>
      </c>
      <c r="O116" s="132" t="s">
        <v>112</v>
      </c>
    </row>
    <row r="117" spans="1:15" s="130" customFormat="1" ht="12" x14ac:dyDescent="0.2">
      <c r="A117" s="112" t="s">
        <v>723</v>
      </c>
      <c r="B117" s="145" t="s">
        <v>724</v>
      </c>
      <c r="C117" s="11"/>
      <c r="D117" s="158" t="s">
        <v>617</v>
      </c>
      <c r="E117" s="189" t="s">
        <v>617</v>
      </c>
      <c r="F117" s="136"/>
      <c r="G117" s="137" t="s">
        <v>708</v>
      </c>
      <c r="H117" s="17"/>
      <c r="I117" s="17"/>
      <c r="J117" s="17"/>
      <c r="K117" s="17"/>
      <c r="L117" s="17"/>
      <c r="M117" s="17"/>
      <c r="N117" s="17"/>
      <c r="O117" s="114" t="s">
        <v>55</v>
      </c>
    </row>
    <row r="118" spans="1:15" s="37" customFormat="1" ht="12" x14ac:dyDescent="0.2">
      <c r="A118" s="115" t="s">
        <v>631</v>
      </c>
      <c r="B118" s="133" t="s">
        <v>676</v>
      </c>
      <c r="C118" s="11"/>
      <c r="D118" s="158" t="s">
        <v>617</v>
      </c>
      <c r="E118" s="136"/>
      <c r="F118" s="38"/>
      <c r="G118" s="40" t="s">
        <v>50</v>
      </c>
      <c r="H118" s="39" t="s">
        <v>12</v>
      </c>
      <c r="I118" s="40" t="s">
        <v>212</v>
      </c>
      <c r="J118" s="39"/>
      <c r="K118" s="40" t="s">
        <v>90</v>
      </c>
      <c r="L118" s="39" t="s">
        <v>155</v>
      </c>
      <c r="M118" s="39" t="s">
        <v>306</v>
      </c>
      <c r="N118" s="127" t="s">
        <v>338</v>
      </c>
      <c r="O118" s="132" t="s">
        <v>124</v>
      </c>
    </row>
    <row r="119" spans="1:15" s="37" customFormat="1" ht="12" x14ac:dyDescent="0.2">
      <c r="A119" s="133" t="s">
        <v>393</v>
      </c>
      <c r="B119" s="133" t="s">
        <v>394</v>
      </c>
      <c r="C119" s="3"/>
      <c r="D119" s="158" t="s">
        <v>617</v>
      </c>
      <c r="E119" s="136"/>
      <c r="F119" s="38"/>
      <c r="G119" s="40" t="s">
        <v>395</v>
      </c>
      <c r="H119" s="13" t="s">
        <v>125</v>
      </c>
      <c r="I119" s="13" t="s">
        <v>396</v>
      </c>
      <c r="J119" s="13"/>
      <c r="K119" s="13" t="s">
        <v>146</v>
      </c>
      <c r="L119" s="13"/>
      <c r="M119" s="13" t="s">
        <v>397</v>
      </c>
      <c r="N119" s="127" t="s">
        <v>398</v>
      </c>
      <c r="O119" s="132" t="s">
        <v>399</v>
      </c>
    </row>
    <row r="120" spans="1:15" s="37" customFormat="1" ht="12" x14ac:dyDescent="0.2">
      <c r="A120" s="115" t="s">
        <v>439</v>
      </c>
      <c r="B120" s="133" t="s">
        <v>440</v>
      </c>
      <c r="C120" s="3"/>
      <c r="D120" s="158" t="s">
        <v>617</v>
      </c>
      <c r="E120" s="136" t="s">
        <v>617</v>
      </c>
      <c r="F120" s="38"/>
      <c r="G120" s="39" t="s">
        <v>51</v>
      </c>
      <c r="H120" s="39" t="s">
        <v>125</v>
      </c>
      <c r="I120" s="39" t="s">
        <v>222</v>
      </c>
      <c r="J120" s="39" t="s">
        <v>94</v>
      </c>
      <c r="K120" s="39" t="s">
        <v>146</v>
      </c>
      <c r="L120" s="39" t="s">
        <v>176</v>
      </c>
      <c r="M120" s="39" t="s">
        <v>282</v>
      </c>
      <c r="N120" s="127"/>
      <c r="O120" s="132" t="s">
        <v>359</v>
      </c>
    </row>
    <row r="121" spans="1:15" s="37" customFormat="1" ht="12" x14ac:dyDescent="0.2">
      <c r="A121" s="115" t="s">
        <v>184</v>
      </c>
      <c r="B121" s="133" t="s">
        <v>54</v>
      </c>
      <c r="C121" s="12"/>
      <c r="D121" s="159" t="s">
        <v>617</v>
      </c>
      <c r="E121" s="180"/>
      <c r="F121" s="136"/>
      <c r="G121" s="2" t="s">
        <v>53</v>
      </c>
      <c r="H121" s="1" t="s">
        <v>126</v>
      </c>
      <c r="I121" s="1" t="s">
        <v>223</v>
      </c>
      <c r="J121" s="1"/>
      <c r="K121" s="1"/>
      <c r="L121" s="1" t="s">
        <v>176</v>
      </c>
      <c r="M121" s="1" t="s">
        <v>193</v>
      </c>
      <c r="N121" s="140" t="s">
        <v>345</v>
      </c>
      <c r="O121" s="132" t="s">
        <v>549</v>
      </c>
    </row>
    <row r="122" spans="1:15" s="130" customFormat="1" ht="12" x14ac:dyDescent="0.2">
      <c r="A122" s="121" t="s">
        <v>720</v>
      </c>
      <c r="B122" s="121" t="s">
        <v>3</v>
      </c>
      <c r="C122" s="11"/>
      <c r="D122" s="158" t="s">
        <v>617</v>
      </c>
      <c r="E122" s="136"/>
      <c r="F122" s="136"/>
      <c r="G122" s="91"/>
      <c r="H122" s="91" t="s">
        <v>553</v>
      </c>
      <c r="I122" s="91"/>
      <c r="J122" s="91"/>
      <c r="K122" s="91"/>
      <c r="L122" s="91"/>
      <c r="M122" s="91"/>
      <c r="N122" s="91"/>
      <c r="O122" s="92" t="s">
        <v>539</v>
      </c>
    </row>
    <row r="123" spans="1:15" s="130" customFormat="1" ht="12" x14ac:dyDescent="0.2">
      <c r="A123" s="133" t="s">
        <v>974</v>
      </c>
      <c r="B123" s="133" t="s">
        <v>975</v>
      </c>
      <c r="C123" s="11"/>
      <c r="D123" s="158"/>
      <c r="E123" s="136" t="s">
        <v>617</v>
      </c>
      <c r="F123" s="136"/>
      <c r="G123" s="134" t="s">
        <v>961</v>
      </c>
      <c r="H123" s="134" t="s">
        <v>976</v>
      </c>
      <c r="I123" s="134" t="s">
        <v>977</v>
      </c>
      <c r="J123" s="134"/>
      <c r="K123" s="134"/>
      <c r="L123" s="14" t="s">
        <v>177</v>
      </c>
      <c r="M123" s="134" t="s">
        <v>978</v>
      </c>
      <c r="N123" s="134" t="s">
        <v>979</v>
      </c>
      <c r="O123" s="132" t="s">
        <v>531</v>
      </c>
    </row>
    <row r="124" spans="1:15" s="37" customFormat="1" ht="12" x14ac:dyDescent="0.2">
      <c r="A124" s="115" t="s">
        <v>441</v>
      </c>
      <c r="B124" s="76" t="s">
        <v>442</v>
      </c>
      <c r="C124" s="11"/>
      <c r="D124" s="158" t="s">
        <v>617</v>
      </c>
      <c r="E124" s="136"/>
      <c r="F124" s="38"/>
      <c r="G124" s="40" t="s">
        <v>57</v>
      </c>
      <c r="H124" s="39" t="s">
        <v>128</v>
      </c>
      <c r="I124" s="39"/>
      <c r="J124" s="39"/>
      <c r="K124" s="39" t="s">
        <v>159</v>
      </c>
      <c r="L124" s="39"/>
      <c r="M124" s="39"/>
      <c r="N124" s="127"/>
      <c r="O124" s="132" t="s">
        <v>149</v>
      </c>
    </row>
    <row r="125" spans="1:15" s="37" customFormat="1" ht="12" x14ac:dyDescent="0.2">
      <c r="A125" s="115" t="s">
        <v>59</v>
      </c>
      <c r="B125" s="133" t="s">
        <v>443</v>
      </c>
      <c r="C125" s="11"/>
      <c r="D125" s="158" t="s">
        <v>617</v>
      </c>
      <c r="E125" s="136" t="s">
        <v>617</v>
      </c>
      <c r="F125" s="38"/>
      <c r="G125" s="40" t="s">
        <v>58</v>
      </c>
      <c r="H125" s="39" t="s">
        <v>122</v>
      </c>
      <c r="I125" s="39" t="s">
        <v>224</v>
      </c>
      <c r="J125" s="39"/>
      <c r="K125" s="40" t="s">
        <v>56</v>
      </c>
      <c r="L125" s="39" t="s">
        <v>116</v>
      </c>
      <c r="M125" s="39" t="s">
        <v>278</v>
      </c>
      <c r="N125" s="127" t="s">
        <v>301</v>
      </c>
      <c r="O125" s="132" t="s">
        <v>539</v>
      </c>
    </row>
    <row r="126" spans="1:15" s="37" customFormat="1" ht="12" x14ac:dyDescent="0.2">
      <c r="A126" s="115" t="s">
        <v>633</v>
      </c>
      <c r="B126" s="133" t="s">
        <v>444</v>
      </c>
      <c r="C126" s="11"/>
      <c r="D126" s="159" t="s">
        <v>617</v>
      </c>
      <c r="E126" s="189" t="s">
        <v>617</v>
      </c>
      <c r="F126" s="38"/>
      <c r="G126" s="39" t="s">
        <v>60</v>
      </c>
      <c r="H126" s="39" t="s">
        <v>129</v>
      </c>
      <c r="I126" s="39" t="s">
        <v>225</v>
      </c>
      <c r="J126" s="40" t="s">
        <v>355</v>
      </c>
      <c r="K126" s="39" t="s">
        <v>160</v>
      </c>
      <c r="L126" s="40" t="s">
        <v>178</v>
      </c>
      <c r="M126" s="39" t="s">
        <v>327</v>
      </c>
      <c r="N126" s="127" t="s">
        <v>329</v>
      </c>
      <c r="O126" s="132" t="s">
        <v>546</v>
      </c>
    </row>
    <row r="127" spans="1:15" s="130" customFormat="1" ht="12" x14ac:dyDescent="0.2">
      <c r="A127" s="115" t="s">
        <v>980</v>
      </c>
      <c r="B127" s="133" t="s">
        <v>981</v>
      </c>
      <c r="C127" s="11"/>
      <c r="D127" s="159"/>
      <c r="E127" s="180" t="s">
        <v>617</v>
      </c>
      <c r="F127" s="136"/>
      <c r="G127" s="127" t="s">
        <v>982</v>
      </c>
      <c r="H127" s="127" t="s">
        <v>13</v>
      </c>
      <c r="I127" s="127" t="s">
        <v>983</v>
      </c>
      <c r="J127" s="127"/>
      <c r="K127" s="127" t="s">
        <v>984</v>
      </c>
      <c r="L127" s="124" t="s">
        <v>799</v>
      </c>
      <c r="M127" s="127" t="s">
        <v>985</v>
      </c>
      <c r="N127" s="127" t="s">
        <v>986</v>
      </c>
      <c r="O127" s="132" t="s">
        <v>55</v>
      </c>
    </row>
    <row r="128" spans="1:15" s="37" customFormat="1" ht="12" x14ac:dyDescent="0.2">
      <c r="A128" s="115" t="s">
        <v>632</v>
      </c>
      <c r="B128" s="133" t="s">
        <v>445</v>
      </c>
      <c r="C128" s="3"/>
      <c r="D128" s="158" t="s">
        <v>617</v>
      </c>
      <c r="E128" s="136" t="s">
        <v>617</v>
      </c>
      <c r="F128" s="38"/>
      <c r="G128" s="39"/>
      <c r="H128" s="39" t="s">
        <v>115</v>
      </c>
      <c r="I128" s="39" t="s">
        <v>226</v>
      </c>
      <c r="J128" s="39"/>
      <c r="K128" s="40" t="s">
        <v>158</v>
      </c>
      <c r="L128" s="39" t="s">
        <v>194</v>
      </c>
      <c r="M128" s="39" t="s">
        <v>274</v>
      </c>
      <c r="N128" s="127" t="s">
        <v>325</v>
      </c>
      <c r="O128" s="132" t="s">
        <v>539</v>
      </c>
    </row>
    <row r="129" spans="1:15" s="37" customFormat="1" ht="12" x14ac:dyDescent="0.2">
      <c r="A129" s="115" t="s">
        <v>228</v>
      </c>
      <c r="B129" s="133" t="s">
        <v>446</v>
      </c>
      <c r="C129" s="11"/>
      <c r="D129" s="158" t="s">
        <v>617</v>
      </c>
      <c r="E129" s="136" t="s">
        <v>617</v>
      </c>
      <c r="F129" s="38"/>
      <c r="G129" s="39" t="s">
        <v>61</v>
      </c>
      <c r="H129" s="39" t="s">
        <v>488</v>
      </c>
      <c r="I129" s="39" t="s">
        <v>227</v>
      </c>
      <c r="J129" s="39"/>
      <c r="K129" s="39" t="s">
        <v>161</v>
      </c>
      <c r="L129" s="39" t="s">
        <v>195</v>
      </c>
      <c r="M129" s="39" t="s">
        <v>273</v>
      </c>
      <c r="N129" s="127" t="s">
        <v>324</v>
      </c>
      <c r="O129" s="132" t="s">
        <v>539</v>
      </c>
    </row>
    <row r="130" spans="1:15" s="37" customFormat="1" ht="12" x14ac:dyDescent="0.2">
      <c r="A130" s="115" t="s">
        <v>636</v>
      </c>
      <c r="B130" s="133" t="s">
        <v>3</v>
      </c>
      <c r="C130" s="11"/>
      <c r="D130" s="158" t="s">
        <v>617</v>
      </c>
      <c r="E130" s="136"/>
      <c r="F130" s="38"/>
      <c r="G130" s="40" t="s">
        <v>61</v>
      </c>
      <c r="H130" s="39" t="s">
        <v>115</v>
      </c>
      <c r="I130" s="39" t="s">
        <v>227</v>
      </c>
      <c r="J130" s="39"/>
      <c r="K130" s="40" t="s">
        <v>158</v>
      </c>
      <c r="L130" s="40" t="s">
        <v>195</v>
      </c>
      <c r="M130" s="39"/>
      <c r="N130" s="127"/>
      <c r="O130" s="132" t="s">
        <v>539</v>
      </c>
    </row>
    <row r="131" spans="1:15" s="37" customFormat="1" ht="12" x14ac:dyDescent="0.2">
      <c r="A131" s="115" t="s">
        <v>14</v>
      </c>
      <c r="B131" s="133" t="s">
        <v>447</v>
      </c>
      <c r="C131" s="11"/>
      <c r="D131" s="159" t="s">
        <v>617</v>
      </c>
      <c r="E131" s="180" t="s">
        <v>617</v>
      </c>
      <c r="F131" s="38"/>
      <c r="G131" s="40" t="s">
        <v>13</v>
      </c>
      <c r="H131" s="39" t="s">
        <v>130</v>
      </c>
      <c r="I131" s="40" t="s">
        <v>205</v>
      </c>
      <c r="J131" s="39" t="s">
        <v>96</v>
      </c>
      <c r="K131" s="40" t="s">
        <v>30</v>
      </c>
      <c r="L131" s="40" t="s">
        <v>113</v>
      </c>
      <c r="M131" s="39" t="s">
        <v>241</v>
      </c>
      <c r="N131" s="127" t="s">
        <v>267</v>
      </c>
      <c r="O131" s="132" t="s">
        <v>562</v>
      </c>
    </row>
    <row r="132" spans="1:15" s="37" customFormat="1" ht="12" x14ac:dyDescent="0.2">
      <c r="A132" s="115" t="s">
        <v>448</v>
      </c>
      <c r="B132" s="133" t="s">
        <v>449</v>
      </c>
      <c r="C132" s="11"/>
      <c r="D132" s="158" t="s">
        <v>617</v>
      </c>
      <c r="E132" s="136"/>
      <c r="F132" s="38"/>
      <c r="G132" s="39" t="s">
        <v>64</v>
      </c>
      <c r="H132" s="39" t="s">
        <v>131</v>
      </c>
      <c r="I132" s="39" t="s">
        <v>205</v>
      </c>
      <c r="J132" s="39"/>
      <c r="K132" s="39" t="s">
        <v>30</v>
      </c>
      <c r="L132" s="39"/>
      <c r="M132" s="39" t="s">
        <v>240</v>
      </c>
      <c r="N132" s="127" t="s">
        <v>317</v>
      </c>
      <c r="O132" s="132" t="s">
        <v>206</v>
      </c>
    </row>
    <row r="133" spans="1:15" s="95" customFormat="1" ht="12" x14ac:dyDescent="0.2">
      <c r="A133" s="144" t="s">
        <v>677</v>
      </c>
      <c r="B133" s="142" t="s">
        <v>3</v>
      </c>
      <c r="C133" s="11"/>
      <c r="D133" s="158" t="s">
        <v>617</v>
      </c>
      <c r="E133" s="136"/>
      <c r="F133" s="38"/>
      <c r="G133" s="97"/>
      <c r="H133" s="97"/>
      <c r="I133" s="99" t="s">
        <v>678</v>
      </c>
      <c r="J133" s="99" t="s">
        <v>557</v>
      </c>
      <c r="K133" s="97"/>
      <c r="L133" s="99" t="s">
        <v>179</v>
      </c>
      <c r="M133" s="97" t="s">
        <v>679</v>
      </c>
      <c r="N133" s="99" t="s">
        <v>680</v>
      </c>
      <c r="O133" s="98" t="s">
        <v>531</v>
      </c>
    </row>
    <row r="134" spans="1:15" s="37" customFormat="1" ht="12" x14ac:dyDescent="0.2">
      <c r="A134" s="115" t="s">
        <v>67</v>
      </c>
      <c r="B134" s="133" t="s">
        <v>450</v>
      </c>
      <c r="C134" s="11"/>
      <c r="D134" s="158" t="s">
        <v>617</v>
      </c>
      <c r="E134" s="136"/>
      <c r="F134" s="38"/>
      <c r="G134" s="39" t="s">
        <v>65</v>
      </c>
      <c r="H134" s="39" t="s">
        <v>560</v>
      </c>
      <c r="I134" s="39" t="s">
        <v>204</v>
      </c>
      <c r="J134" s="39"/>
      <c r="K134" s="39" t="s">
        <v>64</v>
      </c>
      <c r="L134" s="40" t="s">
        <v>196</v>
      </c>
      <c r="M134" s="39" t="s">
        <v>239</v>
      </c>
      <c r="N134" s="127" t="s">
        <v>315</v>
      </c>
      <c r="O134" s="132" t="s">
        <v>531</v>
      </c>
    </row>
    <row r="135" spans="1:15" s="123" customFormat="1" ht="12" x14ac:dyDescent="0.2">
      <c r="A135" s="115" t="s">
        <v>704</v>
      </c>
      <c r="B135" s="142" t="s">
        <v>3</v>
      </c>
      <c r="C135" s="11"/>
      <c r="D135" s="158" t="s">
        <v>617</v>
      </c>
      <c r="E135" s="136"/>
      <c r="F135" s="136"/>
      <c r="G135" s="124" t="s">
        <v>65</v>
      </c>
      <c r="H135" s="127"/>
      <c r="I135" s="127"/>
      <c r="J135" s="127" t="s">
        <v>90</v>
      </c>
      <c r="K135" s="124" t="s">
        <v>139</v>
      </c>
      <c r="L135" s="127" t="s">
        <v>545</v>
      </c>
      <c r="M135" s="127" t="s">
        <v>706</v>
      </c>
      <c r="N135" s="124" t="s">
        <v>715</v>
      </c>
      <c r="O135" s="132" t="s">
        <v>531</v>
      </c>
    </row>
    <row r="136" spans="1:15" s="37" customFormat="1" ht="12" x14ac:dyDescent="0.2">
      <c r="A136" s="115" t="s">
        <v>585</v>
      </c>
      <c r="B136" s="133" t="s">
        <v>451</v>
      </c>
      <c r="C136" s="11"/>
      <c r="D136" s="159" t="s">
        <v>617</v>
      </c>
      <c r="E136" s="180"/>
      <c r="F136" s="38"/>
      <c r="G136" s="39" t="s">
        <v>66</v>
      </c>
      <c r="H136" s="39" t="s">
        <v>130</v>
      </c>
      <c r="I136" s="39" t="s">
        <v>207</v>
      </c>
      <c r="J136" s="39" t="s">
        <v>38</v>
      </c>
      <c r="K136" s="39" t="s">
        <v>47</v>
      </c>
      <c r="L136" s="40" t="s">
        <v>545</v>
      </c>
      <c r="M136" s="39" t="s">
        <v>238</v>
      </c>
      <c r="N136" s="127" t="s">
        <v>316</v>
      </c>
      <c r="O136" s="132" t="s">
        <v>531</v>
      </c>
    </row>
    <row r="137" spans="1:15" s="37" customFormat="1" ht="12" x14ac:dyDescent="0.2">
      <c r="A137" s="115" t="s">
        <v>360</v>
      </c>
      <c r="B137" s="133" t="s">
        <v>452</v>
      </c>
      <c r="C137" s="3"/>
      <c r="D137" s="159" t="s">
        <v>617</v>
      </c>
      <c r="E137" s="180" t="s">
        <v>617</v>
      </c>
      <c r="F137" s="38"/>
      <c r="G137" s="39" t="s">
        <v>68</v>
      </c>
      <c r="H137" s="39" t="s">
        <v>31</v>
      </c>
      <c r="I137" s="39" t="s">
        <v>229</v>
      </c>
      <c r="J137" s="39"/>
      <c r="K137" s="39" t="s">
        <v>51</v>
      </c>
      <c r="L137" s="39" t="s">
        <v>79</v>
      </c>
      <c r="M137" s="39" t="s">
        <v>309</v>
      </c>
      <c r="N137" s="127" t="s">
        <v>334</v>
      </c>
      <c r="O137" s="132" t="s">
        <v>310</v>
      </c>
    </row>
    <row r="138" spans="1:15" s="37" customFormat="1" ht="12" x14ac:dyDescent="0.2">
      <c r="A138" s="115" t="s">
        <v>572</v>
      </c>
      <c r="B138" s="133" t="s">
        <v>453</v>
      </c>
      <c r="C138" s="11"/>
      <c r="D138" s="158" t="s">
        <v>617</v>
      </c>
      <c r="E138" s="136"/>
      <c r="F138" s="38"/>
      <c r="G138" s="39" t="s">
        <v>62</v>
      </c>
      <c r="H138" s="39" t="s">
        <v>17</v>
      </c>
      <c r="I138" s="39" t="s">
        <v>16</v>
      </c>
      <c r="J138" s="39"/>
      <c r="K138" s="39" t="s">
        <v>162</v>
      </c>
      <c r="L138" s="39" t="s">
        <v>17</v>
      </c>
      <c r="M138" s="39" t="s">
        <v>275</v>
      </c>
      <c r="N138" s="127" t="s">
        <v>323</v>
      </c>
      <c r="O138" s="132" t="s">
        <v>63</v>
      </c>
    </row>
    <row r="139" spans="1:15" s="37" customFormat="1" ht="12" x14ac:dyDescent="0.2">
      <c r="A139" s="115" t="s">
        <v>15</v>
      </c>
      <c r="B139" s="133" t="s">
        <v>454</v>
      </c>
      <c r="C139" s="11"/>
      <c r="D139" s="158" t="s">
        <v>617</v>
      </c>
      <c r="E139" s="136" t="s">
        <v>617</v>
      </c>
      <c r="F139" s="38"/>
      <c r="G139" s="39" t="s">
        <v>69</v>
      </c>
      <c r="H139" s="39" t="s">
        <v>494</v>
      </c>
      <c r="I139" s="39" t="s">
        <v>230</v>
      </c>
      <c r="J139" s="39"/>
      <c r="K139" s="39" t="s">
        <v>480</v>
      </c>
      <c r="L139" s="39" t="s">
        <v>17</v>
      </c>
      <c r="M139" s="39" t="s">
        <v>276</v>
      </c>
      <c r="N139" s="127" t="s">
        <v>323</v>
      </c>
      <c r="O139" s="132" t="s">
        <v>539</v>
      </c>
    </row>
    <row r="140" spans="1:15" s="37" customFormat="1" ht="12" x14ac:dyDescent="0.2">
      <c r="A140" s="121" t="s">
        <v>669</v>
      </c>
      <c r="B140" s="121" t="s">
        <v>670</v>
      </c>
      <c r="C140" s="11"/>
      <c r="D140" s="158" t="s">
        <v>618</v>
      </c>
      <c r="E140" s="136"/>
      <c r="F140" s="38"/>
      <c r="G140" s="81" t="s">
        <v>565</v>
      </c>
      <c r="H140" s="81"/>
      <c r="I140" s="81" t="s">
        <v>671</v>
      </c>
      <c r="J140" s="81"/>
      <c r="K140" s="81" t="s">
        <v>566</v>
      </c>
      <c r="L140" s="82" t="s">
        <v>567</v>
      </c>
      <c r="M140" s="81" t="s">
        <v>672</v>
      </c>
      <c r="N140" s="81"/>
      <c r="O140" s="85" t="s">
        <v>673</v>
      </c>
    </row>
    <row r="141" spans="1:15" s="37" customFormat="1" ht="12" x14ac:dyDescent="0.2">
      <c r="A141" s="115" t="s">
        <v>231</v>
      </c>
      <c r="B141" s="133" t="s">
        <v>455</v>
      </c>
      <c r="C141" s="11"/>
      <c r="D141" s="158" t="s">
        <v>617</v>
      </c>
      <c r="E141" s="136" t="s">
        <v>617</v>
      </c>
      <c r="F141" s="38"/>
      <c r="G141" s="40" t="s">
        <v>487</v>
      </c>
      <c r="H141" s="39" t="s">
        <v>92</v>
      </c>
      <c r="I141" s="39" t="s">
        <v>10</v>
      </c>
      <c r="J141" s="39"/>
      <c r="K141" s="39" t="s">
        <v>163</v>
      </c>
      <c r="L141" s="39" t="s">
        <v>175</v>
      </c>
      <c r="M141" s="39" t="s">
        <v>303</v>
      </c>
      <c r="N141" s="127" t="s">
        <v>342</v>
      </c>
      <c r="O141" s="132" t="s">
        <v>133</v>
      </c>
    </row>
    <row r="142" spans="1:15" s="37" customFormat="1" ht="12" x14ac:dyDescent="0.2">
      <c r="A142" s="115" t="s">
        <v>400</v>
      </c>
      <c r="B142" s="133" t="s">
        <v>401</v>
      </c>
      <c r="C142" s="11"/>
      <c r="D142" s="158" t="s">
        <v>617</v>
      </c>
      <c r="E142" s="189" t="s">
        <v>617</v>
      </c>
      <c r="F142" s="38"/>
      <c r="G142" s="39"/>
      <c r="H142" s="39"/>
      <c r="I142" s="39" t="s">
        <v>402</v>
      </c>
      <c r="J142" s="39"/>
      <c r="K142" s="39"/>
      <c r="L142" s="39"/>
      <c r="M142" s="39" t="s">
        <v>403</v>
      </c>
      <c r="N142" s="127"/>
      <c r="O142" s="132"/>
    </row>
    <row r="143" spans="1:15" s="37" customFormat="1" ht="12" x14ac:dyDescent="0.2">
      <c r="A143" s="115" t="s">
        <v>711</v>
      </c>
      <c r="B143" s="133" t="s">
        <v>456</v>
      </c>
      <c r="C143" s="11"/>
      <c r="D143" s="159" t="s">
        <v>617</v>
      </c>
      <c r="E143" s="180" t="s">
        <v>617</v>
      </c>
      <c r="F143" s="38"/>
      <c r="G143" s="39" t="s">
        <v>71</v>
      </c>
      <c r="H143" s="39"/>
      <c r="I143" s="40" t="s">
        <v>208</v>
      </c>
      <c r="J143" s="40" t="s">
        <v>533</v>
      </c>
      <c r="K143" s="39" t="s">
        <v>147</v>
      </c>
      <c r="L143" s="40" t="s">
        <v>20</v>
      </c>
      <c r="M143" s="39" t="s">
        <v>242</v>
      </c>
      <c r="N143" s="127" t="s">
        <v>268</v>
      </c>
      <c r="O143" s="132" t="s">
        <v>573</v>
      </c>
    </row>
    <row r="144" spans="1:15" s="130" customFormat="1" ht="12" x14ac:dyDescent="0.2">
      <c r="A144" s="115" t="s">
        <v>987</v>
      </c>
      <c r="B144" s="182" t="s">
        <v>3</v>
      </c>
      <c r="C144" s="11"/>
      <c r="D144" s="159"/>
      <c r="E144" s="180" t="s">
        <v>617</v>
      </c>
      <c r="F144" s="136"/>
      <c r="G144" s="20" t="s">
        <v>988</v>
      </c>
      <c r="H144" s="20"/>
      <c r="I144" s="181"/>
      <c r="J144" s="181"/>
      <c r="K144" s="20"/>
      <c r="L144" s="20" t="s">
        <v>989</v>
      </c>
      <c r="M144" s="181" t="s">
        <v>990</v>
      </c>
      <c r="N144" s="183" t="s">
        <v>991</v>
      </c>
      <c r="O144" s="128" t="s">
        <v>539</v>
      </c>
    </row>
    <row r="145" spans="1:15" s="37" customFormat="1" ht="12" x14ac:dyDescent="0.2">
      <c r="A145" s="133" t="s">
        <v>75</v>
      </c>
      <c r="B145" s="133" t="s">
        <v>245</v>
      </c>
      <c r="C145" s="11"/>
      <c r="D145" s="158" t="s">
        <v>617</v>
      </c>
      <c r="E145" s="136"/>
      <c r="F145" s="38"/>
      <c r="G145" s="39" t="s">
        <v>574</v>
      </c>
      <c r="H145" s="39" t="s">
        <v>134</v>
      </c>
      <c r="I145" s="39"/>
      <c r="J145" s="39" t="s">
        <v>575</v>
      </c>
      <c r="K145" s="40" t="s">
        <v>140</v>
      </c>
      <c r="L145" s="40" t="s">
        <v>146</v>
      </c>
      <c r="M145" s="39" t="s">
        <v>243</v>
      </c>
      <c r="N145" s="127" t="s">
        <v>246</v>
      </c>
      <c r="O145" s="132" t="s">
        <v>531</v>
      </c>
    </row>
    <row r="146" spans="1:15" s="130" customFormat="1" ht="12" x14ac:dyDescent="0.2">
      <c r="A146" s="115" t="s">
        <v>992</v>
      </c>
      <c r="B146" s="133" t="s">
        <v>993</v>
      </c>
      <c r="C146" s="11"/>
      <c r="D146" s="158"/>
      <c r="E146" s="136" t="s">
        <v>617</v>
      </c>
      <c r="F146" s="136"/>
      <c r="G146" s="127" t="s">
        <v>994</v>
      </c>
      <c r="H146" s="127" t="s">
        <v>995</v>
      </c>
      <c r="I146" s="127" t="s">
        <v>996</v>
      </c>
      <c r="J146" s="127"/>
      <c r="K146" s="127" t="s">
        <v>488</v>
      </c>
      <c r="L146" s="127" t="s">
        <v>997</v>
      </c>
      <c r="M146" s="127" t="s">
        <v>998</v>
      </c>
      <c r="N146" s="127" t="s">
        <v>999</v>
      </c>
      <c r="O146" s="132" t="s">
        <v>539</v>
      </c>
    </row>
    <row r="147" spans="1:15" s="37" customFormat="1" ht="12" x14ac:dyDescent="0.2">
      <c r="A147" s="133" t="s">
        <v>619</v>
      </c>
      <c r="B147" s="133" t="s">
        <v>3</v>
      </c>
      <c r="C147" s="11"/>
      <c r="D147" s="158" t="s">
        <v>617</v>
      </c>
      <c r="E147" s="136"/>
      <c r="F147" s="38"/>
      <c r="G147" s="39"/>
      <c r="H147" s="39"/>
      <c r="I147" s="39"/>
      <c r="J147" s="39"/>
      <c r="K147" s="40"/>
      <c r="L147" s="40" t="s">
        <v>77</v>
      </c>
      <c r="M147" s="124" t="s">
        <v>733</v>
      </c>
      <c r="N147" s="127"/>
      <c r="O147" s="132" t="s">
        <v>55</v>
      </c>
    </row>
    <row r="148" spans="1:15" s="37" customFormat="1" ht="12" x14ac:dyDescent="0.2">
      <c r="A148" s="45"/>
      <c r="B148" s="45"/>
      <c r="C148" s="36"/>
      <c r="D148" s="160"/>
      <c r="E148" s="48"/>
      <c r="F148" s="48"/>
      <c r="G148" s="49"/>
      <c r="H148" s="49"/>
      <c r="I148" s="49"/>
      <c r="J148" s="49"/>
      <c r="K148" s="49"/>
      <c r="L148" s="49"/>
      <c r="M148" s="49"/>
      <c r="N148" s="49"/>
      <c r="O148" s="50"/>
    </row>
    <row r="149" spans="1:15" s="53" customFormat="1" ht="12" x14ac:dyDescent="0.2">
      <c r="A149" s="55"/>
      <c r="B149" s="57"/>
      <c r="C149" s="56"/>
      <c r="D149" s="161"/>
      <c r="E149" s="51"/>
      <c r="F149" s="51"/>
      <c r="G149" s="52"/>
      <c r="H149" s="52"/>
      <c r="I149" s="52"/>
      <c r="J149" s="52"/>
      <c r="K149" s="52"/>
      <c r="L149" s="52"/>
      <c r="M149" s="52"/>
      <c r="N149" s="52"/>
      <c r="O149" s="54"/>
    </row>
    <row r="150" spans="1:15" s="62" customFormat="1" ht="12" x14ac:dyDescent="0.2">
      <c r="A150" s="153" t="s">
        <v>760</v>
      </c>
      <c r="B150" s="152" t="s">
        <v>759</v>
      </c>
      <c r="C150" s="58"/>
      <c r="D150" s="162">
        <v>102</v>
      </c>
      <c r="E150" s="172">
        <v>76</v>
      </c>
      <c r="F150" s="90"/>
      <c r="G150" s="60"/>
      <c r="H150" s="60"/>
      <c r="I150" s="60"/>
      <c r="J150" s="60"/>
      <c r="K150" s="60"/>
      <c r="L150" s="64"/>
      <c r="M150" s="60"/>
      <c r="N150" s="60"/>
      <c r="O150" s="61"/>
    </row>
    <row r="151" spans="1:15" s="62" customFormat="1" ht="12" x14ac:dyDescent="0.2">
      <c r="B151" s="184" t="s">
        <v>1000</v>
      </c>
      <c r="C151" s="58"/>
      <c r="D151" s="163"/>
      <c r="E151" s="172">
        <v>41</v>
      </c>
      <c r="F151" s="90"/>
      <c r="G151" s="60"/>
      <c r="H151" s="60"/>
      <c r="I151" s="60"/>
      <c r="J151" s="60"/>
      <c r="K151" s="60"/>
      <c r="L151" s="64"/>
      <c r="M151" s="60"/>
      <c r="N151" s="60"/>
      <c r="O151" s="61"/>
    </row>
    <row r="152" spans="1:15" s="62" customFormat="1" ht="12" x14ac:dyDescent="0.2">
      <c r="A152" s="154" t="s">
        <v>761</v>
      </c>
      <c r="B152" s="70"/>
      <c r="C152" s="58"/>
      <c r="D152" s="163"/>
      <c r="E152" s="90"/>
      <c r="F152" s="90"/>
      <c r="G152" s="60"/>
      <c r="H152" s="60"/>
      <c r="I152" s="60"/>
      <c r="J152" s="60"/>
      <c r="K152" s="60"/>
      <c r="L152" s="64"/>
      <c r="M152" s="60"/>
      <c r="N152" s="60"/>
      <c r="O152" s="61"/>
    </row>
    <row r="153" spans="1:15" s="62" customFormat="1" ht="12" x14ac:dyDescent="0.2">
      <c r="A153" s="46"/>
      <c r="B153" s="70"/>
      <c r="C153" s="58"/>
      <c r="D153" s="163"/>
      <c r="E153" s="90"/>
      <c r="F153" s="90"/>
      <c r="G153" s="60"/>
      <c r="H153" s="60"/>
      <c r="I153" s="60"/>
      <c r="J153" s="60"/>
      <c r="K153" s="60"/>
      <c r="L153" s="64"/>
      <c r="M153" s="60"/>
      <c r="N153" s="60"/>
      <c r="O153" s="61"/>
    </row>
    <row r="154" spans="1:15" s="62" customFormat="1" ht="12" x14ac:dyDescent="0.2">
      <c r="A154" s="144" t="s">
        <v>746</v>
      </c>
      <c r="B154" s="156"/>
      <c r="C154" s="117"/>
      <c r="D154" s="164" t="s">
        <v>617</v>
      </c>
      <c r="E154" s="173"/>
      <c r="F154" s="157"/>
      <c r="G154" s="60"/>
      <c r="H154" s="60"/>
      <c r="I154" s="60"/>
      <c r="J154" s="60"/>
      <c r="K154" s="60"/>
      <c r="L154" s="64"/>
      <c r="M154" s="60"/>
      <c r="N154" s="60"/>
      <c r="O154" s="69" t="s">
        <v>681</v>
      </c>
    </row>
    <row r="155" spans="1:15" s="62" customFormat="1" ht="12" x14ac:dyDescent="0.2">
      <c r="A155" s="144" t="s">
        <v>747</v>
      </c>
      <c r="B155" s="156"/>
      <c r="C155" s="117"/>
      <c r="D155" s="164" t="s">
        <v>617</v>
      </c>
      <c r="E155" s="173" t="s">
        <v>617</v>
      </c>
      <c r="F155" s="157"/>
      <c r="G155" s="60"/>
      <c r="H155" s="60"/>
      <c r="I155" s="60"/>
      <c r="J155" s="60"/>
      <c r="K155" s="60"/>
      <c r="L155" s="64"/>
      <c r="M155" s="60"/>
      <c r="N155" s="60"/>
      <c r="O155" s="105" t="s">
        <v>682</v>
      </c>
    </row>
    <row r="156" spans="1:15" s="62" customFormat="1" ht="12" x14ac:dyDescent="0.2">
      <c r="A156" s="144" t="s">
        <v>748</v>
      </c>
      <c r="B156" s="156"/>
      <c r="C156" s="117"/>
      <c r="D156" s="164" t="s">
        <v>617</v>
      </c>
      <c r="E156" s="173" t="s">
        <v>617</v>
      </c>
      <c r="F156" s="157"/>
      <c r="G156" s="60"/>
      <c r="H156" s="60"/>
      <c r="I156" s="60"/>
      <c r="J156" s="60"/>
      <c r="K156" s="60"/>
      <c r="L156" s="64"/>
      <c r="M156" s="60"/>
      <c r="N156" s="60"/>
      <c r="O156" s="106" t="s">
        <v>683</v>
      </c>
    </row>
    <row r="157" spans="1:15" s="62" customFormat="1" ht="12" x14ac:dyDescent="0.2">
      <c r="A157" s="144" t="s">
        <v>748</v>
      </c>
      <c r="B157" s="156"/>
      <c r="C157" s="117"/>
      <c r="D157" s="164" t="s">
        <v>617</v>
      </c>
      <c r="E157" s="173" t="s">
        <v>617</v>
      </c>
      <c r="F157" s="157"/>
      <c r="G157" s="60"/>
      <c r="H157" s="60"/>
      <c r="I157" s="60"/>
      <c r="J157" s="60"/>
      <c r="K157" s="60"/>
      <c r="L157" s="64"/>
      <c r="M157" s="60"/>
      <c r="N157" s="60"/>
      <c r="O157" s="106" t="s">
        <v>684</v>
      </c>
    </row>
    <row r="158" spans="1:15" s="62" customFormat="1" ht="12" x14ac:dyDescent="0.2">
      <c r="A158" s="144" t="s">
        <v>748</v>
      </c>
      <c r="B158" s="156"/>
      <c r="C158" s="117"/>
      <c r="D158" s="164" t="s">
        <v>617</v>
      </c>
      <c r="E158" s="173"/>
      <c r="F158" s="157"/>
      <c r="G158" s="60"/>
      <c r="H158" s="60"/>
      <c r="I158" s="60"/>
      <c r="J158" s="60"/>
      <c r="K158" s="60"/>
      <c r="L158" s="64"/>
      <c r="M158" s="60"/>
      <c r="N158" s="60"/>
      <c r="O158" s="106" t="s">
        <v>685</v>
      </c>
    </row>
    <row r="159" spans="1:15" s="62" customFormat="1" ht="12" x14ac:dyDescent="0.2">
      <c r="A159" s="144" t="s">
        <v>748</v>
      </c>
      <c r="B159" s="156"/>
      <c r="C159" s="117"/>
      <c r="D159" s="164" t="s">
        <v>617</v>
      </c>
      <c r="E159" s="173"/>
      <c r="F159" s="157"/>
      <c r="G159" s="60"/>
      <c r="H159" s="60"/>
      <c r="I159" s="60"/>
      <c r="J159" s="60"/>
      <c r="K159" s="60"/>
      <c r="L159" s="64"/>
      <c r="M159" s="60"/>
      <c r="N159" s="60"/>
      <c r="O159" s="106" t="s">
        <v>686</v>
      </c>
    </row>
    <row r="160" spans="1:15" s="62" customFormat="1" ht="12" x14ac:dyDescent="0.2">
      <c r="A160" s="144" t="s">
        <v>763</v>
      </c>
      <c r="B160" s="156"/>
      <c r="C160" s="117"/>
      <c r="D160" s="164" t="s">
        <v>617</v>
      </c>
      <c r="E160" s="173"/>
      <c r="F160" s="157"/>
      <c r="G160" s="60"/>
      <c r="H160" s="60"/>
      <c r="I160" s="60"/>
      <c r="J160" s="60"/>
      <c r="K160" s="60"/>
      <c r="L160" s="64"/>
      <c r="M160" s="60"/>
      <c r="N160" s="60"/>
      <c r="O160" s="106" t="s">
        <v>687</v>
      </c>
    </row>
    <row r="161" spans="1:15" s="62" customFormat="1" ht="12" x14ac:dyDescent="0.2">
      <c r="A161" s="144" t="s">
        <v>751</v>
      </c>
      <c r="B161" s="156"/>
      <c r="C161" s="117"/>
      <c r="D161" s="164" t="s">
        <v>617</v>
      </c>
      <c r="E161" s="173"/>
      <c r="F161" s="157"/>
      <c r="G161" s="60"/>
      <c r="H161" s="60"/>
      <c r="I161" s="60"/>
      <c r="J161" s="60"/>
      <c r="K161" s="60"/>
      <c r="L161" s="64"/>
      <c r="M161" s="60"/>
      <c r="N161" s="60"/>
      <c r="O161" s="106" t="s">
        <v>688</v>
      </c>
    </row>
    <row r="162" spans="1:15" s="62" customFormat="1" ht="12" x14ac:dyDescent="0.2">
      <c r="A162" s="144" t="s">
        <v>765</v>
      </c>
      <c r="B162" s="156"/>
      <c r="C162" s="117"/>
      <c r="D162" s="165" t="s">
        <v>617</v>
      </c>
      <c r="E162" s="174"/>
      <c r="F162" s="157"/>
      <c r="G162" s="60"/>
      <c r="H162" s="60"/>
      <c r="I162" s="60"/>
      <c r="J162" s="60"/>
      <c r="K162" s="60"/>
      <c r="L162" s="64"/>
      <c r="M162" s="60"/>
      <c r="N162" s="60"/>
      <c r="O162" s="106" t="s">
        <v>689</v>
      </c>
    </row>
    <row r="163" spans="1:15" s="62" customFormat="1" ht="12" x14ac:dyDescent="0.2">
      <c r="A163" s="144" t="s">
        <v>749</v>
      </c>
      <c r="B163" s="156"/>
      <c r="C163" s="117"/>
      <c r="D163" s="164" t="s">
        <v>617</v>
      </c>
      <c r="E163" s="173"/>
      <c r="F163" s="157"/>
      <c r="G163" s="60"/>
      <c r="H163" s="60"/>
      <c r="I163" s="60"/>
      <c r="J163" s="60"/>
      <c r="K163" s="60"/>
      <c r="L163" s="64"/>
      <c r="M163" s="60"/>
      <c r="N163" s="60"/>
      <c r="O163" s="106" t="s">
        <v>690</v>
      </c>
    </row>
    <row r="164" spans="1:15" s="62" customFormat="1" ht="12" x14ac:dyDescent="0.2">
      <c r="A164" s="144" t="s">
        <v>750</v>
      </c>
      <c r="B164" s="156"/>
      <c r="C164" s="117"/>
      <c r="D164" s="165" t="s">
        <v>617</v>
      </c>
      <c r="E164" s="174"/>
      <c r="F164" s="157"/>
      <c r="G164" s="60"/>
      <c r="H164" s="60"/>
      <c r="I164" s="60"/>
      <c r="J164" s="60"/>
      <c r="K164" s="60"/>
      <c r="L164" s="64"/>
      <c r="M164" s="60"/>
      <c r="N164" s="60"/>
      <c r="O164" s="106" t="s">
        <v>691</v>
      </c>
    </row>
    <row r="165" spans="1:15" s="62" customFormat="1" ht="12" x14ac:dyDescent="0.2">
      <c r="A165" s="144" t="s">
        <v>752</v>
      </c>
      <c r="B165" s="156"/>
      <c r="C165" s="117"/>
      <c r="D165" s="164" t="s">
        <v>617</v>
      </c>
      <c r="E165" s="173" t="s">
        <v>617</v>
      </c>
      <c r="F165" s="157"/>
      <c r="G165" s="60"/>
      <c r="H165" s="60"/>
      <c r="I165" s="60"/>
      <c r="J165" s="60"/>
      <c r="K165" s="60"/>
      <c r="L165" s="64"/>
      <c r="M165" s="60"/>
      <c r="N165" s="60"/>
      <c r="O165" s="106" t="s">
        <v>692</v>
      </c>
    </row>
    <row r="166" spans="1:15" s="62" customFormat="1" ht="12" x14ac:dyDescent="0.2">
      <c r="A166" s="144" t="s">
        <v>753</v>
      </c>
      <c r="B166" s="156"/>
      <c r="C166" s="117"/>
      <c r="D166" s="164" t="s">
        <v>617</v>
      </c>
      <c r="E166" s="173"/>
      <c r="F166" s="157"/>
      <c r="G166" s="60"/>
      <c r="H166" s="60"/>
      <c r="I166" s="60"/>
      <c r="J166" s="60"/>
      <c r="K166" s="60"/>
      <c r="L166" s="64"/>
      <c r="M166" s="60"/>
      <c r="N166" s="60"/>
      <c r="O166" s="106" t="s">
        <v>693</v>
      </c>
    </row>
    <row r="167" spans="1:15" s="62" customFormat="1" ht="12" x14ac:dyDescent="0.2">
      <c r="A167" s="144" t="s">
        <v>754</v>
      </c>
      <c r="B167" s="156"/>
      <c r="C167" s="117"/>
      <c r="D167" s="164" t="s">
        <v>617</v>
      </c>
      <c r="E167" s="173"/>
      <c r="F167" s="157"/>
      <c r="G167" s="60"/>
      <c r="H167" s="60"/>
      <c r="I167" s="60"/>
      <c r="J167" s="60"/>
      <c r="K167" s="60"/>
      <c r="L167" s="64"/>
      <c r="M167" s="60"/>
      <c r="N167" s="60"/>
      <c r="O167" s="61"/>
    </row>
    <row r="168" spans="1:15" s="62" customFormat="1" ht="12" x14ac:dyDescent="0.2">
      <c r="A168" s="144" t="s">
        <v>755</v>
      </c>
      <c r="B168" s="156"/>
      <c r="C168" s="117"/>
      <c r="D168" s="165" t="s">
        <v>617</v>
      </c>
      <c r="E168" s="174"/>
      <c r="F168" s="157"/>
      <c r="G168" s="60"/>
      <c r="H168" s="60"/>
      <c r="I168" s="60"/>
      <c r="J168" s="60"/>
      <c r="K168" s="60"/>
      <c r="L168" s="64"/>
      <c r="M168" s="60"/>
      <c r="N168" s="60"/>
      <c r="O168" s="61"/>
    </row>
    <row r="169" spans="1:15" s="62" customFormat="1" ht="12" x14ac:dyDescent="0.2">
      <c r="A169" s="144" t="s">
        <v>757</v>
      </c>
      <c r="B169" s="156"/>
      <c r="C169" s="117"/>
      <c r="D169" s="164" t="s">
        <v>617</v>
      </c>
      <c r="E169" s="173"/>
      <c r="F169" s="157"/>
      <c r="G169" s="60"/>
      <c r="H169" s="60"/>
      <c r="I169" s="60"/>
      <c r="J169" s="60"/>
      <c r="K169" s="60"/>
      <c r="L169" s="64"/>
      <c r="M169" s="60"/>
      <c r="N169" s="60"/>
      <c r="O169" s="61"/>
    </row>
    <row r="170" spans="1:15" s="62" customFormat="1" ht="12" x14ac:dyDescent="0.2">
      <c r="A170" s="144" t="s">
        <v>756</v>
      </c>
      <c r="B170" s="156"/>
      <c r="C170" s="117"/>
      <c r="D170" s="165" t="s">
        <v>617</v>
      </c>
      <c r="E170" s="186" t="s">
        <v>617</v>
      </c>
      <c r="F170" s="157"/>
      <c r="G170" s="60"/>
      <c r="H170" s="60"/>
      <c r="I170" s="60"/>
      <c r="J170" s="60"/>
      <c r="K170" s="60"/>
      <c r="L170" s="64"/>
      <c r="M170" s="60"/>
      <c r="N170" s="60"/>
      <c r="O170" s="61"/>
    </row>
    <row r="171" spans="1:15" s="62" customFormat="1" ht="12" x14ac:dyDescent="0.2">
      <c r="A171" s="144" t="s">
        <v>756</v>
      </c>
      <c r="B171" s="156"/>
      <c r="C171" s="117"/>
      <c r="D171" s="164" t="s">
        <v>617</v>
      </c>
      <c r="E171" s="173"/>
      <c r="F171" s="157"/>
      <c r="G171" s="60"/>
      <c r="H171" s="60"/>
      <c r="I171" s="60"/>
      <c r="J171" s="60"/>
      <c r="K171" s="60"/>
      <c r="L171" s="64"/>
      <c r="M171" s="60"/>
      <c r="N171" s="60"/>
      <c r="O171" s="61"/>
    </row>
    <row r="172" spans="1:15" s="62" customFormat="1" ht="12" x14ac:dyDescent="0.2">
      <c r="A172" s="144" t="s">
        <v>756</v>
      </c>
      <c r="B172" s="156"/>
      <c r="C172" s="117"/>
      <c r="D172" s="164" t="s">
        <v>617</v>
      </c>
      <c r="E172" s="173"/>
      <c r="F172" s="157"/>
      <c r="G172" s="60"/>
      <c r="H172" s="60"/>
      <c r="I172" s="60"/>
      <c r="J172" s="60"/>
      <c r="K172" s="60"/>
      <c r="L172" s="64"/>
      <c r="M172" s="60"/>
      <c r="N172" s="60"/>
      <c r="O172" s="61"/>
    </row>
    <row r="173" spans="1:15" s="62" customFormat="1" ht="12" x14ac:dyDescent="0.2">
      <c r="A173" s="144" t="s">
        <v>764</v>
      </c>
      <c r="B173" s="156"/>
      <c r="C173" s="117"/>
      <c r="D173" s="164" t="s">
        <v>617</v>
      </c>
      <c r="E173" s="173" t="s">
        <v>617</v>
      </c>
      <c r="F173" s="157"/>
      <c r="G173" s="60"/>
      <c r="H173" s="60"/>
      <c r="I173" s="60"/>
      <c r="J173" s="60"/>
      <c r="K173" s="60"/>
      <c r="L173" s="64"/>
      <c r="M173" s="60"/>
      <c r="N173" s="60"/>
      <c r="O173" s="61"/>
    </row>
    <row r="174" spans="1:15" s="62" customFormat="1" ht="12" x14ac:dyDescent="0.2">
      <c r="A174" s="144" t="s">
        <v>758</v>
      </c>
      <c r="B174" s="156"/>
      <c r="C174" s="117"/>
      <c r="D174" s="164" t="s">
        <v>617</v>
      </c>
      <c r="E174" s="173"/>
      <c r="F174" s="157"/>
      <c r="G174" s="60"/>
      <c r="H174" s="60"/>
      <c r="I174" s="60"/>
      <c r="J174" s="60"/>
      <c r="K174" s="60"/>
      <c r="L174" s="64"/>
      <c r="M174" s="60"/>
      <c r="N174" s="60"/>
      <c r="O174" s="61"/>
    </row>
    <row r="175" spans="1:15" s="62" customFormat="1" ht="12" x14ac:dyDescent="0.2">
      <c r="A175" s="46"/>
      <c r="B175" s="151"/>
      <c r="C175" s="58"/>
      <c r="D175" s="67"/>
      <c r="E175" s="68"/>
      <c r="F175" s="68"/>
      <c r="G175" s="60"/>
      <c r="H175" s="60"/>
      <c r="I175" s="60"/>
      <c r="J175" s="60"/>
      <c r="K175" s="69"/>
      <c r="L175" s="59"/>
      <c r="M175" s="60"/>
      <c r="N175" s="60"/>
      <c r="O175" s="61"/>
    </row>
    <row r="176" spans="1:15" s="62" customFormat="1" ht="63" customHeight="1" x14ac:dyDescent="0.2">
      <c r="A176" s="155" t="s">
        <v>762</v>
      </c>
      <c r="B176" s="72"/>
      <c r="D176" s="67"/>
      <c r="E176" s="68"/>
      <c r="F176" s="68"/>
      <c r="G176" s="60"/>
      <c r="H176" s="60"/>
      <c r="I176" s="60"/>
      <c r="J176" s="60"/>
      <c r="K176" s="65"/>
      <c r="M176" s="60"/>
      <c r="N176" s="60"/>
      <c r="O176" s="61"/>
    </row>
    <row r="177" spans="1:15" s="62" customFormat="1" ht="12" x14ac:dyDescent="0.2">
      <c r="A177" s="46"/>
      <c r="B177" s="72"/>
      <c r="D177" s="67"/>
      <c r="E177" s="68"/>
      <c r="F177" s="68"/>
      <c r="G177" s="60"/>
      <c r="H177" s="60"/>
      <c r="I177" s="60"/>
      <c r="J177" s="60"/>
      <c r="K177" s="66"/>
      <c r="M177" s="60"/>
      <c r="N177" s="60"/>
      <c r="O177" s="61"/>
    </row>
    <row r="178" spans="1:15" s="62" customFormat="1" ht="12" x14ac:dyDescent="0.2">
      <c r="A178" s="46"/>
      <c r="B178" s="72"/>
      <c r="D178" s="67"/>
      <c r="E178" s="68"/>
      <c r="F178" s="68"/>
      <c r="G178" s="60"/>
      <c r="H178" s="60"/>
      <c r="I178" s="60"/>
      <c r="J178" s="60"/>
      <c r="K178" s="66"/>
      <c r="M178" s="60"/>
      <c r="N178" s="60"/>
    </row>
    <row r="179" spans="1:15" s="62" customFormat="1" ht="12" x14ac:dyDescent="0.2">
      <c r="A179" s="73" t="s">
        <v>102</v>
      </c>
      <c r="B179" s="71" t="s">
        <v>517</v>
      </c>
      <c r="D179" s="67"/>
      <c r="E179" s="68"/>
      <c r="F179" s="68"/>
      <c r="G179" s="60"/>
      <c r="H179" s="60"/>
      <c r="I179" s="60"/>
      <c r="J179" s="60"/>
      <c r="K179" s="66"/>
      <c r="M179" s="60"/>
      <c r="N179" s="60"/>
    </row>
    <row r="180" spans="1:15" s="62" customFormat="1" ht="12" x14ac:dyDescent="0.2">
      <c r="A180" s="73" t="s">
        <v>101</v>
      </c>
      <c r="B180" s="71" t="s">
        <v>518</v>
      </c>
      <c r="D180" s="67"/>
      <c r="E180" s="68"/>
      <c r="F180" s="68"/>
      <c r="G180" s="60"/>
      <c r="H180" s="60"/>
      <c r="I180" s="60"/>
      <c r="J180" s="60"/>
      <c r="K180" s="66"/>
      <c r="M180" s="60"/>
      <c r="N180" s="60"/>
    </row>
    <row r="181" spans="1:15" s="62" customFormat="1" ht="12" x14ac:dyDescent="0.2">
      <c r="A181" s="74" t="s">
        <v>291</v>
      </c>
      <c r="B181" s="71" t="s">
        <v>519</v>
      </c>
      <c r="D181" s="67"/>
      <c r="E181" s="68"/>
      <c r="F181" s="68"/>
      <c r="G181" s="60"/>
      <c r="H181" s="60"/>
      <c r="I181" s="60"/>
      <c r="J181" s="60"/>
      <c r="K181" s="66"/>
      <c r="M181" s="60"/>
      <c r="N181" s="60"/>
      <c r="O181" s="105"/>
    </row>
    <row r="182" spans="1:15" s="62" customFormat="1" ht="12" x14ac:dyDescent="0.2">
      <c r="A182" s="74" t="s">
        <v>292</v>
      </c>
      <c r="B182" s="71" t="s">
        <v>520</v>
      </c>
      <c r="D182" s="67"/>
      <c r="E182" s="68"/>
      <c r="F182" s="68"/>
      <c r="G182" s="60"/>
      <c r="H182" s="60"/>
      <c r="I182" s="60"/>
      <c r="J182" s="60"/>
      <c r="K182" s="66"/>
      <c r="M182" s="60"/>
      <c r="N182" s="60"/>
      <c r="O182" s="105"/>
    </row>
    <row r="183" spans="1:15" s="62" customFormat="1" ht="12" x14ac:dyDescent="0.2">
      <c r="A183" s="47" t="s">
        <v>293</v>
      </c>
      <c r="B183" s="71" t="s">
        <v>516</v>
      </c>
      <c r="D183" s="67"/>
      <c r="E183" s="68"/>
      <c r="F183" s="68"/>
      <c r="G183" s="60"/>
      <c r="H183" s="60"/>
      <c r="I183" s="60"/>
      <c r="J183" s="60"/>
      <c r="K183" s="66"/>
      <c r="M183" s="60"/>
      <c r="N183" s="60"/>
      <c r="O183" s="106"/>
    </row>
    <row r="184" spans="1:15" s="62" customFormat="1" ht="12" x14ac:dyDescent="0.2">
      <c r="A184" s="47" t="s">
        <v>294</v>
      </c>
      <c r="B184" s="63" t="s">
        <v>732</v>
      </c>
      <c r="D184" s="67"/>
      <c r="E184" s="68"/>
      <c r="F184" s="68"/>
      <c r="G184" s="60"/>
      <c r="H184" s="60"/>
      <c r="I184" s="60"/>
      <c r="J184" s="60"/>
      <c r="K184" s="66"/>
      <c r="M184" s="60"/>
      <c r="N184" s="60"/>
      <c r="O184" s="106"/>
    </row>
    <row r="185" spans="1:15" s="62" customFormat="1" ht="12" x14ac:dyDescent="0.2">
      <c r="A185" s="74" t="s">
        <v>352</v>
      </c>
      <c r="B185" s="71"/>
      <c r="D185" s="67"/>
      <c r="E185" s="68"/>
      <c r="F185" s="68"/>
      <c r="G185" s="60"/>
      <c r="H185" s="60"/>
      <c r="I185" s="60"/>
      <c r="J185" s="60"/>
      <c r="K185" s="66"/>
      <c r="M185" s="60"/>
      <c r="N185" s="60"/>
      <c r="O185" s="106"/>
    </row>
    <row r="186" spans="1:15" s="62" customFormat="1" ht="12" x14ac:dyDescent="0.2">
      <c r="A186" s="63" t="s">
        <v>288</v>
      </c>
      <c r="B186" s="71" t="s">
        <v>521</v>
      </c>
      <c r="D186" s="67"/>
      <c r="E186" s="68"/>
      <c r="F186" s="68"/>
      <c r="G186" s="60"/>
      <c r="H186" s="60"/>
      <c r="I186" s="60"/>
      <c r="J186" s="60"/>
      <c r="K186" s="66"/>
      <c r="M186" s="60"/>
      <c r="N186" s="60"/>
      <c r="O186" s="106"/>
    </row>
    <row r="187" spans="1:15" s="62" customFormat="1" ht="12" x14ac:dyDescent="0.2">
      <c r="A187" s="73" t="s">
        <v>286</v>
      </c>
      <c r="B187" s="71" t="s">
        <v>522</v>
      </c>
      <c r="D187" s="67"/>
      <c r="E187" s="68"/>
      <c r="F187" s="68"/>
      <c r="G187" s="60"/>
      <c r="H187" s="60"/>
      <c r="I187" s="60"/>
      <c r="J187" s="60"/>
      <c r="K187" s="66"/>
      <c r="M187" s="60"/>
      <c r="N187" s="60"/>
      <c r="O187" s="106"/>
    </row>
    <row r="188" spans="1:15" s="62" customFormat="1" ht="12" x14ac:dyDescent="0.2">
      <c r="A188" s="47" t="s">
        <v>235</v>
      </c>
      <c r="B188" s="71" t="s">
        <v>525</v>
      </c>
      <c r="D188" s="67"/>
      <c r="E188" s="68"/>
      <c r="F188" s="68"/>
      <c r="G188" s="60"/>
      <c r="H188" s="60"/>
      <c r="I188" s="60"/>
      <c r="J188" s="60"/>
      <c r="K188" s="60"/>
      <c r="L188" s="60"/>
      <c r="M188" s="60"/>
      <c r="N188" s="60"/>
      <c r="O188" s="106"/>
    </row>
    <row r="189" spans="1:15" s="62" customFormat="1" ht="12" x14ac:dyDescent="0.2">
      <c r="A189" s="73" t="s">
        <v>287</v>
      </c>
      <c r="B189" s="71" t="s">
        <v>523</v>
      </c>
      <c r="C189" s="63"/>
      <c r="D189" s="67"/>
      <c r="E189" s="68"/>
      <c r="F189" s="68"/>
      <c r="G189" s="60"/>
      <c r="H189" s="60"/>
      <c r="I189" s="60"/>
      <c r="J189" s="60"/>
      <c r="K189" s="60"/>
      <c r="L189" s="60"/>
      <c r="M189" s="60"/>
      <c r="N189" s="60"/>
      <c r="O189" s="106"/>
    </row>
    <row r="190" spans="1:15" s="62" customFormat="1" ht="12" x14ac:dyDescent="0.2">
      <c r="A190" s="47" t="s">
        <v>289</v>
      </c>
      <c r="B190" s="71" t="s">
        <v>524</v>
      </c>
      <c r="C190" s="75"/>
      <c r="D190" s="67"/>
      <c r="E190" s="68"/>
      <c r="F190" s="68"/>
      <c r="G190" s="60"/>
      <c r="H190" s="60"/>
      <c r="I190" s="60"/>
      <c r="J190" s="60"/>
      <c r="K190" s="60"/>
      <c r="L190" s="60"/>
      <c r="M190" s="60"/>
      <c r="N190" s="60"/>
      <c r="O190" s="106"/>
    </row>
    <row r="191" spans="1:15" s="62" customFormat="1" ht="12" x14ac:dyDescent="0.2">
      <c r="A191" s="74" t="s">
        <v>290</v>
      </c>
      <c r="B191" s="63" t="s">
        <v>730</v>
      </c>
      <c r="C191" s="75"/>
      <c r="D191" s="67"/>
      <c r="E191" s="68"/>
      <c r="F191" s="68"/>
      <c r="G191" s="60"/>
      <c r="H191" s="60"/>
      <c r="I191" s="60"/>
      <c r="J191" s="60"/>
      <c r="K191" s="60"/>
      <c r="L191" s="60"/>
      <c r="M191" s="60"/>
      <c r="N191" s="60"/>
      <c r="O191" s="106"/>
    </row>
    <row r="192" spans="1:15" s="62" customFormat="1" ht="12" x14ac:dyDescent="0.2">
      <c r="A192" s="74" t="s">
        <v>729</v>
      </c>
      <c r="B192" s="63" t="s">
        <v>731</v>
      </c>
      <c r="C192" s="75"/>
      <c r="D192" s="67"/>
      <c r="E192" s="68"/>
      <c r="F192" s="68"/>
      <c r="G192" s="60"/>
      <c r="H192" s="60"/>
      <c r="I192" s="60"/>
      <c r="J192" s="60"/>
      <c r="K192" s="60"/>
      <c r="L192" s="60"/>
      <c r="M192" s="60"/>
      <c r="N192" s="60"/>
      <c r="O192" s="106"/>
    </row>
    <row r="193" spans="1:15" s="62" customFormat="1" ht="12" x14ac:dyDescent="0.2">
      <c r="A193" s="63"/>
      <c r="B193" s="71"/>
      <c r="C193" s="75"/>
      <c r="D193" s="67"/>
      <c r="E193" s="68"/>
      <c r="F193" s="68"/>
      <c r="G193" s="60"/>
      <c r="H193" s="60"/>
      <c r="I193" s="60"/>
      <c r="J193" s="60"/>
      <c r="K193" s="60"/>
      <c r="L193" s="60"/>
      <c r="M193" s="60"/>
      <c r="N193" s="60"/>
      <c r="O193" s="106"/>
    </row>
    <row r="194" spans="1:15" s="62" customFormat="1" ht="12.75" x14ac:dyDescent="0.2">
      <c r="A194" s="108" t="s">
        <v>694</v>
      </c>
      <c r="B194" s="47"/>
      <c r="C194" s="75"/>
      <c r="D194" s="67"/>
      <c r="E194" s="68"/>
      <c r="F194" s="68"/>
      <c r="G194" s="60"/>
      <c r="H194" s="60"/>
      <c r="I194" s="60"/>
      <c r="J194" s="60"/>
      <c r="K194" s="60"/>
      <c r="L194" s="60"/>
      <c r="M194" s="60"/>
      <c r="N194" s="60"/>
      <c r="O194" s="61"/>
    </row>
    <row r="195" spans="1:15" s="62" customFormat="1" ht="12.75" x14ac:dyDescent="0.2">
      <c r="A195" s="109" t="s">
        <v>695</v>
      </c>
      <c r="B195" s="47"/>
      <c r="C195" s="75"/>
      <c r="D195" s="67"/>
      <c r="E195" s="68"/>
      <c r="F195" s="68"/>
      <c r="G195" s="60"/>
      <c r="H195" s="60"/>
      <c r="I195" s="60"/>
      <c r="J195" s="60"/>
      <c r="K195" s="60"/>
      <c r="L195" s="60"/>
      <c r="M195" s="60"/>
      <c r="N195" s="60"/>
      <c r="O195" s="61"/>
    </row>
    <row r="196" spans="1:15" s="62" customFormat="1" ht="12" x14ac:dyDescent="0.2">
      <c r="A196" s="46"/>
      <c r="B196" s="47"/>
      <c r="C196" s="75"/>
      <c r="D196" s="67"/>
      <c r="E196" s="68"/>
      <c r="F196" s="68"/>
      <c r="G196" s="60"/>
      <c r="H196" s="60"/>
      <c r="I196" s="60"/>
      <c r="J196" s="60"/>
      <c r="K196" s="60"/>
      <c r="L196" s="60"/>
      <c r="M196" s="60"/>
      <c r="N196" s="60"/>
      <c r="O196" s="61"/>
    </row>
    <row r="197" spans="1:15" s="8" customFormat="1" ht="12" x14ac:dyDescent="0.2">
      <c r="E197" s="175"/>
    </row>
    <row r="198" spans="1:15" s="8" customFormat="1" ht="12" x14ac:dyDescent="0.2">
      <c r="E198" s="175"/>
    </row>
  </sheetData>
  <phoneticPr fontId="18" type="noConversion"/>
  <conditionalFormatting sqref="A6:O192">
    <cfRule type="expression" dxfId="0" priority="1">
      <formula>MOD(ROW(),2)=0</formula>
    </cfRule>
  </conditionalFormatting>
  <hyperlinks>
    <hyperlink ref="A106" r:id="rId1"/>
    <hyperlink ref="B106" r:id="rId2"/>
    <hyperlink ref="A118" r:id="rId3"/>
    <hyperlink ref="B118" r:id="rId4" display="&quot;Buttery Collybia&quot;"/>
    <hyperlink ref="A120" r:id="rId5"/>
    <hyperlink ref="B120" r:id="rId6"/>
    <hyperlink ref="A124" r:id="rId7"/>
    <hyperlink ref="A125" r:id="rId8"/>
    <hyperlink ref="A126" r:id="rId9"/>
    <hyperlink ref="B125" r:id="rId10"/>
    <hyperlink ref="B126" r:id="rId11"/>
    <hyperlink ref="A129" r:id="rId12"/>
    <hyperlink ref="B129" r:id="rId13"/>
    <hyperlink ref="A128" r:id="rId14"/>
    <hyperlink ref="B128" r:id="rId15"/>
    <hyperlink ref="A131" r:id="rId16"/>
    <hyperlink ref="B131" r:id="rId17"/>
    <hyperlink ref="A132" r:id="rId18"/>
    <hyperlink ref="B132" r:id="rId19"/>
    <hyperlink ref="A134" r:id="rId20"/>
    <hyperlink ref="B134" r:id="rId21"/>
    <hyperlink ref="A136" r:id="rId22" display="Suillus spraguei   syn. Suillus pictus,  syn. Boletinus pictus   "/>
    <hyperlink ref="B136" r:id="rId23"/>
    <hyperlink ref="A137" r:id="rId24"/>
    <hyperlink ref="B137" r:id="rId25"/>
    <hyperlink ref="A138" r:id="rId26"/>
    <hyperlink ref="B138" r:id="rId27"/>
    <hyperlink ref="A139" r:id="rId28"/>
    <hyperlink ref="A141" r:id="rId29"/>
    <hyperlink ref="B139" r:id="rId30"/>
    <hyperlink ref="B141" r:id="rId31"/>
    <hyperlink ref="B145" r:id="rId32"/>
    <hyperlink ref="A145" r:id="rId33"/>
    <hyperlink ref="A72" r:id="rId34" display="Xerula furfuracea  syn. Oudemansiella radicata "/>
    <hyperlink ref="B72" r:id="rId35"/>
    <hyperlink ref="A115" r:id="rId36" display="Pseudomerulius curtisii  syn. Meiorganum curtisii, syn. Paxillus corrugatus"/>
    <hyperlink ref="A142" r:id="rId37"/>
    <hyperlink ref="B142" r:id="rId38"/>
    <hyperlink ref="A119" r:id="rId39"/>
    <hyperlink ref="B119" r:id="rId40"/>
    <hyperlink ref="A121" r:id="rId41"/>
    <hyperlink ref="B121" r:id="rId42"/>
    <hyperlink ref="A112" r:id="rId43"/>
    <hyperlink ref="B112" r:id="rId44"/>
    <hyperlink ref="A147" r:id="rId45"/>
    <hyperlink ref="B147" r:id="rId46"/>
    <hyperlink ref="A108" r:id="rId47"/>
    <hyperlink ref="B108" r:id="rId48"/>
    <hyperlink ref="A130" r:id="rId49"/>
    <hyperlink ref="B130" r:id="rId50"/>
    <hyperlink ref="A65" r:id="rId51"/>
    <hyperlink ref="A100" r:id="rId52"/>
    <hyperlink ref="B70" r:id="rId53"/>
    <hyperlink ref="A70" r:id="rId54"/>
    <hyperlink ref="B66" r:id="rId55"/>
    <hyperlink ref="A66" r:id="rId56"/>
    <hyperlink ref="B102" r:id="rId57"/>
    <hyperlink ref="B97" r:id="rId58"/>
    <hyperlink ref="B88" r:id="rId59"/>
    <hyperlink ref="A14" r:id="rId60" display="Amanita citrina sensu auct. amer. orient. H"/>
    <hyperlink ref="B90" r:id="rId61"/>
    <hyperlink ref="B87" r:id="rId62"/>
    <hyperlink ref="A87" r:id="rId63"/>
    <hyperlink ref="A48" r:id="rId64"/>
    <hyperlink ref="B48" r:id="rId65"/>
    <hyperlink ref="B45" r:id="rId66"/>
    <hyperlink ref="A45" r:id="rId67"/>
    <hyperlink ref="B65" r:id="rId68"/>
    <hyperlink ref="A38" r:id="rId69"/>
    <hyperlink ref="B38" r:id="rId70"/>
    <hyperlink ref="B7" r:id="rId71" display="&quot;Abrubt-bulbed Lepidella&quot;"/>
    <hyperlink ref="A7" r:id="rId72"/>
    <hyperlink ref="B86" r:id="rId73"/>
    <hyperlink ref="A86" r:id="rId74"/>
    <hyperlink ref="A55" r:id="rId75"/>
    <hyperlink ref="B55" r:id="rId76"/>
    <hyperlink ref="B84" r:id="rId77"/>
    <hyperlink ref="A84" r:id="rId78"/>
    <hyperlink ref="B99" r:id="rId79"/>
    <hyperlink ref="A99" r:id="rId80"/>
    <hyperlink ref="A97" r:id="rId81"/>
    <hyperlink ref="B95" r:id="rId82"/>
    <hyperlink ref="B94" r:id="rId83"/>
    <hyperlink ref="A95" r:id="rId84" display="Lenzites betulina  syn. Daedalea betulina"/>
    <hyperlink ref="A94" r:id="rId85"/>
    <hyperlink ref="B93" r:id="rId86"/>
    <hyperlink ref="A93" r:id="rId87"/>
    <hyperlink ref="A90" r:id="rId88"/>
    <hyperlink ref="A88" r:id="rId89"/>
    <hyperlink ref="B85" r:id="rId90"/>
    <hyperlink ref="A85" r:id="rId91"/>
    <hyperlink ref="B83" r:id="rId92"/>
    <hyperlink ref="A83" r:id="rId93"/>
    <hyperlink ref="B73" r:id="rId94"/>
    <hyperlink ref="B51" r:id="rId95"/>
    <hyperlink ref="B53" r:id="rId96"/>
    <hyperlink ref="B52" r:id="rId97"/>
    <hyperlink ref="A51" r:id="rId98"/>
    <hyperlink ref="A53" r:id="rId99"/>
    <hyperlink ref="A52" r:id="rId100"/>
    <hyperlink ref="B49" r:id="rId101"/>
    <hyperlink ref="A49" r:id="rId102"/>
    <hyperlink ref="B46" r:id="rId103"/>
    <hyperlink ref="A46" r:id="rId104"/>
    <hyperlink ref="B44" r:id="rId105"/>
    <hyperlink ref="A44" r:id="rId106"/>
    <hyperlink ref="B35" r:id="rId107"/>
    <hyperlink ref="A35" r:id="rId108"/>
    <hyperlink ref="B33" r:id="rId109"/>
    <hyperlink ref="B34" r:id="rId110"/>
    <hyperlink ref="A34" r:id="rId111" display="Cantharellus cibarius "/>
    <hyperlink ref="A33" r:id="rId112"/>
    <hyperlink ref="B26" r:id="rId113"/>
    <hyperlink ref="A26" r:id="rId114"/>
    <hyperlink ref="B23" r:id="rId115"/>
    <hyperlink ref="A23" r:id="rId116"/>
    <hyperlink ref="A8" r:id="rId117" display="Amanita crocea  syn. Amanitopsis crocea  "/>
    <hyperlink ref="B18" r:id="rId118"/>
    <hyperlink ref="A18" r:id="rId119"/>
    <hyperlink ref="B14" r:id="rId120"/>
    <hyperlink ref="B17" r:id="rId121"/>
    <hyperlink ref="A17" r:id="rId122"/>
    <hyperlink ref="B13" r:id="rId123"/>
    <hyperlink ref="A13" r:id="rId124"/>
    <hyperlink ref="B12" r:id="rId125"/>
    <hyperlink ref="B11" r:id="rId126"/>
    <hyperlink ref="A11" r:id="rId127"/>
    <hyperlink ref="A12" r:id="rId128"/>
    <hyperlink ref="A64" r:id="rId129"/>
    <hyperlink ref="B64" r:id="rId130"/>
    <hyperlink ref="A32" r:id="rId131"/>
    <hyperlink ref="A42" r:id="rId132" display="Clitocybe subconnexa"/>
    <hyperlink ref="B42" r:id="rId133" display="none"/>
    <hyperlink ref="A140" r:id="rId134"/>
    <hyperlink ref="B140" r:id="rId135"/>
    <hyperlink ref="A179" r:id="rId136" location="v=onepage&amp;q=&amp;f=false"/>
    <hyperlink ref="A180" r:id="rId137"/>
    <hyperlink ref="A190" r:id="rId138" location="v=onepage&amp;q=&amp;f=false"/>
    <hyperlink ref="A187" r:id="rId139" location="v=onepage&amp;q=&amp;f=false"/>
    <hyperlink ref="A189" r:id="rId140" location="v=onepage&amp;q=&amp;f=false"/>
    <hyperlink ref="A188" r:id="rId141" location="v=onepage&amp;q=&amp;f=false"/>
    <hyperlink ref="A183" r:id="rId142" location="v=onepage&amp;q=&amp;f=false"/>
    <hyperlink ref="A184" r:id="rId143" location="v=onepage&amp;q=&amp;f=false"/>
    <hyperlink ref="A195" r:id="rId144"/>
    <hyperlink ref="A102" r:id="rId145" display="Megacollybia platyphylla   syn. Tricholomopsis platyphylla [see attached note]"/>
    <hyperlink ref="A135" r:id="rId146"/>
    <hyperlink ref="A105" r:id="rId147"/>
    <hyperlink ref="B105" r:id="rId148"/>
    <hyperlink ref="B8" r:id="rId149"/>
    <hyperlink ref="A47" r:id="rId150"/>
    <hyperlink ref="A143" r:id="rId151"/>
    <hyperlink ref="B143" r:id="rId152"/>
    <hyperlink ref="A28" r:id="rId153"/>
    <hyperlink ref="B122" r:id="rId154"/>
    <hyperlink ref="A122" r:id="rId155"/>
    <hyperlink ref="A117" r:id="rId156"/>
    <hyperlink ref="A50" r:id="rId157" display="Entoloma incanum"/>
    <hyperlink ref="B50" r:id="rId158"/>
    <hyperlink ref="A68" r:id="rId159" display="Hydnum repandum var. albidum"/>
    <hyperlink ref="B69" r:id="rId160"/>
    <hyperlink ref="B113" r:id="rId161"/>
    <hyperlink ref="A116" r:id="rId162" display="Boletus ornatipes "/>
    <hyperlink ref="B116" r:id="rId163"/>
    <hyperlink ref="A152" r:id="rId164"/>
    <hyperlink ref="D32" r:id="rId165"/>
    <hyperlink ref="D42" r:id="rId166"/>
    <hyperlink ref="D47" r:id="rId167"/>
    <hyperlink ref="D51" r:id="rId168"/>
    <hyperlink ref="D52" r:id="rId169"/>
    <hyperlink ref="D162" r:id="rId170"/>
    <hyperlink ref="D164" r:id="rId171"/>
    <hyperlink ref="D97" r:id="rId172"/>
    <hyperlink ref="D106" r:id="rId173"/>
    <hyperlink ref="D107" r:id="rId174"/>
    <hyperlink ref="D170" r:id="rId175"/>
    <hyperlink ref="D121" r:id="rId176"/>
    <hyperlink ref="D126" r:id="rId177"/>
    <hyperlink ref="D131" r:id="rId178"/>
    <hyperlink ref="D137" r:id="rId179"/>
    <hyperlink ref="D143" r:id="rId180"/>
    <hyperlink ref="B75" r:id="rId181"/>
    <hyperlink ref="A75" r:id="rId182" display="Inocybe fastigiata  syn. Inocybe rimosa"/>
    <hyperlink ref="A111" r:id="rId183"/>
    <hyperlink ref="B111" r:id="rId184"/>
    <hyperlink ref="B114" r:id="rId185" display="none"/>
    <hyperlink ref="A114" r:id="rId186"/>
    <hyperlink ref="D168" r:id="rId187"/>
    <hyperlink ref="D136" r:id="rId188"/>
    <hyperlink ref="D72" r:id="rId189"/>
    <hyperlink ref="A15" r:id="rId190"/>
    <hyperlink ref="B15" r:id="rId191"/>
    <hyperlink ref="B16" r:id="rId192"/>
    <hyperlink ref="A16" r:id="rId193"/>
    <hyperlink ref="B19" r:id="rId194"/>
    <hyperlink ref="A19" r:id="rId195"/>
    <hyperlink ref="D21" r:id="rId196"/>
    <hyperlink ref="A21" r:id="rId197"/>
    <hyperlink ref="B21" r:id="rId198"/>
    <hyperlink ref="A20" r:id="rId199"/>
    <hyperlink ref="A22" r:id="rId200"/>
    <hyperlink ref="B22" r:id="rId201"/>
    <hyperlink ref="A29" r:id="rId202" display="Boletus firmus   syn. B. piedmontensis, syn. B. satanas var. americanus "/>
    <hyperlink ref="B29" r:id="rId203"/>
    <hyperlink ref="A25" r:id="rId204"/>
    <hyperlink ref="B24" r:id="rId205"/>
    <hyperlink ref="A24" r:id="rId206"/>
    <hyperlink ref="A30" r:id="rId207"/>
    <hyperlink ref="B30" r:id="rId208"/>
    <hyperlink ref="B31" r:id="rId209"/>
    <hyperlink ref="A31" r:id="rId210"/>
    <hyperlink ref="B41" r:id="rId211"/>
    <hyperlink ref="A41" r:id="rId212"/>
    <hyperlink ref="B43" r:id="rId213"/>
    <hyperlink ref="A43" r:id="rId214"/>
    <hyperlink ref="B36" r:id="rId215"/>
    <hyperlink ref="A36" r:id="rId216"/>
    <hyperlink ref="A37" r:id="rId217"/>
    <hyperlink ref="B37" r:id="rId218" display="none"/>
    <hyperlink ref="B39" r:id="rId219"/>
    <hyperlink ref="A39" r:id="rId220"/>
    <hyperlink ref="B40" r:id="rId221"/>
    <hyperlink ref="A40" r:id="rId222"/>
    <hyperlink ref="B54" r:id="rId223"/>
    <hyperlink ref="A54" r:id="rId224"/>
    <hyperlink ref="B56" r:id="rId225"/>
    <hyperlink ref="A56" r:id="rId226"/>
    <hyperlink ref="B58" r:id="rId227"/>
    <hyperlink ref="A58" r:id="rId228"/>
    <hyperlink ref="A61" r:id="rId229"/>
    <hyperlink ref="B61" r:id="rId230"/>
    <hyperlink ref="B60" r:id="rId231"/>
    <hyperlink ref="A60" r:id="rId232"/>
    <hyperlink ref="A62" r:id="rId233"/>
    <hyperlink ref="B62" r:id="rId234" display="none"/>
    <hyperlink ref="B63" r:id="rId235"/>
    <hyperlink ref="A63" r:id="rId236"/>
    <hyperlink ref="B67" r:id="rId237"/>
    <hyperlink ref="A67" r:id="rId238"/>
    <hyperlink ref="B71" r:id="rId239"/>
    <hyperlink ref="A71" r:id="rId240"/>
    <hyperlink ref="B74" r:id="rId241"/>
    <hyperlink ref="A74" r:id="rId242"/>
    <hyperlink ref="B81" r:id="rId243"/>
    <hyperlink ref="A81" r:id="rId244" display="Lactarius glaucescens"/>
    <hyperlink ref="B91" r:id="rId245"/>
    <hyperlink ref="A91" r:id="rId246"/>
    <hyperlink ref="B89" r:id="rId247"/>
    <hyperlink ref="A89" r:id="rId248"/>
    <hyperlink ref="B96" r:id="rId249"/>
    <hyperlink ref="A96" r:id="rId250"/>
    <hyperlink ref="B98" r:id="rId251"/>
    <hyperlink ref="A98" r:id="rId252"/>
    <hyperlink ref="A101" r:id="rId253"/>
    <hyperlink ref="B101" r:id="rId254"/>
    <hyperlink ref="B103" r:id="rId255"/>
    <hyperlink ref="A103" r:id="rId256"/>
    <hyperlink ref="A104" r:id="rId257"/>
    <hyperlink ref="B104" r:id="rId258"/>
    <hyperlink ref="A110" r:id="rId259"/>
    <hyperlink ref="B110" r:id="rId260"/>
    <hyperlink ref="A109" r:id="rId261"/>
    <hyperlink ref="B109" r:id="rId262"/>
    <hyperlink ref="A123" r:id="rId263"/>
    <hyperlink ref="B123" r:id="rId264"/>
    <hyperlink ref="A127" r:id="rId265"/>
    <hyperlink ref="B127" r:id="rId266"/>
    <hyperlink ref="A144" r:id="rId267"/>
    <hyperlink ref="A146" r:id="rId268"/>
    <hyperlink ref="B146" r:id="rId269"/>
    <hyperlink ref="A27" r:id="rId270"/>
    <hyperlink ref="A59" r:id="rId271" display="Hygrocybe perplexa"/>
    <hyperlink ref="B59" r:id="rId272"/>
    <hyperlink ref="E15" r:id="rId273"/>
    <hyperlink ref="E27" r:id="rId274"/>
    <hyperlink ref="E30" r:id="rId275"/>
    <hyperlink ref="E41" r:id="rId276"/>
    <hyperlink ref="E60" r:id="rId277"/>
    <hyperlink ref="E62" r:id="rId278"/>
    <hyperlink ref="E81" r:id="rId279"/>
    <hyperlink ref="E117" r:id="rId280"/>
    <hyperlink ref="E126" r:id="rId281"/>
    <hyperlink ref="E142" r:id="rId282"/>
  </hyperlinks>
  <pageMargins left="0.2" right="0.1" top="0.31" bottom="0.27" header="0.34" footer="0.5"/>
  <pageSetup paperSize="5" orientation="landscape" r:id="rId283"/>
  <headerFooter alignWithMargins="0"/>
  <legacyDrawing r:id="rId2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 x14ac:dyDescent="0.2"/>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Master Species List</vt:lpstr>
      <vt:lpstr>Sheet1</vt:lpstr>
      <vt:lpstr>'Master Species List'!Print_Titles</vt:lpstr>
    </vt:vector>
  </TitlesOfParts>
  <Company>Positive Energy Concepts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 C Roberts</dc:creator>
  <cp:lastModifiedBy>SCR</cp:lastModifiedBy>
  <cp:lastPrinted>2014-10-30T00:13:12Z</cp:lastPrinted>
  <dcterms:created xsi:type="dcterms:W3CDTF">2009-09-03T18:02:29Z</dcterms:created>
  <dcterms:modified xsi:type="dcterms:W3CDTF">2015-07-28T04:08:45Z</dcterms:modified>
</cp:coreProperties>
</file>