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eve's Web Pages\CMS\docs_spreads\"/>
    </mc:Choice>
  </mc:AlternateContent>
  <bookViews>
    <workbookView xWindow="0" yWindow="0" windowWidth="28815" windowHeight="12765" tabRatio="786"/>
  </bookViews>
  <sheets>
    <sheet name="Master Species List" sheetId="3" r:id="rId1"/>
    <sheet name="Sheet1" sheetId="4" r:id="rId2"/>
  </sheets>
  <definedNames>
    <definedName name="_xlnm.Print_Titles" localSheetId="0">'Master Species List'!$5:$5</definedName>
  </definedNames>
  <calcPr calcId="152511" iterate="1"/>
</workbook>
</file>

<file path=xl/calcChain.xml><?xml version="1.0" encoding="utf-8"?>
<calcChain xmlns="http://schemas.openxmlformats.org/spreadsheetml/2006/main">
  <c r="A114" i="3" l="1"/>
</calcChain>
</file>

<file path=xl/comments1.xml><?xml version="1.0" encoding="utf-8"?>
<comments xmlns="http://schemas.openxmlformats.org/spreadsheetml/2006/main">
  <authors>
    <author>SCR</author>
    <author>S Roberts</author>
    <author>Steve C Roberts</author>
  </authors>
  <commentList>
    <comment ref="D5" authorId="0" shapeId="0">
      <text>
        <r>
          <rPr>
            <sz val="8"/>
            <color indexed="81"/>
            <rFont val="Tahoma"/>
            <family val="2"/>
          </rPr>
          <t xml:space="preserve">9/27/14 -foray led by CMS scientific adviser, Jay Justice, wtih visiting mycologist, Michael Wood; mushrooms collected on Oscar Blevins Loop, Angel Falls Rapid Trail, Leatherwood Loop Trail, and around Bandy Creek Campground area
</t>
        </r>
      </text>
    </comment>
    <comment ref="E5" authorId="0" shapeId="0">
      <text>
        <r>
          <rPr>
            <sz val="8"/>
            <color indexed="81"/>
            <rFont val="Tahoma"/>
            <family val="2"/>
          </rPr>
          <t>7/2/15: foray led by CMS scientific adviser, Jay Justice: collected on Oscar Blevins Loop Trail and the trail around the Bandy Creek campground area</t>
        </r>
      </text>
    </comment>
    <comment ref="F5" authorId="1" shapeId="0">
      <text>
        <r>
          <rPr>
            <sz val="8"/>
            <color indexed="81"/>
            <rFont val="Tahoma"/>
            <family val="2"/>
          </rPr>
          <t>9/13/15 -scouting trip at Rugby -Gentleman's Swimming Hole Trail, led by Steve Roberts</t>
        </r>
      </text>
    </comment>
    <comment ref="G5" authorId="1" shapeId="0">
      <text>
        <r>
          <rPr>
            <sz val="8"/>
            <color indexed="81"/>
            <rFont val="Tahoma"/>
            <family val="2"/>
          </rPr>
          <t>10/11/15 -mushroom walk at Rugby, Gentleman's Swimming Hole Trail, led by Steve Roberts</t>
        </r>
      </text>
    </comment>
    <comment ref="H5" authorId="1" shapeId="0">
      <text>
        <r>
          <rPr>
            <sz val="9"/>
            <color indexed="81"/>
            <rFont val="Tahoma"/>
            <family val="2"/>
          </rPr>
          <t xml:space="preserve">9/3/16 Mushroom Foray led by Jay Justice, Bandy Creek area and surrounding trails, including Oscar Blevins Loop Trail
</t>
        </r>
      </text>
    </comment>
    <comment ref="I5" authorId="1" shapeId="0">
      <text>
        <r>
          <rPr>
            <sz val="9"/>
            <color indexed="81"/>
            <rFont val="Tahoma"/>
            <family val="2"/>
          </rPr>
          <t xml:space="preserve">9/23/17 -Mushroom Foray led by Jay Justice, Bandy Creek area and surrounding trails, including Oscar Blevins Loop Trail
</t>
        </r>
      </text>
    </comment>
    <comment ref="J5" authorId="1" shapeId="0">
      <text>
        <r>
          <rPr>
            <sz val="9"/>
            <color indexed="81"/>
            <rFont val="Tahoma"/>
            <family val="2"/>
          </rPr>
          <t xml:space="preserve">10/7/17 -scouting trip /field inventory by Steve and Toni Roberts at Blue Heron, KY
</t>
        </r>
      </text>
    </comment>
    <comment ref="A6" authorId="2" shapeId="0">
      <text>
        <r>
          <rPr>
            <sz val="8"/>
            <color indexed="81"/>
            <rFont val="Tahoma"/>
            <family val="2"/>
          </rPr>
          <t xml:space="preserve">Kuo considers Agaricus silvicola a synonym with A. abrubtibulbus
</t>
        </r>
      </text>
    </comment>
    <comment ref="I6" authorId="1" shapeId="0">
      <text>
        <r>
          <rPr>
            <sz val="9"/>
            <color indexed="81"/>
            <rFont val="Tahoma"/>
            <family val="2"/>
          </rPr>
          <t xml:space="preserve">specimen had an abruptly-bulbous base and may have been Agaricus abruptibulbus, though some authors treat these two species synonomously
</t>
        </r>
      </text>
    </comment>
    <comment ref="A23" authorId="1" shapeId="0">
      <text>
        <r>
          <rPr>
            <sz val="9"/>
            <color indexed="81"/>
            <rFont val="Tahoma"/>
            <family val="2"/>
          </rPr>
          <t xml:space="preserve">also former misapplied name =Amanita citrina f. lavendula
</t>
        </r>
      </text>
    </comment>
    <comment ref="A30" authorId="2" shapeId="0">
      <text>
        <r>
          <rPr>
            <sz val="8"/>
            <color indexed="81"/>
            <rFont val="Tahoma"/>
            <family val="2"/>
          </rPr>
          <t xml:space="preserve">Although  Armillaria Calligata is now Tricholoma caligatum, Armillaria caligata var. glaucesens has not been transferred to Tricholoma at this time (10/2010) -SCR
</t>
        </r>
      </text>
    </comment>
    <comment ref="A46" authorId="0" shapeId="0">
      <text>
        <r>
          <rPr>
            <sz val="8"/>
            <color indexed="81"/>
            <rFont val="Tahoma"/>
            <family val="2"/>
          </rPr>
          <t>syn. Boletus satanas var. americanus</t>
        </r>
        <r>
          <rPr>
            <b/>
            <sz val="9"/>
            <color indexed="81"/>
            <rFont val="Tahoma"/>
            <family val="2"/>
          </rPr>
          <t xml:space="preserve"> </t>
        </r>
        <r>
          <rPr>
            <sz val="9"/>
            <color indexed="81"/>
            <rFont val="Tahoma"/>
            <family val="2"/>
          </rPr>
          <t xml:space="preserve">
</t>
        </r>
      </text>
    </comment>
    <comment ref="D49" authorId="0" shapeId="0">
      <text>
        <r>
          <rPr>
            <sz val="8"/>
            <color indexed="81"/>
            <rFont val="Tahoma"/>
            <family val="2"/>
          </rPr>
          <t>globose, pitted spores</t>
        </r>
      </text>
    </comment>
    <comment ref="A56" authorId="2" shapeId="0">
      <text>
        <r>
          <rPr>
            <sz val="8"/>
            <color indexed="81"/>
            <rFont val="Tahoma"/>
            <family val="2"/>
          </rPr>
          <t xml:space="preserve">syn. Omphalina chrysophylla
</t>
        </r>
      </text>
    </comment>
    <comment ref="F72" authorId="1" shapeId="0">
      <text>
        <r>
          <rPr>
            <sz val="8"/>
            <color indexed="81"/>
            <rFont val="Tahoma"/>
            <family val="2"/>
          </rPr>
          <t xml:space="preserve">spores 7-8.5(9.5) - 4-5
</t>
        </r>
      </text>
    </comment>
    <comment ref="D74" authorId="0" shapeId="0">
      <text>
        <r>
          <rPr>
            <sz val="8"/>
            <color indexed="81"/>
            <rFont val="Tahoma"/>
            <family val="2"/>
          </rPr>
          <t xml:space="preserve">spores 6 -9 x 4 -4.5 um
KOH on cap purple, changing to black
</t>
        </r>
      </text>
    </comment>
    <comment ref="F79" authorId="1" shapeId="0">
      <text>
        <r>
          <rPr>
            <sz val="9"/>
            <color indexed="81"/>
            <rFont val="Tahoma"/>
            <family val="2"/>
          </rPr>
          <t xml:space="preserve">a very small specimen
</t>
        </r>
      </text>
    </comment>
    <comment ref="A80" authorId="1" shapeId="0">
      <text>
        <r>
          <rPr>
            <b/>
            <sz val="9"/>
            <color indexed="81"/>
            <rFont val="Tahoma"/>
            <family val="2"/>
          </rPr>
          <t>Camarophyllus virgineus</t>
        </r>
      </text>
    </comment>
    <comment ref="A82" authorId="2" shapeId="0">
      <text>
        <r>
          <rPr>
            <sz val="8"/>
            <color indexed="81"/>
            <rFont val="Tahoma"/>
            <family val="2"/>
          </rPr>
          <t xml:space="preserve">specimens growing on Elaphomyces underground hosts 
</t>
        </r>
      </text>
    </comment>
    <comment ref="A93" authorId="1" shapeId="0">
      <text>
        <r>
          <rPr>
            <sz val="9"/>
            <color indexed="81"/>
            <rFont val="Tahoma"/>
            <family val="2"/>
          </rPr>
          <t xml:space="preserve">Specimens previously ID'd as Gandoderma lucidum, which is now not believed to occur in N. America, have been assigned this designation
</t>
        </r>
      </text>
    </comment>
    <comment ref="I95" authorId="1" shapeId="0">
      <text>
        <r>
          <rPr>
            <sz val="9"/>
            <color indexed="81"/>
            <rFont val="Tahoma"/>
            <family val="2"/>
          </rPr>
          <t xml:space="preserve">spores almost always 15 septate, length 98-125 um; paraphysis curled above the asci
</t>
        </r>
      </text>
    </comment>
    <comment ref="D96" authorId="0" shapeId="0">
      <text>
        <r>
          <rPr>
            <sz val="8"/>
            <color indexed="81"/>
            <rFont val="Tahoma"/>
            <family val="2"/>
          </rPr>
          <t>mostly 7 septate spores, 75 -90 um long; paraphyses multi-celled at ends</t>
        </r>
      </text>
    </comment>
    <comment ref="A98" authorId="0" shapeId="0">
      <text>
        <r>
          <rPr>
            <sz val="9"/>
            <color indexed="81"/>
            <rFont val="Tahoma"/>
            <family val="2"/>
          </rPr>
          <t>additional synonym: 
Hygrocybe psitticina var. perplexa</t>
        </r>
      </text>
    </comment>
    <comment ref="A116" authorId="1" shapeId="0">
      <text>
        <r>
          <rPr>
            <sz val="9"/>
            <color indexed="81"/>
            <rFont val="Tahoma"/>
            <family val="2"/>
          </rPr>
          <t xml:space="preserve">Hydum repandum is a European species and current research indicates it probably doesn't occur in N. America. 
</t>
        </r>
      </text>
    </comment>
    <comment ref="A118" authorId="0" shapeId="0">
      <text>
        <r>
          <rPr>
            <sz val="8"/>
            <color indexed="81"/>
            <rFont val="Tahoma"/>
            <family val="2"/>
          </rPr>
          <t>syn. Hygrophorus acutonicus</t>
        </r>
      </text>
    </comment>
    <comment ref="D126" authorId="0" shapeId="0">
      <text>
        <r>
          <rPr>
            <sz val="8"/>
            <color indexed="81"/>
            <rFont val="Tahoma"/>
            <family val="2"/>
          </rPr>
          <t>Aleurioconidia cylindrical, 10 -12 um</t>
        </r>
      </text>
    </comment>
    <comment ref="A143" authorId="1" shapeId="0">
      <text>
        <r>
          <rPr>
            <b/>
            <sz val="9"/>
            <color indexed="81"/>
            <rFont val="Tahoma"/>
            <family val="2"/>
          </rPr>
          <t>additional syn. Lactarius piperatus var. glaucescens</t>
        </r>
      </text>
    </comment>
    <comment ref="F152" authorId="1" shapeId="0">
      <text>
        <r>
          <rPr>
            <sz val="8"/>
            <color indexed="81"/>
            <rFont val="Tahoma"/>
            <family val="2"/>
          </rPr>
          <t xml:space="preserve">Spore print white. Taste lowly weakly acrid. White latex, unchanging, staining gills brown
spores 6 -8(10) x 5 -6.5, subglobose to broadly ellipsoid, amyloid warts forming ridges, but not a reticulum
</t>
        </r>
      </text>
    </comment>
    <comment ref="A176" authorId="2" shapeId="0">
      <text>
        <r>
          <rPr>
            <sz val="8"/>
            <color indexed="81"/>
            <rFont val="Tahoma"/>
            <family val="2"/>
          </rPr>
          <t xml:space="preserve">DNA studies have determined M. platyphylla does not occur in N. Amercia. The species we are finding are either Megacollybia rodmani or M. subfurfuracea
</t>
        </r>
      </text>
    </comment>
    <comment ref="H179" authorId="1" shapeId="0">
      <text>
        <r>
          <rPr>
            <sz val="9"/>
            <color indexed="81"/>
            <rFont val="Tahoma"/>
            <family val="2"/>
          </rPr>
          <t xml:space="preserve">ID confirmed by spore measurements
</t>
        </r>
      </text>
    </comment>
    <comment ref="I179" authorId="1" shapeId="0">
      <text>
        <r>
          <rPr>
            <sz val="9"/>
            <color indexed="81"/>
            <rFont val="Tahoma"/>
            <family val="2"/>
          </rPr>
          <t xml:space="preserve">or Mutinus elegans
</t>
        </r>
      </text>
    </comment>
    <comment ref="B180" authorId="2" shapeId="0">
      <text>
        <r>
          <rPr>
            <sz val="8"/>
            <color indexed="81"/>
            <rFont val="Tahoma"/>
            <family val="2"/>
          </rPr>
          <t>"Purple Radish Mycena"</t>
        </r>
      </text>
    </comment>
    <comment ref="A240" authorId="0" shapeId="0">
      <text>
        <r>
          <rPr>
            <sz val="8"/>
            <color indexed="81"/>
            <rFont val="Tahoma"/>
            <family val="2"/>
          </rPr>
          <t>A 2014 study entitled "Species delimitation in Trametes" by Carlson et. al. predicts a new name will be Trametes aesculi</t>
        </r>
        <r>
          <rPr>
            <sz val="9"/>
            <color indexed="81"/>
            <rFont val="Tahoma"/>
            <family val="2"/>
          </rPr>
          <t xml:space="preserve">
</t>
        </r>
      </text>
    </comment>
    <comment ref="F258" authorId="1" shapeId="0">
      <text>
        <r>
          <rPr>
            <sz val="8"/>
            <color indexed="81"/>
            <rFont val="Tahoma"/>
            <family val="2"/>
          </rPr>
          <t>gave collection to Dr. Ron Petersen, who is researching the Xeromphalina genus</t>
        </r>
      </text>
    </comment>
    <comment ref="D259" authorId="0" shapeId="0">
      <text>
        <r>
          <rPr>
            <sz val="8"/>
            <color indexed="81"/>
            <rFont val="Tahoma"/>
            <family val="2"/>
          </rPr>
          <t xml:space="preserve">tiny cracks around ostioles, feels like sandpaper to the touch
</t>
        </r>
      </text>
    </comment>
    <comment ref="F259" authorId="1" shapeId="0">
      <text>
        <r>
          <rPr>
            <sz val="9"/>
            <color indexed="81"/>
            <rFont val="Tahoma"/>
            <family val="2"/>
          </rPr>
          <t xml:space="preserve">spores 8 -10.5 x 4 -5.5, germ slits almost entire length of spore, sometimes absent or hard to discern
</t>
        </r>
      </text>
    </comment>
    <comment ref="F278" authorId="1" shapeId="0">
      <text>
        <r>
          <rPr>
            <sz val="9"/>
            <color indexed="81"/>
            <rFont val="Tahoma"/>
            <family val="2"/>
          </rPr>
          <t xml:space="preserve">purple
</t>
        </r>
      </text>
    </comment>
    <comment ref="F279" authorId="1" shapeId="0">
      <text>
        <r>
          <rPr>
            <sz val="9"/>
            <color indexed="81"/>
            <rFont val="Tahoma"/>
            <family val="2"/>
          </rPr>
          <t xml:space="preserve">brown
</t>
        </r>
      </text>
    </comment>
    <comment ref="F288" authorId="1" shapeId="0">
      <text>
        <r>
          <rPr>
            <sz val="8"/>
            <color indexed="81"/>
            <rFont val="Tahoma"/>
            <family val="2"/>
          </rPr>
          <t>orange specimen -spores 8 -10 x 4 -5 um</t>
        </r>
        <r>
          <rPr>
            <sz val="9"/>
            <color indexed="81"/>
            <rFont val="Tahoma"/>
            <family val="2"/>
          </rPr>
          <t xml:space="preserve">
</t>
        </r>
      </text>
    </comment>
    <comment ref="D291" authorId="0" shapeId="0">
      <text>
        <r>
          <rPr>
            <sz val="8"/>
            <color indexed="81"/>
            <rFont val="Tahoma"/>
            <family val="2"/>
          </rPr>
          <t xml:space="preserve">temp. designation: NJJ14_111
</t>
        </r>
      </text>
    </comment>
    <comment ref="F301" authorId="1" shapeId="0">
      <text>
        <r>
          <rPr>
            <sz val="9"/>
            <color indexed="81"/>
            <rFont val="Tahoma"/>
            <family val="2"/>
          </rPr>
          <t xml:space="preserve">red
</t>
        </r>
      </text>
    </comment>
    <comment ref="F302" authorId="1" shapeId="0">
      <text>
        <r>
          <rPr>
            <sz val="9"/>
            <color indexed="81"/>
            <rFont val="Tahoma"/>
            <family val="2"/>
          </rPr>
          <t>green</t>
        </r>
      </text>
    </comment>
    <comment ref="F303" authorId="1" shapeId="0">
      <text>
        <r>
          <rPr>
            <sz val="9"/>
            <color indexed="81"/>
            <rFont val="Tahoma"/>
            <family val="2"/>
          </rPr>
          <t>purple</t>
        </r>
        <r>
          <rPr>
            <b/>
            <sz val="9"/>
            <color indexed="81"/>
            <rFont val="Tahoma"/>
            <family val="2"/>
          </rPr>
          <t xml:space="preserve">
</t>
        </r>
      </text>
    </comment>
  </commentList>
</comments>
</file>

<file path=xl/sharedStrings.xml><?xml version="1.0" encoding="utf-8"?>
<sst xmlns="http://schemas.openxmlformats.org/spreadsheetml/2006/main" count="1140" uniqueCount="510">
  <si>
    <t>"Mary Banning's Slender Caesar"</t>
  </si>
  <si>
    <t>none</t>
  </si>
  <si>
    <t>Strobilomyces confusus</t>
  </si>
  <si>
    <t>Trichaptum biforme  syn. Polyporus biformis</t>
  </si>
  <si>
    <t>Lycoperdon perlatum  syn. L. gemmatum</t>
  </si>
  <si>
    <t>"Green Quilt Russula"</t>
  </si>
  <si>
    <t xml:space="preserve">Schizophyllum commune </t>
  </si>
  <si>
    <t>Suillus granulatus  syn. S. lactifluus</t>
  </si>
  <si>
    <t>Xanthoconium affine var. affine  syn. Boletus affinis</t>
  </si>
  <si>
    <t>"Shiny Cinnamon polypore"</t>
  </si>
  <si>
    <t>Amanita abrupta</t>
  </si>
  <si>
    <t>Chrysomphalina chrysophylla  syn. Gerronema chrysophylla</t>
  </si>
  <si>
    <t>"Golden-gilled Gerronema"</t>
  </si>
  <si>
    <t>Russula crustosa</t>
  </si>
  <si>
    <t>Coltricia cinnamomea  syn. Polyporus cinnamomeus</t>
  </si>
  <si>
    <t>“Jack  O’Lantern”</t>
  </si>
  <si>
    <t>Stereum ostrea  syn. S. fasciatum, syn. S. lobatum, syn. S. versicolor</t>
  </si>
  <si>
    <t>Tricholomopsis decora  syn. Clitocybe decora</t>
  </si>
  <si>
    <t xml:space="preserve">Austroboletus gracilis var. gracilis  syn. Tylopilus gracilis </t>
  </si>
  <si>
    <t>“Spotted Bolete,” "Related Bolete"</t>
  </si>
  <si>
    <t>"Gold-drop Milk Cap"</t>
  </si>
  <si>
    <t>"Spotted-stalk Milk Cap"</t>
  </si>
  <si>
    <t>"Golden Hypomyces," "Bolete Eater"</t>
  </si>
  <si>
    <t xml:space="preserve">Craterellus ignicolor  syn. Cantharellus ignicolor </t>
  </si>
  <si>
    <t xml:space="preserve">Tapinella atrotomentosa  syn. Paxillus atrotomentosus </t>
  </si>
  <si>
    <t>"Panther"</t>
  </si>
  <si>
    <t>Cortinarius bolaris</t>
  </si>
  <si>
    <t>"Saffron-foot Cortinarius"</t>
  </si>
  <si>
    <t>"Clay-gilled Milk Cap"</t>
  </si>
  <si>
    <t>"Deceptive Milky"</t>
  </si>
  <si>
    <t>Amanita multisquamosa  syn. A. pantherina, var. multisquamosa</t>
  </si>
  <si>
    <t>click on underlined species for web links to details about those species</t>
  </si>
  <si>
    <t>Ganoderma applanatum  syn. G. lipsiense</t>
  </si>
  <si>
    <t>"Artist's Conk"</t>
  </si>
  <si>
    <t>"Indigo Milky"</t>
  </si>
  <si>
    <t>Russula brevipes  syn. R. delica</t>
  </si>
  <si>
    <t>"Short-stalked White Russula"</t>
  </si>
  <si>
    <t>Tubifera ferruginosa</t>
  </si>
  <si>
    <t>"Red Rasperry Slime"</t>
  </si>
  <si>
    <t>Scientific name</t>
  </si>
  <si>
    <t>Amanita flavoconia</t>
  </si>
  <si>
    <t>Lactarius maculatipes</t>
  </si>
  <si>
    <t>Lactarius subvernalis var. cokeri</t>
  </si>
  <si>
    <t>common names (if applicable)</t>
  </si>
  <si>
    <t xml:space="preserve">"Destroying Angel" </t>
  </si>
  <si>
    <t xml:space="preserve">Amanita banningiana </t>
  </si>
  <si>
    <t>Amanita brunnescens</t>
  </si>
  <si>
    <t>“Cleft foot-Amanita”</t>
  </si>
  <si>
    <t>“Tawny Grisette”</t>
  </si>
  <si>
    <t>“Orange Grisette”</t>
  </si>
  <si>
    <t>“Yellow Patches"</t>
  </si>
  <si>
    <t xml:space="preserve"> </t>
  </si>
  <si>
    <t>"Blusher"</t>
  </si>
  <si>
    <t>“Graceful Bolete”</t>
  </si>
  <si>
    <t>"Pale Bolete"</t>
  </si>
  <si>
    <t xml:space="preserve">Boletus pallidus </t>
  </si>
  <si>
    <t xml:space="preserve">Cantharellus appalachiensis  </t>
  </si>
  <si>
    <t>"Appalachian Chanterelle"</t>
  </si>
  <si>
    <t>"Golden Chanterelle"</t>
  </si>
  <si>
    <t xml:space="preserve">Cantharellus cinnabarinus </t>
  </si>
  <si>
    <t>“Cinnabar Chanterelle”</t>
  </si>
  <si>
    <t>"Flame-colored Chanterelle"</t>
  </si>
  <si>
    <t xml:space="preserve">Fistulina hepatica </t>
  </si>
  <si>
    <t>"Beafsteak Polypore"</t>
  </si>
  <si>
    <t xml:space="preserve">Fomitopsis cajanderi </t>
  </si>
  <si>
    <t>“Rosy Polypore”</t>
  </si>
  <si>
    <t xml:space="preserve">Hypomyces chrysospermus </t>
  </si>
  <si>
    <t xml:space="preserve">Lactarius subpurpureus </t>
  </si>
  <si>
    <t>“Wine-red Lactarius”</t>
  </si>
  <si>
    <t>"Bradley,"  "Tawny Milk Cap"</t>
  </si>
  <si>
    <t>“Hedgehog,” “Sweet Tooth”</t>
  </si>
  <si>
    <t>“Platterful Mushroom”</t>
  </si>
  <si>
    <t>“Gem-Studded Puffball”</t>
  </si>
  <si>
    <t xml:space="preserve">Russula compacta </t>
  </si>
  <si>
    <t>“Firm Russula”</t>
  </si>
  <si>
    <t xml:space="preserve">Sarcodon underwoodii </t>
  </si>
  <si>
    <t>[note: a bitter toothed "Hedgehog"]</t>
  </si>
  <si>
    <t>“Common Split Gill”</t>
  </si>
  <si>
    <t>"Poison Pigskin Puffball"</t>
  </si>
  <si>
    <t>"Golden Parchment Fungus"</t>
  </si>
  <si>
    <t>“False Turkey Tail”</t>
  </si>
  <si>
    <t>“Old Man of the Woods”</t>
  </si>
  <si>
    <t xml:space="preserve">Suillus americanus </t>
  </si>
  <si>
    <t>"Chicken Fat Suillus"</t>
  </si>
  <si>
    <t>"Granulated Slippery Jack"</t>
  </si>
  <si>
    <t>“Painted Suillus,” "Painted Bolete"</t>
  </si>
  <si>
    <t>“Velvet-footed Pax”</t>
  </si>
  <si>
    <t>“Turkey Tail”</t>
  </si>
  <si>
    <t>“Violet Toothed Polypore”</t>
  </si>
  <si>
    <t>“Decorated Mop”</t>
  </si>
  <si>
    <t>"Reddish-brown Bitter Bolete"</t>
  </si>
  <si>
    <t>“Rooted Oudemansiella”</t>
  </si>
  <si>
    <t>"Sharp-scaled Lepiota"</t>
  </si>
  <si>
    <t>“Ornate-stalked Bolete”</t>
  </si>
  <si>
    <t>Lactarius argillaceifolius var. argillaceifolius</t>
  </si>
  <si>
    <t>"Orange Pinwheel Marasmius"</t>
  </si>
  <si>
    <t>Boletus longicurvipes</t>
  </si>
  <si>
    <t>Lactarius imperceptus</t>
  </si>
  <si>
    <t>Laccaria ochropurpurea</t>
  </si>
  <si>
    <t>"Purple Gilled Laccaria"</t>
  </si>
  <si>
    <t>"Sulfur Shelf" "Chicken of the Woods"</t>
  </si>
  <si>
    <t>"Salmon Unicorn Entoloma"</t>
  </si>
  <si>
    <t>"Multicolor Gill Polypore"</t>
  </si>
  <si>
    <t>Entoloma salmoneum  syn. Nolanea salmonea syn., Nolanea quadrata</t>
  </si>
  <si>
    <t>"Citron Amanita," "False Death Cap"</t>
  </si>
  <si>
    <t>Omphalotus illudens  syn. O. olearius, syn. Clitocybe illudens</t>
  </si>
  <si>
    <t>Trametes versicolor  syn. Coriolus versicolor</t>
  </si>
  <si>
    <t>"Blue Cheese Polypore"</t>
  </si>
  <si>
    <t>Retiboletus ornatipes  syn. Boletus ornatipes</t>
  </si>
  <si>
    <t>Lactarius chrysorrheus</t>
  </si>
  <si>
    <t xml:space="preserve">Suillus pictus  syn. Suillus spraguei  syn. Boletinus pictus   </t>
  </si>
  <si>
    <t>Polyporus varius  syn. P. elegans</t>
  </si>
  <si>
    <t>"Elegant Polypore"</t>
  </si>
  <si>
    <t>"Orange-gilled Waxy Cap"</t>
  </si>
  <si>
    <t>Humidicutis marginata  syn. Hygrocybe marginata  syn. Hygrophorus marginatus</t>
  </si>
  <si>
    <t>Cortinarius cf. alboviolaceus</t>
  </si>
  <si>
    <t>"Silvery-violet Cort"</t>
  </si>
  <si>
    <t>Cortinarius semisanguineus  syn. Dermocybe semisanguinea</t>
  </si>
  <si>
    <t>"Red-gilled Cort"</t>
  </si>
  <si>
    <t>Gyroporus cyanescens var. cyanescens</t>
  </si>
  <si>
    <t>"The Blueing Bolete"</t>
  </si>
  <si>
    <t>Lactarius quietus var. incanus</t>
  </si>
  <si>
    <t>x</t>
  </si>
  <si>
    <t>x(?)</t>
  </si>
  <si>
    <t>Xylaria cubensis</t>
  </si>
  <si>
    <t>Amanita amerifulva [often called 'Amanita fulva' -a European species]</t>
  </si>
  <si>
    <t>Phellinus gilvus  syn. Polyporus gilvus</t>
  </si>
  <si>
    <t>"Mustard-yellow Polypore," "Oak Conk"</t>
  </si>
  <si>
    <t>Armillaria caligata var. glaucescens</t>
  </si>
  <si>
    <t xml:space="preserve">Lactarius speciosus </t>
  </si>
  <si>
    <t>Laetiporus sulphureus  syn. Polyporus sulphureus</t>
  </si>
  <si>
    <t>Lepiota aspera  syn. L. acutesquamosa</t>
  </si>
  <si>
    <t>Rhodocollybia butyracea  syn. Collybia butyracea</t>
  </si>
  <si>
    <t xml:space="preserve">Stereum complicatum  syn. S. rameale </t>
  </si>
  <si>
    <t xml:space="preserve">Scleroderma citrinum  syn. S. vulgare, syn. S. aurantium </t>
  </si>
  <si>
    <t>Hydnellum concrescens  syn. Hydnellum scrobiculatum var. zonatum</t>
  </si>
  <si>
    <t>Marasmius fulvoferrugineus</t>
  </si>
  <si>
    <t>Stereum striatum</t>
  </si>
  <si>
    <t xml:space="preserve">Hygrocybe cantherellus  syn. Hygrophorus cantharellus </t>
  </si>
  <si>
    <t>"Chanterelle Waxy Cap"</t>
  </si>
  <si>
    <t>"Zoned Tooth"</t>
  </si>
  <si>
    <t>Calostoma lutescens</t>
  </si>
  <si>
    <t>Clitocybe subconnexa  syn. Clitopilus caespitosus</t>
  </si>
  <si>
    <t>"Clustered Clitocybe"</t>
  </si>
  <si>
    <t>Helvella crispa</t>
  </si>
  <si>
    <t>"Elfin Saddle"</t>
  </si>
  <si>
    <t>Tricholoma sejunctum</t>
  </si>
  <si>
    <t>"Separated Tricholoma"</t>
  </si>
  <si>
    <t>"Buttery Collybia," "Butter Cap"</t>
  </si>
  <si>
    <t>Suillus corthunatus</t>
  </si>
  <si>
    <t>For Cumberland Mycological Society home page, click link below:</t>
  </si>
  <si>
    <t>www.cumberlandmycology.com</t>
  </si>
  <si>
    <t>Akanthomyces aculeatus</t>
  </si>
  <si>
    <t xml:space="preserve">Hymenopellis furfuracea  syn. Xerula furfuracea  syn. Oudemansiella radicata </t>
  </si>
  <si>
    <t>Amanita amerirubescens</t>
  </si>
  <si>
    <t xml:space="preserve">Amanita americrocea  syn. Amanitopsis crocea  </t>
  </si>
  <si>
    <t>Suillus hirtellus</t>
  </si>
  <si>
    <t>Nigroporus vinosus</t>
  </si>
  <si>
    <t>Callistosporium purpureomarginatum</t>
  </si>
  <si>
    <t>Cortinarius marylandensis  syn. Dermocybe marylandensis</t>
  </si>
  <si>
    <t>Tylopilus rubrobrunneus</t>
  </si>
  <si>
    <t xml:space="preserve">Geoglossum simile  syn. Geoglossum glabrum var. simile </t>
  </si>
  <si>
    <t>"Abrupt-bulbed Lepidella"</t>
  </si>
  <si>
    <t>Lactarius croceus</t>
  </si>
  <si>
    <t>Lenzites betulina  syn. Trametes betulina  syn. Daedalea betulina</t>
  </si>
  <si>
    <t>Russula polyphylla</t>
  </si>
  <si>
    <t>Reticularia splendens</t>
  </si>
  <si>
    <t>"Red Slime Mold"</t>
  </si>
  <si>
    <t>Entoloma incanum  syn. Leptonia incana  syn. L. euchlora</t>
  </si>
  <si>
    <t>Pseudomerulius curtisii syn. Meiorganum curtisii syn. Paxillus corrugatus</t>
  </si>
  <si>
    <t xml:space="preserve">Postia caesia  syn. Oligoporus caesius  syn. Tyromyces caesius </t>
  </si>
  <si>
    <t>Hygrocybe acutoconica   syn. H. persistens  H. langei  H. constans</t>
  </si>
  <si>
    <t xml:space="preserve"> "Yellow Calostoma"</t>
  </si>
  <si>
    <t>Polyporus melanopus</t>
  </si>
  <si>
    <t>By Cumberland Mycological Society, Crossville, TN</t>
  </si>
  <si>
    <t xml:space="preserve">Place cursor over cells with red </t>
  </si>
  <si>
    <t xml:space="preserve">triangles to view pictures </t>
  </si>
  <si>
    <t>and/or comments</t>
  </si>
  <si>
    <t>Click underlined x's for photo links</t>
  </si>
  <si>
    <t>Agaricus species</t>
  </si>
  <si>
    <t>Amanita species, Section Vaginatae</t>
  </si>
  <si>
    <t>Cortinarius species</t>
  </si>
  <si>
    <t>Hydnellum species</t>
  </si>
  <si>
    <t>Hygrocybe species</t>
  </si>
  <si>
    <t>Gymnopilus species</t>
  </si>
  <si>
    <t>Lactarius species</t>
  </si>
  <si>
    <t>Leccinum species</t>
  </si>
  <si>
    <t>Lentaria species</t>
  </si>
  <si>
    <t>Lyophyllum species</t>
  </si>
  <si>
    <t>Ramaria species</t>
  </si>
  <si>
    <t>Marasmius species</t>
  </si>
  <si>
    <t>Xylaria species</t>
  </si>
  <si>
    <t>Total Species Identified</t>
  </si>
  <si>
    <t xml:space="preserve">In you notice any errors, discrepancies or inaccuracies, please click below: </t>
  </si>
  <si>
    <t>Email Contact</t>
  </si>
  <si>
    <t>Note: This species list is not respresentative of all mushrooms present on a given date. Collecting is limited to certain trails and locations and not all specimens found are always gathered. Many of the collected specimens never get identified or recorded for various reasons, which include (but are not limited to): time restraints and condition of specimens.</t>
  </si>
  <si>
    <t>Entoloma species</t>
  </si>
  <si>
    <t>Russula species</t>
  </si>
  <si>
    <t>Hemitrichia species</t>
  </si>
  <si>
    <t xml:space="preserve"> “Straw-colored Fiber Head”</t>
  </si>
  <si>
    <t xml:space="preserve">Inocybe rimosa  syn. Inocybe fastigiata </t>
  </si>
  <si>
    <t>Pseudoarmillariella ectypoides syn. Omphalina ectypoides syn. Clitocybe ectypoides</t>
  </si>
  <si>
    <t>"Wood Clitocybe"</t>
  </si>
  <si>
    <t>Big South Fork National River &amp; Recreation Area Species List</t>
  </si>
  <si>
    <t>Amanita daucipes</t>
  </si>
  <si>
    <t>"Turnip-foot Amanita"</t>
  </si>
  <si>
    <t>Amanita farinosa</t>
  </si>
  <si>
    <t>"Powdery-cap Amanita"</t>
  </si>
  <si>
    <t xml:space="preserve">Amanita parcivolvata </t>
  </si>
  <si>
    <t>"Ringless False Fly Agaric"</t>
  </si>
  <si>
    <t>Arachnion album</t>
  </si>
  <si>
    <t>Artomyces pyxidatus   syn. Clavicorona pyxidata, syn. Clavaria pyxidata</t>
  </si>
  <si>
    <t>"Crown-tipped Coral"</t>
  </si>
  <si>
    <t xml:space="preserve">Caloboletus firmus  syn. Boletus firmus   syn. B. piedmontensis </t>
  </si>
  <si>
    <t xml:space="preserve"> "Piedmont Bolete"</t>
  </si>
  <si>
    <t>Boletus frostii   syn. B. alveolatus</t>
  </si>
  <si>
    <t>"Frost's Bolete"</t>
  </si>
  <si>
    <t>Calocera cornea</t>
  </si>
  <si>
    <t>"Club-like Tuning Fork"</t>
  </si>
  <si>
    <t>Calocera viscosa</t>
  </si>
  <si>
    <t>"Yellow Staghorn"</t>
  </si>
  <si>
    <t>Clavulinopsis fusiformis  syn. Clavaria fusiformis</t>
  </si>
  <si>
    <t>"Golden Spindles"</t>
  </si>
  <si>
    <t>Clitopilus prunulus</t>
  </si>
  <si>
    <t>“Sweetbread Mushroom”</t>
  </si>
  <si>
    <t>Cantharellus lateritius  syn. Craterellus cantharellus</t>
  </si>
  <si>
    <t>“Smooth Chanterelle”</t>
  </si>
  <si>
    <t>Cantharellus minor</t>
  </si>
  <si>
    <t>"Small Chanterelle"</t>
  </si>
  <si>
    <t xml:space="preserve">Clavulina cinerea </t>
  </si>
  <si>
    <t>“Grey Coral”</t>
  </si>
  <si>
    <t>Clavulinopsis aurantio-cinnabarina</t>
  </si>
  <si>
    <t>"Orange Spindle Coral"</t>
  </si>
  <si>
    <t>Galiella rufa  syn. Bulgaria rufa</t>
  </si>
  <si>
    <t>“Hairy Rubber Cup”</t>
  </si>
  <si>
    <t xml:space="preserve">Ganoderma tsugae </t>
  </si>
  <si>
    <t>“Hemlock Varnish Shelf”</t>
  </si>
  <si>
    <t>Gerronema strombodes  syn. Chrysomphalina strombodes</t>
  </si>
  <si>
    <t xml:space="preserve">Gymnopus dryophilus  syn. Collybia dryophila </t>
  </si>
  <si>
    <t>"Oak-loving Collybia"</t>
  </si>
  <si>
    <t>Harrya chromapes  syn. Tylopilus chromapes  syn. Leccinum chromapes</t>
  </si>
  <si>
    <t>"Chrome-footed Bolete"</t>
  </si>
  <si>
    <t>Heimioporus betula  syn. Austroboletus betula   syn. Boletus betula</t>
  </si>
  <si>
    <t xml:space="preserve"> “Shaggy-stalked Bolete”</t>
  </si>
  <si>
    <t>Hydnellum spongiosipes  syn. H. velutinum</t>
  </si>
  <si>
    <t>“Spongy-footed Tooth”</t>
  </si>
  <si>
    <t>Hygrocybe conica  syn. Hygrophorus conicus</t>
  </si>
  <si>
    <t>"Witches Hat"</t>
  </si>
  <si>
    <t>Infundibulicybe gibba  syn. Clitocybe gibba</t>
  </si>
  <si>
    <t>"Funnel Cap"</t>
  </si>
  <si>
    <t>Lactarius subplinthogalus</t>
  </si>
  <si>
    <t xml:space="preserve">Leotia lubrica </t>
  </si>
  <si>
    <t>"Jelly Babies"</t>
  </si>
  <si>
    <t xml:space="preserve">Lycogala epidendrum  syn. Lycoperdon epidendrum </t>
  </si>
  <si>
    <t>"Wolf's Milk Slime," "Toothpaste Slime"</t>
  </si>
  <si>
    <t>Marasmius pulcherripes</t>
  </si>
  <si>
    <t>Microstoma floccosa</t>
  </si>
  <si>
    <t xml:space="preserve"> “Shaggy Scarlet Cup”</t>
  </si>
  <si>
    <t xml:space="preserve">Mycorrhaphium adustum   syn. Steccherinum adustum </t>
  </si>
  <si>
    <t>“Kidney-shaped Tooth”</t>
  </si>
  <si>
    <t>Pluteus flavofuligineus</t>
  </si>
  <si>
    <t xml:space="preserve"> “Smoky Yellow Pluteus”</t>
  </si>
  <si>
    <t>Pleurotus levis  syn. Lentinus levis  syn. Panus levis  syn. Panus strigosus</t>
  </si>
  <si>
    <t>"Giant Panus"</t>
  </si>
  <si>
    <t>Russula variata  syn. R. cyanoxantha var. variata</t>
  </si>
  <si>
    <t>“Variable Russula”</t>
  </si>
  <si>
    <t xml:space="preserve">Spathulariopsis velutipes  syn. Spathularia velutipes </t>
  </si>
  <si>
    <t>“Velvet Fairy Fan”</t>
  </si>
  <si>
    <t>Wolfina aurantiopsis</t>
  </si>
  <si>
    <t>Xeromphalina campanella  syn. Omphalina campanella</t>
  </si>
  <si>
    <t xml:space="preserve"> “Golden Trumpets ” “Fuzzy Foot”</t>
  </si>
  <si>
    <t>New Species identified (1st time here)</t>
  </si>
  <si>
    <t>Boletus roseopurpureus</t>
  </si>
  <si>
    <t>"Granular Puffball"</t>
  </si>
  <si>
    <t>Gliophorus perplexus  syn. Hygrocybe perplexa  syn. Hygrophorus perplexus</t>
  </si>
  <si>
    <t>"Geronimo's Trombone"</t>
  </si>
  <si>
    <t>Megacollybia rodmanii [former misapplied name = M. platyphylla]</t>
  </si>
  <si>
    <t>Amanita cokeri</t>
  </si>
  <si>
    <t>"Coker's Amanita"</t>
  </si>
  <si>
    <t>"Honey Mushroom"</t>
  </si>
  <si>
    <t>"Two-colored Bolete"</t>
  </si>
  <si>
    <t>Chlorociboria aeruginascens  syn. Chlorosplenium aeruginascens</t>
  </si>
  <si>
    <t>"Blue-green Wood Stain"</t>
  </si>
  <si>
    <t xml:space="preserve">Clavulina cristata  syn. C. coralloides,  syn. Clavaria cristata </t>
  </si>
  <si>
    <t>"Crested Coral"</t>
  </si>
  <si>
    <t>Cortinarius violaceus</t>
  </si>
  <si>
    <t>"Violet Cort"</t>
  </si>
  <si>
    <t>Dacrymyces palmatus</t>
  </si>
  <si>
    <t xml:space="preserve"> “Orange Jelly Cap”</t>
  </si>
  <si>
    <t>Elaphocordyceps ophioglossoides  syn. Cordyceps ophioglossoides</t>
  </si>
  <si>
    <t>"Golden Thread Cordyceps"</t>
  </si>
  <si>
    <t>Craterellus tubaeformis</t>
  </si>
  <si>
    <t>"Trumpet Chanterelle"</t>
  </si>
  <si>
    <t>Gomphus floccosus  syn. Turbinellus floccosus  syn. Cantherellus floccosus</t>
  </si>
  <si>
    <t xml:space="preserve">"Scaly Vase Chanterelle" </t>
  </si>
  <si>
    <t>Gyroporus castaneus</t>
  </si>
  <si>
    <t>"Chestnut Bolete"</t>
  </si>
  <si>
    <t xml:space="preserve">Hypomyces hyalinus </t>
  </si>
  <si>
    <t xml:space="preserve">“Amanita Mold” </t>
  </si>
  <si>
    <t xml:space="preserve">Lactarius peckii </t>
  </si>
  <si>
    <t>“Peck’s Milk Cap”</t>
  </si>
  <si>
    <t>Laetiporus cincinnatus  syn. L. sulphureus var. semialbinus</t>
  </si>
  <si>
    <t>“White Pored Chicken of the Woods”</t>
  </si>
  <si>
    <t>Lentinellus ursinus  syn. Lentinus ursinus</t>
  </si>
  <si>
    <t>"Bear Lentinus"</t>
  </si>
  <si>
    <t>Marasmius siccus (or poss. M. fulvoferrugineus)</t>
  </si>
  <si>
    <t>Panellus stipticus  syn. Panus stipticus</t>
  </si>
  <si>
    <t>“Blue Oyster,” "Bitter Oyster"</t>
  </si>
  <si>
    <t>Phaeolus schweinitzii  syn. Polyporus schweinitzii</t>
  </si>
  <si>
    <t>“Dyer's Polypore,” “Butt Rot Fungus”</t>
  </si>
  <si>
    <t>Phlebia tremellosa  syn. Merulius tremellosus</t>
  </si>
  <si>
    <t>"Trembling Merulius"</t>
  </si>
  <si>
    <t>Pleurotus ostreatus</t>
  </si>
  <si>
    <t>"Oyster"</t>
  </si>
  <si>
    <t>Ramaria fumigata  syn. Ramaria fennica var. fumigata</t>
  </si>
  <si>
    <t>"Violet Coral Mushroom"</t>
  </si>
  <si>
    <t>Russula parvovirescens</t>
  </si>
  <si>
    <t>[note: a green Russula]</t>
  </si>
  <si>
    <t>Inocbye species</t>
  </si>
  <si>
    <t>Amanita species</t>
  </si>
  <si>
    <t>Scleroderma species</t>
  </si>
  <si>
    <t>Xeromphalina kauffmanii</t>
  </si>
  <si>
    <t>"Cross-veined Troop Mushroom"</t>
  </si>
  <si>
    <t>Amanita muscaria var. flaviovolvata  syn. A. muscaria subsp. flavivolvata</t>
  </si>
  <si>
    <t>"Fly Agaric"</t>
  </si>
  <si>
    <t>Pluteus species</t>
  </si>
  <si>
    <t>Clavariadelphus unicolor</t>
  </si>
  <si>
    <t>Clavulinopsis laeticolor  syn. C. pulchra  syn. Ramariopsis laeticolor</t>
  </si>
  <si>
    <t>"Golden Fairy Club"</t>
  </si>
  <si>
    <t>Cortinarius caperatus  syn. Rozites caperata</t>
  </si>
  <si>
    <t>"The Gypsy"</t>
  </si>
  <si>
    <t>Flammulina velutipes  syn. Collybia velutipes</t>
  </si>
  <si>
    <t>"Velvet Stem," Winter Mushroom"</t>
  </si>
  <si>
    <t>Ischnoderma resinosum  syn. Polyporus resinosus</t>
  </si>
  <si>
    <t>"Resinous Polypore" "Late Fall Polypore"</t>
  </si>
  <si>
    <t>Laccaria laccata</t>
  </si>
  <si>
    <t>"Common Laccaria"</t>
  </si>
  <si>
    <t>Leccinum scabrum</t>
  </si>
  <si>
    <t>"Birch Bolete"</t>
  </si>
  <si>
    <t>Mycena pura</t>
  </si>
  <si>
    <t>"Lilac Mycena," "Pink Mycena"</t>
  </si>
  <si>
    <t>Oxyporus populinus   syn. Fomes connatus</t>
  </si>
  <si>
    <t>"Mossy Maple Polypore"</t>
  </si>
  <si>
    <t>Plicaturopsis crispa  syn. Trogia crispa</t>
  </si>
  <si>
    <t>"Crimped Gill"</t>
  </si>
  <si>
    <t>Stereum hirsutum</t>
  </si>
  <si>
    <t>"Hairy Parchment"</t>
  </si>
  <si>
    <t>Strobilurus conigenoides  syn. Collybia conigenoides</t>
  </si>
  <si>
    <t>"Magnolia-cone Mushroom"</t>
  </si>
  <si>
    <t>Tricholoma aurantium</t>
  </si>
  <si>
    <t>"Golden Orange Tricholoma"</t>
  </si>
  <si>
    <t>Bolete species</t>
  </si>
  <si>
    <t>Suillus species</t>
  </si>
  <si>
    <t>Hygrocybe punicea  syn. Hygrophorus puniceus</t>
  </si>
  <si>
    <t>"Scarlet Waxy Cap"</t>
  </si>
  <si>
    <t>Cortinarius harrisonii nov.  syn. C. sanguineus var. subcinnabarinus nom. inval.</t>
  </si>
  <si>
    <t>Amanita jacksonii  syn. A. umbonata, syn. A. caesarea</t>
  </si>
  <si>
    <t>"American Caesar's Mushroom"</t>
  </si>
  <si>
    <t>Amanita spreta</t>
  </si>
  <si>
    <t>"Hated Amanita"</t>
  </si>
  <si>
    <t xml:space="preserve">Aureoboletus auriporus  syn. Boletus auriporus   syn. Boletus viridiflavus </t>
  </si>
  <si>
    <t>"Gold-pored Bolete"</t>
  </si>
  <si>
    <t>Boletus curtisii</t>
  </si>
  <si>
    <t>Boletus pallidoroseus</t>
  </si>
  <si>
    <t>Boletus roodyi</t>
  </si>
  <si>
    <t>Boletus roxanae  syn. Xerocomus roxannae</t>
  </si>
  <si>
    <t>Cortinarius armillatus</t>
  </si>
  <si>
    <t>Fomitopsis spraguei  syn. Polyporus spraguei  syn. Tyromyces spraguei</t>
  </si>
  <si>
    <t>Ganoderma curtisii</t>
  </si>
  <si>
    <t>"Reishi"</t>
  </si>
  <si>
    <t xml:space="preserve"> “Reishi,” "Ling Chi"</t>
  </si>
  <si>
    <t>Lactarius atroviridis</t>
  </si>
  <si>
    <t>Lactarius fumosus</t>
  </si>
  <si>
    <t>Lycoperdon echinatum  syn. L. americanum</t>
  </si>
  <si>
    <t>"Spiny Puffball"</t>
  </si>
  <si>
    <t>Lycoperdon pyriforme  syn. Morganella pyriformis</t>
  </si>
  <si>
    <t>"Pear-shaped Puffball"</t>
  </si>
  <si>
    <t>Microglossum rufum</t>
  </si>
  <si>
    <t xml:space="preserve">"Orange Earth Tongue" </t>
  </si>
  <si>
    <t>Phellinus robiniae   syn. Fomes robiniae, syn. Fulvifomes robiniae</t>
  </si>
  <si>
    <t>"Rimosus Decay"</t>
  </si>
  <si>
    <t>Phlebia incarnata  syn. Merulius incarnatus</t>
  </si>
  <si>
    <t>“Coral-pink Merulius”</t>
  </si>
  <si>
    <t>Polyporus alveolaris  syn. Polyporus mori, syn. Favolus alveolaris</t>
  </si>
  <si>
    <t>"Hexagonal-pored Polypore"</t>
  </si>
  <si>
    <t>Pseudoboletus parasiticus  syn. Boletus parasiticus</t>
  </si>
  <si>
    <t>"Parasitic Bolete"</t>
  </si>
  <si>
    <t>Pulveroboletus auriflammeus  syn. Boletus auriflammeus</t>
  </si>
  <si>
    <t>"Flaming Gold Bolete"</t>
  </si>
  <si>
    <t>Retiboletus griseus  syn. Boletus griseus  syn. Xerocomus griseus</t>
  </si>
  <si>
    <t>"Gray Bolete"</t>
  </si>
  <si>
    <t>Rhodocollybia maculata  syn. Collybia maculata</t>
  </si>
  <si>
    <t>"Spotted Collybia"</t>
  </si>
  <si>
    <t>Russula flavida</t>
  </si>
  <si>
    <t>Sutorius eximius  syn. Tylopilus eximius  syn. Leccinum eximinus</t>
  </si>
  <si>
    <t>"Lilac-brown Bolete"</t>
  </si>
  <si>
    <t>Trametes elegans  syn. Daedalea ambigua  syn. Daedaleopsis ambigua</t>
  </si>
  <si>
    <t>Tremellodendron pallidum  syn. T. schweinitzii</t>
  </si>
  <si>
    <t>"False Coral"</t>
  </si>
  <si>
    <t xml:space="preserve">Tricholomopsis formosa </t>
  </si>
  <si>
    <t>"Beautiful Tricholomopsis"</t>
  </si>
  <si>
    <t>Tylopilus violatinctus</t>
  </si>
  <si>
    <t>"Pale Violet Bitter Bolete"</t>
  </si>
  <si>
    <t>Xylobulus frustulatus  syn. Stereum frustulosum</t>
  </si>
  <si>
    <t>"Ceramic Parchment"</t>
  </si>
  <si>
    <t>Amanita species, Section Amidella</t>
  </si>
  <si>
    <t>Albatrellus ovinus  syn. Polyporus ovinus</t>
  </si>
  <si>
    <t>"Sheep Polypore"</t>
  </si>
  <si>
    <t>Mutinus caninus</t>
  </si>
  <si>
    <t>"Elegant Stinkhorn"</t>
  </si>
  <si>
    <t>Amanita maryaliceae</t>
  </si>
  <si>
    <t>Tyolopilus species</t>
  </si>
  <si>
    <t>"Mary Alice's Amanita"</t>
  </si>
  <si>
    <t>"Red-banded Cort," "Bracelet Cort"</t>
  </si>
  <si>
    <t>Hapalopilus croceus  syn. Aurantioporus croceus</t>
  </si>
  <si>
    <t>Boletus species</t>
  </si>
  <si>
    <t>Xylaria cf corniformis</t>
  </si>
  <si>
    <t>"Wolf Cup"</t>
  </si>
  <si>
    <t>Baorangia bicolor   syn. Boletus bicolor</t>
  </si>
  <si>
    <t>Helvellosebacina concrescens syn. Sebacina concrescens  syn. Tremella concrescens</t>
  </si>
  <si>
    <t>Lactarius psammicola</t>
  </si>
  <si>
    <t>Agaricus silvicola</t>
  </si>
  <si>
    <t>Amanita gemmata complex</t>
  </si>
  <si>
    <t>"Gem-studded Amanita"</t>
  </si>
  <si>
    <t>Calvatia craniiformis</t>
  </si>
  <si>
    <t>"Skull-shaped Puffball"</t>
  </si>
  <si>
    <t>Clavariadelphus americanus</t>
  </si>
  <si>
    <t>"Pestle-shaped Coral"</t>
  </si>
  <si>
    <t>Lepista nuda  syn. Clitocybe nuda  syn. Tricholoma nudum</t>
  </si>
  <si>
    <t>"Blewitt" "Wood Blewitt"</t>
  </si>
  <si>
    <t>Cortinarius iodes</t>
  </si>
  <si>
    <t>"Spotted Cort"</t>
  </si>
  <si>
    <t>Craterellus fallax</t>
  </si>
  <si>
    <t>"Black Trumpet"</t>
  </si>
  <si>
    <t>Hericium erinaceus</t>
  </si>
  <si>
    <t>"Lion's Mane," "Bearded Tooth"</t>
  </si>
  <si>
    <t>Hygrocybe flavescens  syn. Hygrophorus flavescens</t>
  </si>
  <si>
    <t>"Golden Waxy Cap"</t>
  </si>
  <si>
    <t xml:space="preserve">Hygrophorus cf tennesseensis </t>
  </si>
  <si>
    <t>"Tennessee Waxy Cap"</t>
  </si>
  <si>
    <t xml:space="preserve">Hypholoma sublateritium  syn. Naematoloma sublateritium </t>
  </si>
  <si>
    <t>"Brick Cap"</t>
  </si>
  <si>
    <t>Inocybe geophylla var. lilacina  syn. Inocybe lilacina</t>
  </si>
  <si>
    <t>"Lilac Fiber Head"</t>
  </si>
  <si>
    <t>Lacrymaria lacrymabunda  syn. L. velutina   syn. Psathyrella velutina</t>
  </si>
  <si>
    <t>"Weeping Widow"</t>
  </si>
  <si>
    <t>Marasmius strictipes  syn. Collybia strictipes</t>
  </si>
  <si>
    <t>"Orange-yellow Marasmius"</t>
  </si>
  <si>
    <t>Phellodon alboniger</t>
  </si>
  <si>
    <t>Pluteus cervinus  syn. P. atricapillus</t>
  </si>
  <si>
    <t>“Deer or Fawn Mushroom”</t>
  </si>
  <si>
    <t xml:space="preserve">Psathyrella delineata </t>
  </si>
  <si>
    <t>"Wrinkled Psathyrella"</t>
  </si>
  <si>
    <t>Sparassis americana f. americana  = Sparassis crispa sensu auct. amer.</t>
  </si>
  <si>
    <t>“Cauliflower Mushroom”</t>
  </si>
  <si>
    <t>Steccherinum ochraceum</t>
  </si>
  <si>
    <t>"Ochre Spreading Tooth"</t>
  </si>
  <si>
    <t>Suillus brevipes</t>
  </si>
  <si>
    <t>"Short-stalked Suillus"</t>
  </si>
  <si>
    <t>Thelephora vialis</t>
  </si>
  <si>
    <t>"Ground Wart"</t>
  </si>
  <si>
    <t>Tricholoma caligatum   syn. Armillaria caligata</t>
  </si>
  <si>
    <t>"Fragrant Armillaria"</t>
  </si>
  <si>
    <t>Tricholoma odorum</t>
  </si>
  <si>
    <t>"Smelly Tricholoma"</t>
  </si>
  <si>
    <t>Tyromyces chioneus  syn. T. albellus, syn. Polyporus albellus</t>
  </si>
  <si>
    <t>“White Cheese Polypore”</t>
  </si>
  <si>
    <t>Geoglossum difforme</t>
  </si>
  <si>
    <t>Crepidotus species</t>
  </si>
  <si>
    <t>Cuphophyllus virgineus  syn. Hygrocybe virginea  syn. Hygrophorus virgineus</t>
  </si>
  <si>
    <t>"Snowy Wax Cap"</t>
  </si>
  <si>
    <t>Hydnum albomagnum</t>
  </si>
  <si>
    <t>Trichia cf decipiens</t>
  </si>
  <si>
    <t>Lycoperdon species</t>
  </si>
  <si>
    <t>Aleurodiscus wakefieldiae  syn. A. oakesii  syn. Corticium oakesii</t>
  </si>
  <si>
    <t>"Oak Parchment" "Hop Hornbeam Disc"</t>
  </si>
  <si>
    <t>Xylobolus subpileatus syn. Stereum subpileatum</t>
  </si>
  <si>
    <t>Grifola frondosa  syn. Polyporus frondosa</t>
  </si>
  <si>
    <t>"Hen of the Woods," "Maitake"</t>
  </si>
  <si>
    <t>Laccaria species</t>
  </si>
  <si>
    <t>Gloeophyllum sepiarium  syn. Lenzites saepiaria</t>
  </si>
  <si>
    <t>"Yellow-red Gill Polypore"</t>
  </si>
  <si>
    <t>Fuligo septica</t>
  </si>
  <si>
    <t>"Dog Vomit Slime Mold"</t>
  </si>
  <si>
    <t>Boletopsis grisea  syn. Polyporus griseus  (misapplied: Boletopsis subsquamosa)</t>
  </si>
  <si>
    <t>"Kurotake"</t>
  </si>
  <si>
    <t>"Terracotta Hedgehog"</t>
  </si>
  <si>
    <t>"Giant Hedgehog"</t>
  </si>
  <si>
    <t>Hydnum cf rufescens</t>
  </si>
  <si>
    <t xml:space="preserve">Isaria tenuipes  syn. Paecilomyces tenuipes </t>
  </si>
  <si>
    <r>
      <t>Amanita cf lavendula [</t>
    </r>
    <r>
      <rPr>
        <b/>
        <i/>
        <u/>
        <sz val="9"/>
        <color theme="1"/>
        <rFont val="Times New Roman"/>
        <family val="1"/>
      </rPr>
      <t>former misapplied name =Amanita citrina</t>
    </r>
    <r>
      <rPr>
        <b/>
        <u/>
        <sz val="9"/>
        <color theme="1"/>
        <rFont val="Times New Roman"/>
        <family val="1"/>
      </rPr>
      <t>]</t>
    </r>
  </si>
  <si>
    <t>Amanita bisporigera (group)</t>
  </si>
  <si>
    <t>Armillaria mellea (group)  syn. Armillariella mellea</t>
  </si>
  <si>
    <t>Cantharellus cf cibarius [sensu auct. amer. =misapplied name]</t>
  </si>
  <si>
    <t>Ganoderma cf curtisii</t>
  </si>
  <si>
    <t>Hydnum cf repandum  syn. Dentium cf repandum</t>
  </si>
  <si>
    <t>Lactarius corrugis  syn. Lactifluus corrugis</t>
  </si>
  <si>
    <t>“Corrugated Milky,” "Leatherback"</t>
  </si>
  <si>
    <t>Lactarius deceptivus  syn. Lactifluus deceptivus</t>
  </si>
  <si>
    <t>Lactarius indigo</t>
  </si>
  <si>
    <t>Lactarius mucidus</t>
  </si>
  <si>
    <t>"Snotty Lactarius</t>
  </si>
  <si>
    <t>Lactarius hygrophoroides  syn. Lactifluus hygrophoroides</t>
  </si>
  <si>
    <t>"Hygrophorus Milky"</t>
  </si>
  <si>
    <t>Lactarius subvernalis</t>
  </si>
  <si>
    <t>Lactarius piperatus  syn. Lactifluus piperatus</t>
  </si>
  <si>
    <t>"Peppery Milky"</t>
  </si>
  <si>
    <t>Lactarius subvellereus var. subdistans syn. Lactifluus suvellereus var. subdistans</t>
  </si>
  <si>
    <t>Lactarius glaucescens  syn. Lactifluus glaucescens</t>
  </si>
  <si>
    <t>Lactarius volemus  syn. Lactifluus volemus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</si>
</sst>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84" x14ac:knownFonts="1">
    <font>
      <b/>
      <sz val="9"/>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Times New Roman"/>
      <family val="1"/>
    </font>
    <font>
      <b/>
      <sz val="9"/>
      <name val="Times New Roman"/>
      <family val="1"/>
    </font>
    <font>
      <b/>
      <sz val="9"/>
      <color indexed="8"/>
      <name val="Times New Roman"/>
      <family val="1"/>
    </font>
    <font>
      <sz val="8"/>
      <color indexed="81"/>
      <name val="Tahoma"/>
      <family val="2"/>
    </font>
    <font>
      <b/>
      <u/>
      <sz val="9"/>
      <name val="Times New Roman"/>
      <family val="1"/>
    </font>
    <font>
      <b/>
      <sz val="9"/>
      <name val="Times New Roman"/>
      <family val="1"/>
    </font>
    <font>
      <b/>
      <i/>
      <sz val="10"/>
      <color indexed="53"/>
      <name val="Times New Roman"/>
      <family val="1"/>
    </font>
    <font>
      <b/>
      <sz val="9"/>
      <name val="Times New Roman"/>
      <family val="1"/>
    </font>
    <font>
      <b/>
      <sz val="9"/>
      <color indexed="14"/>
      <name val="Times New Roman"/>
      <family val="1"/>
    </font>
    <font>
      <b/>
      <i/>
      <sz val="9"/>
      <name val="Times New Roman"/>
      <family val="1"/>
    </font>
    <font>
      <b/>
      <sz val="9"/>
      <color rgb="FF002060"/>
      <name val="Times New Roman"/>
      <family val="1"/>
    </font>
    <font>
      <b/>
      <u/>
      <sz val="8"/>
      <name val="Times New Roman"/>
      <family val="1"/>
    </font>
    <font>
      <b/>
      <sz val="11"/>
      <name val="Times New Roman"/>
      <family val="1"/>
    </font>
    <font>
      <b/>
      <sz val="9"/>
      <color theme="5" tint="-0.249977111117893"/>
      <name val="Times New Roman"/>
      <family val="1"/>
    </font>
    <font>
      <b/>
      <sz val="9"/>
      <color rgb="FF00B050"/>
      <name val="Times New Roman"/>
      <family val="1"/>
    </font>
    <font>
      <b/>
      <u/>
      <sz val="7"/>
      <color rgb="FF00B050"/>
      <name val="Times New Roman"/>
      <family val="1"/>
    </font>
    <font>
      <sz val="9"/>
      <name val="Times New Roman"/>
      <family val="1"/>
    </font>
    <font>
      <u/>
      <sz val="9"/>
      <color theme="1"/>
      <name val="Times New Roman"/>
      <family val="1"/>
    </font>
    <font>
      <sz val="7"/>
      <color rgb="FF00B050"/>
      <name val="Times New Roman"/>
      <family val="1"/>
    </font>
    <font>
      <b/>
      <sz val="10"/>
      <color rgb="FF7030A0"/>
      <name val="Times New Roman"/>
      <family val="1"/>
    </font>
    <font>
      <b/>
      <u/>
      <sz val="10"/>
      <color rgb="FF7030A0"/>
      <name val="Times New Roman"/>
      <family val="1"/>
    </font>
    <font>
      <b/>
      <sz val="7"/>
      <color rgb="FF7030A0"/>
      <name val="Times New Roman"/>
      <family val="1"/>
    </font>
    <font>
      <b/>
      <sz val="7"/>
      <color theme="9" tint="-0.499984740745262"/>
      <name val="Times New Roman"/>
      <family val="1"/>
    </font>
    <font>
      <b/>
      <sz val="9"/>
      <color theme="9" tint="-0.499984740745262"/>
      <name val="Times New Roman"/>
      <family val="1"/>
    </font>
    <font>
      <b/>
      <u/>
      <sz val="9"/>
      <color rgb="FFFF0000"/>
      <name val="Times New Roman"/>
      <family val="1"/>
    </font>
    <font>
      <b/>
      <u/>
      <sz val="9"/>
      <color theme="9" tint="-0.499984740745262"/>
      <name val="Times New Roman"/>
      <family val="1"/>
    </font>
    <font>
      <b/>
      <u/>
      <sz val="8"/>
      <color theme="5" tint="-0.249977111117893"/>
      <name val="Times New Roman"/>
      <family val="1"/>
    </font>
    <font>
      <b/>
      <i/>
      <sz val="9"/>
      <color indexed="16"/>
      <name val="Times New Roman"/>
      <family val="1"/>
    </font>
    <font>
      <b/>
      <i/>
      <sz val="10"/>
      <color rgb="FF002060"/>
      <name val="Times New Roman"/>
      <family val="1"/>
    </font>
    <font>
      <b/>
      <i/>
      <sz val="10"/>
      <color theme="5" tint="-0.249977111117893"/>
      <name val="Times New Roman"/>
      <family val="1"/>
    </font>
    <font>
      <b/>
      <sz val="9"/>
      <color indexed="10"/>
      <name val="Times New Roman"/>
      <family val="1"/>
    </font>
    <font>
      <b/>
      <u/>
      <sz val="7"/>
      <color theme="9" tint="-0.499984740745262"/>
      <name val="Times New Roman"/>
      <family val="1"/>
    </font>
    <font>
      <sz val="7"/>
      <color theme="9" tint="-0.499984740745262"/>
      <name val="Times New Roman"/>
      <family val="1"/>
    </font>
    <font>
      <b/>
      <sz val="12"/>
      <color indexed="16"/>
      <name val="Times New Roman"/>
      <family val="1"/>
    </font>
    <font>
      <b/>
      <i/>
      <sz val="10"/>
      <color rgb="FF00B050"/>
      <name val="Times New Roman"/>
      <family val="1"/>
    </font>
    <font>
      <b/>
      <u/>
      <sz val="8"/>
      <color rgb="FF00B050"/>
      <name val="Times New Roman"/>
      <family val="1"/>
    </font>
    <font>
      <b/>
      <u/>
      <sz val="9"/>
      <color rgb="FF00B050"/>
      <name val="Times New Roman"/>
      <family val="1"/>
    </font>
    <font>
      <b/>
      <sz val="7"/>
      <color rgb="FF00B050"/>
      <name val="Times New Roman"/>
      <family val="1"/>
    </font>
    <font>
      <b/>
      <sz val="7"/>
      <color rgb="FFFF0000"/>
      <name val="Times New Roman"/>
      <family val="1"/>
    </font>
    <font>
      <sz val="9"/>
      <color indexed="81"/>
      <name val="Tahoma"/>
      <family val="2"/>
    </font>
    <font>
      <b/>
      <sz val="9"/>
      <color indexed="81"/>
      <name val="Tahoma"/>
      <family val="2"/>
    </font>
    <font>
      <b/>
      <sz val="9"/>
      <color rgb="FF7030A0"/>
      <name val="Times New Roman"/>
      <family val="1"/>
    </font>
    <font>
      <b/>
      <i/>
      <sz val="10"/>
      <color rgb="FF7030A0"/>
      <name val="Times New Roman"/>
      <family val="1"/>
    </font>
    <font>
      <b/>
      <u/>
      <sz val="8"/>
      <color rgb="FF7030A0"/>
      <name val="Times New Roman"/>
      <family val="1"/>
    </font>
    <font>
      <b/>
      <u/>
      <sz val="9"/>
      <color rgb="FF7030A0"/>
      <name val="Times New Roman"/>
      <family val="1"/>
    </font>
    <font>
      <b/>
      <u/>
      <sz val="7"/>
      <color rgb="FF7030A0"/>
      <name val="Times New Roman"/>
      <family val="1"/>
    </font>
    <font>
      <sz val="7"/>
      <color rgb="FF7030A0"/>
      <name val="Times New Roman"/>
      <family val="1"/>
    </font>
    <font>
      <b/>
      <u/>
      <sz val="8"/>
      <color theme="9" tint="-0.499984740745262"/>
      <name val="Times New Roman"/>
      <family val="1"/>
    </font>
    <font>
      <b/>
      <sz val="9"/>
      <color rgb="FF00B0F0"/>
      <name val="Times New Roman"/>
      <family val="1"/>
    </font>
    <font>
      <b/>
      <u/>
      <sz val="8"/>
      <color rgb="FF00B0F0"/>
      <name val="Times New Roman"/>
      <family val="1"/>
    </font>
    <font>
      <b/>
      <sz val="7"/>
      <color rgb="FF00B0F0"/>
      <name val="Times New Roman"/>
      <family val="1"/>
    </font>
    <font>
      <sz val="7"/>
      <color rgb="FF00B0F0"/>
      <name val="Times New Roman"/>
      <family val="1"/>
    </font>
    <font>
      <b/>
      <u/>
      <sz val="9"/>
      <color theme="1"/>
      <name val="Times New Roman"/>
      <family val="1"/>
    </font>
    <font>
      <b/>
      <sz val="9"/>
      <color theme="1"/>
      <name val="Times New Roman"/>
      <family val="1"/>
    </font>
    <font>
      <b/>
      <u/>
      <sz val="9"/>
      <color rgb="FF00B0F0"/>
      <name val="Times New Roman"/>
      <family val="1"/>
    </font>
    <font>
      <sz val="7"/>
      <color rgb="FFFF0000"/>
      <name val="Times New Roman"/>
      <family val="1"/>
    </font>
    <font>
      <b/>
      <sz val="9"/>
      <color rgb="FFFF0000"/>
      <name val="Times New Roman"/>
      <family val="1"/>
    </font>
    <font>
      <b/>
      <u/>
      <sz val="8"/>
      <color rgb="FF002060"/>
      <name val="Times New Roman"/>
      <family val="1"/>
    </font>
    <font>
      <b/>
      <sz val="7"/>
      <color rgb="FF002060"/>
      <name val="Times New Roman"/>
      <family val="1"/>
    </font>
    <font>
      <sz val="7"/>
      <color rgb="FF002060"/>
      <name val="Times New Roman"/>
      <family val="1"/>
    </font>
    <font>
      <b/>
      <sz val="8"/>
      <color rgb="FF002060"/>
      <name val="Times New Roman"/>
      <family val="1"/>
    </font>
    <font>
      <b/>
      <i/>
      <sz val="9"/>
      <color rgb="FFFF0000"/>
      <name val="Times New Roman"/>
      <family val="1"/>
    </font>
    <font>
      <b/>
      <u/>
      <sz val="8"/>
      <color rgb="FFFF0000"/>
      <name val="Times New Roman"/>
      <family val="1"/>
    </font>
    <font>
      <b/>
      <sz val="8"/>
      <color rgb="FFFF0000"/>
      <name val="Times New Roman"/>
      <family val="1"/>
    </font>
    <font>
      <b/>
      <u/>
      <sz val="9"/>
      <color rgb="FF002060"/>
      <name val="Times New Roman"/>
      <family val="1"/>
    </font>
    <font>
      <b/>
      <i/>
      <u/>
      <sz val="9"/>
      <color theme="1"/>
      <name val="Times New Roman"/>
      <family val="1"/>
    </font>
  </fonts>
  <fills count="3">
    <fill>
      <patternFill patternType="none"/>
    </fill>
    <fill>
      <patternFill patternType="gray125"/>
    </fill>
    <fill>
      <patternFill patternType="solid">
        <fgColor theme="0"/>
        <bgColor theme="0"/>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2216">
    <xf numFmtId="17" fontId="0" fillId="0" borderId="1"/>
    <xf numFmtId="0" fontId="2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7" fontId="30" fillId="0" borderId="0" applyNumberFormat="0" applyFont="0" applyFill="0" applyBorder="0" applyAlignment="0"/>
    <xf numFmtId="17" fontId="34" fillId="0" borderId="0"/>
    <xf numFmtId="0" fontId="35" fillId="0" borderId="0" applyNumberFormat="0" applyFill="0" applyBorder="0" applyAlignment="0" applyProtection="0">
      <alignment vertical="top"/>
      <protection locked="0"/>
    </xf>
    <xf numFmtId="17" fontId="19" fillId="0" borderId="1"/>
    <xf numFmtId="0" fontId="2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17" fontId="19" fillId="0" borderId="1"/>
    <xf numFmtId="0" fontId="2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xf numFmtId="0" fontId="16" fillId="0" borderId="0"/>
    <xf numFmtId="0" fontId="16" fillId="0" borderId="0"/>
    <xf numFmtId="0" fontId="16" fillId="0" borderId="0"/>
    <xf numFmtId="0" fontId="16" fillId="0" borderId="0"/>
    <xf numFmtId="0" fontId="15"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85">
    <xf numFmtId="17" fontId="0" fillId="0" borderId="1" xfId="0"/>
    <xf numFmtId="17" fontId="23" fillId="0" borderId="1" xfId="0" applyFont="1" applyFill="1" applyBorder="1"/>
    <xf numFmtId="17" fontId="27" fillId="0" borderId="1" xfId="0" applyFont="1" applyFill="1" applyBorder="1"/>
    <xf numFmtId="17" fontId="19" fillId="0" borderId="1" xfId="0" applyFont="1" applyFill="1" applyBorder="1"/>
    <xf numFmtId="17" fontId="0" fillId="0" borderId="2" xfId="0" applyFill="1" applyBorder="1"/>
    <xf numFmtId="17" fontId="0" fillId="0" borderId="0" xfId="0" applyFill="1" applyBorder="1"/>
    <xf numFmtId="17" fontId="0" fillId="0" borderId="3" xfId="0" applyFill="1" applyBorder="1"/>
    <xf numFmtId="17" fontId="20" fillId="0" borderId="1" xfId="0" applyFont="1" applyFill="1" applyBorder="1"/>
    <xf numFmtId="17" fontId="23" fillId="0" borderId="1" xfId="0" applyFont="1" applyFill="1" applyBorder="1" applyAlignment="1">
      <alignment horizontal="center"/>
    </xf>
    <xf numFmtId="17" fontId="20" fillId="0" borderId="1" xfId="0" applyFont="1" applyFill="1" applyBorder="1" applyAlignment="1">
      <alignment horizontal="center"/>
    </xf>
    <xf numFmtId="17" fontId="25" fillId="0" borderId="1" xfId="0" applyFont="1" applyFill="1" applyBorder="1"/>
    <xf numFmtId="17" fontId="0" fillId="0" borderId="1" xfId="0" applyFill="1"/>
    <xf numFmtId="17" fontId="31" fillId="0" borderId="0" xfId="0" applyFont="1" applyFill="1" applyBorder="1" applyAlignment="1">
      <alignment horizontal="center"/>
    </xf>
    <xf numFmtId="17" fontId="31" fillId="0" borderId="1" xfId="0" applyFont="1" applyFill="1" applyAlignment="1">
      <alignment horizontal="center"/>
    </xf>
    <xf numFmtId="17" fontId="32" fillId="0" borderId="1" xfId="0" applyFont="1" applyFill="1" applyAlignment="1">
      <alignment horizontal="center"/>
    </xf>
    <xf numFmtId="17" fontId="24" fillId="0" borderId="0" xfId="0" applyFont="1" applyFill="1" applyBorder="1"/>
    <xf numFmtId="17" fontId="22" fillId="0" borderId="3" xfId="0" applyFont="1" applyFill="1" applyBorder="1"/>
    <xf numFmtId="17" fontId="20" fillId="0" borderId="3" xfId="0" applyFont="1" applyFill="1" applyBorder="1"/>
    <xf numFmtId="17" fontId="0" fillId="0" borderId="0" xfId="0" applyFont="1" applyFill="1" applyBorder="1"/>
    <xf numFmtId="17" fontId="0" fillId="0" borderId="1" xfId="0" applyFont="1" applyFill="1"/>
    <xf numFmtId="17" fontId="19" fillId="0" borderId="1" xfId="0" applyFont="1" applyFill="1" applyBorder="1"/>
    <xf numFmtId="17" fontId="20" fillId="0" borderId="1" xfId="0" applyFont="1" applyFill="1" applyBorder="1"/>
    <xf numFmtId="17" fontId="19" fillId="0" borderId="1" xfId="0" applyFont="1" applyFill="1" applyBorder="1"/>
    <xf numFmtId="17" fontId="22" fillId="0" borderId="1" xfId="0" applyFont="1" applyFill="1" applyBorder="1"/>
    <xf numFmtId="17" fontId="22" fillId="0" borderId="0" xfId="1" applyNumberFormat="1" applyFill="1" applyBorder="1" applyAlignment="1" applyProtection="1">
      <alignment vertical="top" wrapText="1"/>
    </xf>
    <xf numFmtId="17" fontId="22" fillId="0" borderId="0" xfId="1" applyNumberFormat="1" applyFill="1" applyBorder="1" applyAlignment="1" applyProtection="1"/>
    <xf numFmtId="17" fontId="33" fillId="0" borderId="1" xfId="0" applyFont="1" applyFill="1" applyBorder="1" applyAlignment="1">
      <alignment horizontal="center"/>
    </xf>
    <xf numFmtId="17" fontId="32" fillId="0" borderId="4" xfId="0" applyFont="1" applyFill="1" applyBorder="1" applyAlignment="1">
      <alignment horizontal="center"/>
    </xf>
    <xf numFmtId="17" fontId="19" fillId="0" borderId="4" xfId="0" applyFont="1" applyFill="1" applyBorder="1"/>
    <xf numFmtId="17" fontId="22" fillId="0" borderId="4" xfId="1" applyNumberFormat="1" applyFill="1" applyBorder="1" applyAlignment="1" applyProtection="1">
      <alignment vertical="top" wrapText="1"/>
    </xf>
    <xf numFmtId="17" fontId="23" fillId="0" borderId="4" xfId="0" applyFont="1" applyFill="1" applyBorder="1" applyAlignment="1">
      <alignment horizontal="center"/>
    </xf>
    <xf numFmtId="17" fontId="22" fillId="0" borderId="4" xfId="1" applyNumberFormat="1" applyFill="1" applyBorder="1" applyAlignment="1" applyProtection="1"/>
    <xf numFmtId="17" fontId="26" fillId="0" borderId="0" xfId="0" applyFont="1" applyFill="1" applyBorder="1" applyAlignment="1">
      <alignment horizontal="center"/>
    </xf>
    <xf numFmtId="17" fontId="28" fillId="0" borderId="0" xfId="0" applyFont="1" applyFill="1" applyBorder="1" applyAlignment="1">
      <alignment horizontal="center"/>
    </xf>
    <xf numFmtId="17" fontId="19" fillId="0" borderId="0" xfId="0" applyFont="1" applyFill="1" applyBorder="1"/>
    <xf numFmtId="17" fontId="31" fillId="0" borderId="0" xfId="0" applyFont="1" applyFill="1" applyBorder="1" applyAlignment="1">
      <alignment horizontal="center"/>
    </xf>
    <xf numFmtId="17" fontId="32" fillId="0" borderId="0" xfId="0" applyFont="1" applyFill="1" applyBorder="1" applyAlignment="1">
      <alignment horizontal="center"/>
    </xf>
    <xf numFmtId="17" fontId="18" fillId="0" borderId="0" xfId="1" applyNumberFormat="1" applyFont="1" applyFill="1" applyBorder="1" applyAlignment="1" applyProtection="1">
      <alignment horizontal="right"/>
    </xf>
    <xf numFmtId="17" fontId="22" fillId="0" borderId="0" xfId="1" applyNumberFormat="1" applyFont="1" applyFill="1" applyBorder="1" applyAlignment="1" applyProtection="1"/>
    <xf numFmtId="17" fontId="23" fillId="0" borderId="0" xfId="0" applyFont="1" applyFill="1" applyBorder="1" applyAlignment="1">
      <alignment horizontal="center"/>
    </xf>
    <xf numFmtId="17" fontId="19" fillId="0" borderId="1" xfId="0" applyFont="1" applyBorder="1"/>
    <xf numFmtId="1" fontId="36" fillId="0" borderId="0" xfId="0" applyNumberFormat="1" applyFont="1" applyFill="1" applyBorder="1" applyAlignment="1">
      <alignment horizontal="center"/>
    </xf>
    <xf numFmtId="17" fontId="19" fillId="0" borderId="1" xfId="0" applyFont="1" applyFill="1" applyBorder="1"/>
    <xf numFmtId="17" fontId="37" fillId="0" borderId="0" xfId="3" applyFont="1" applyFill="1" applyBorder="1"/>
    <xf numFmtId="1" fontId="38" fillId="0" borderId="0" xfId="1" applyNumberFormat="1" applyFont="1" applyFill="1" applyBorder="1" applyAlignment="1" applyProtection="1"/>
    <xf numFmtId="164" fontId="22" fillId="0" borderId="1" xfId="1" applyNumberFormat="1" applyFont="1" applyBorder="1" applyAlignment="1" applyProtection="1">
      <alignment horizontal="left"/>
    </xf>
    <xf numFmtId="17" fontId="22" fillId="2" borderId="1" xfId="1" applyNumberFormat="1" applyFont="1" applyFill="1" applyBorder="1" applyAlignment="1" applyProtection="1">
      <protection locked="0"/>
    </xf>
    <xf numFmtId="17" fontId="22" fillId="2" borderId="1" xfId="1" applyNumberFormat="1" applyFont="1" applyFill="1" applyBorder="1" applyAlignment="1" applyProtection="1">
      <alignment vertical="top" wrapText="1"/>
      <protection locked="0"/>
    </xf>
    <xf numFmtId="17" fontId="22" fillId="0" borderId="1" xfId="1" applyNumberFormat="1" applyFont="1" applyBorder="1" applyAlignment="1" applyProtection="1"/>
    <xf numFmtId="17" fontId="22" fillId="0" borderId="1" xfId="1" applyNumberFormat="1" applyFont="1" applyFill="1" applyBorder="1" applyAlignment="1" applyProtection="1">
      <alignment vertical="top" wrapText="1"/>
    </xf>
    <xf numFmtId="17" fontId="19" fillId="0" borderId="1" xfId="0" applyFont="1" applyFill="1" applyBorder="1"/>
    <xf numFmtId="17" fontId="26" fillId="0" borderId="1" xfId="0" applyFont="1" applyFill="1" applyBorder="1" applyAlignment="1">
      <alignment horizontal="center"/>
    </xf>
    <xf numFmtId="17" fontId="19" fillId="0" borderId="1" xfId="0" applyFont="1" applyFill="1" applyBorder="1"/>
    <xf numFmtId="0" fontId="22" fillId="0" borderId="1" xfId="1" applyFont="1" applyBorder="1" applyAlignment="1" applyProtection="1"/>
    <xf numFmtId="17" fontId="19" fillId="0" borderId="1" xfId="0" applyFont="1" applyFill="1" applyBorder="1"/>
    <xf numFmtId="17" fontId="19" fillId="0" borderId="1" xfId="0" applyFont="1" applyFill="1" applyBorder="1"/>
    <xf numFmtId="17" fontId="19" fillId="0" borderId="1" xfId="0" applyFont="1" applyFill="1" applyBorder="1"/>
    <xf numFmtId="17" fontId="20" fillId="0" borderId="1" xfId="0" applyFont="1" applyFill="1" applyBorder="1" applyAlignment="1">
      <alignment horizontal="center"/>
    </xf>
    <xf numFmtId="17" fontId="22" fillId="0" borderId="1" xfId="1" applyNumberFormat="1" applyFont="1" applyFill="1" applyBorder="1" applyAlignment="1" applyProtection="1"/>
    <xf numFmtId="17" fontId="32" fillId="0" borderId="1" xfId="0" applyFont="1" applyFill="1" applyBorder="1" applyAlignment="1">
      <alignment horizontal="center"/>
    </xf>
    <xf numFmtId="17" fontId="19" fillId="0" borderId="1" xfId="1" applyNumberFormat="1" applyFont="1" applyFill="1" applyBorder="1" applyAlignment="1" applyProtection="1"/>
    <xf numFmtId="17" fontId="44" fillId="0" borderId="3" xfId="0" applyFont="1" applyFill="1" applyBorder="1" applyAlignment="1">
      <alignment horizontal="center"/>
    </xf>
    <xf numFmtId="17" fontId="19" fillId="0" borderId="1" xfId="1" applyNumberFormat="1" applyFont="1" applyFill="1" applyBorder="1" applyAlignment="1" applyProtection="1">
      <alignment vertical="top" wrapText="1"/>
    </xf>
    <xf numFmtId="17" fontId="19" fillId="2" borderId="1" xfId="1" applyNumberFormat="1" applyFont="1" applyFill="1" applyBorder="1" applyAlignment="1" applyProtection="1">
      <protection locked="0"/>
    </xf>
    <xf numFmtId="164" fontId="19" fillId="0" borderId="1" xfId="13" applyNumberFormat="1" applyFont="1" applyBorder="1" applyAlignment="1">
      <alignment horizontal="left"/>
    </xf>
    <xf numFmtId="17" fontId="19" fillId="0" borderId="1" xfId="3" applyNumberFormat="1" applyFont="1" applyFill="1" applyBorder="1" applyAlignment="1"/>
    <xf numFmtId="17" fontId="45" fillId="0" borderId="0" xfId="0" applyFont="1" applyBorder="1"/>
    <xf numFmtId="17" fontId="46" fillId="0" borderId="0" xfId="0" applyFont="1" applyBorder="1"/>
    <xf numFmtId="17" fontId="47" fillId="0" borderId="0" xfId="0" applyFont="1" applyBorder="1"/>
    <xf numFmtId="17" fontId="19" fillId="0" borderId="0" xfId="1" applyNumberFormat="1" applyFont="1" applyFill="1" applyBorder="1" applyAlignment="1" applyProtection="1"/>
    <xf numFmtId="17" fontId="19" fillId="0" borderId="0" xfId="1" applyNumberFormat="1" applyFont="1" applyFill="1" applyBorder="1" applyAlignment="1" applyProtection="1">
      <alignment horizontal="left"/>
    </xf>
    <xf numFmtId="17" fontId="48" fillId="0" borderId="0" xfId="0" applyFont="1" applyBorder="1"/>
    <xf numFmtId="17" fontId="42" fillId="0" borderId="0" xfId="1" applyNumberFormat="1" applyFont="1" applyBorder="1" applyAlignment="1" applyProtection="1"/>
    <xf numFmtId="17" fontId="27" fillId="0" borderId="0" xfId="1" applyNumberFormat="1" applyFont="1" applyFill="1" applyBorder="1" applyAlignment="1" applyProtection="1">
      <alignment vertical="top" wrapText="1"/>
    </xf>
    <xf numFmtId="17" fontId="18" fillId="0" borderId="1" xfId="1" applyNumberFormat="1" applyFont="1" applyFill="1" applyBorder="1" applyAlignment="1" applyProtection="1">
      <alignment horizontal="right"/>
    </xf>
    <xf numFmtId="17" fontId="41" fillId="0" borderId="1" xfId="0" applyFont="1" applyFill="1" applyBorder="1" applyAlignment="1">
      <alignment horizontal="center"/>
    </xf>
    <xf numFmtId="17" fontId="43" fillId="0" borderId="1" xfId="1" applyNumberFormat="1" applyFont="1" applyFill="1" applyBorder="1" applyAlignment="1" applyProtection="1">
      <alignment horizontal="center"/>
    </xf>
    <xf numFmtId="17" fontId="49" fillId="0" borderId="1" xfId="0" applyFont="1" applyFill="1" applyBorder="1" applyAlignment="1">
      <alignment horizontal="center"/>
    </xf>
    <xf numFmtId="17" fontId="41" fillId="0" borderId="4" xfId="0" applyFont="1" applyFill="1" applyBorder="1" applyAlignment="1">
      <alignment horizontal="center"/>
    </xf>
    <xf numFmtId="1" fontId="40" fillId="0" borderId="0" xfId="0" applyNumberFormat="1" applyFont="1" applyFill="1" applyBorder="1" applyAlignment="1">
      <alignment horizontal="center"/>
    </xf>
    <xf numFmtId="1" fontId="50" fillId="0" borderId="0" xfId="0" applyNumberFormat="1" applyFont="1" applyFill="1" applyBorder="1" applyAlignment="1">
      <alignment horizontal="center"/>
    </xf>
    <xf numFmtId="1" fontId="41" fillId="0" borderId="1" xfId="0" applyNumberFormat="1" applyFont="1" applyFill="1" applyBorder="1" applyAlignment="1">
      <alignment horizontal="center"/>
    </xf>
    <xf numFmtId="1" fontId="43" fillId="0" borderId="1" xfId="1" applyNumberFormat="1" applyFont="1" applyFill="1" applyBorder="1" applyAlignment="1" applyProtection="1">
      <alignment horizontal="center"/>
    </xf>
    <xf numFmtId="17" fontId="22" fillId="0" borderId="1" xfId="1" applyNumberFormat="1" applyFill="1" applyBorder="1" applyAlignment="1" applyProtection="1"/>
    <xf numFmtId="17" fontId="51" fillId="0" borderId="0" xfId="0" applyFont="1" applyFill="1" applyBorder="1"/>
    <xf numFmtId="17" fontId="52" fillId="0" borderId="0" xfId="0" applyFont="1" applyBorder="1"/>
    <xf numFmtId="17" fontId="53" fillId="0" borderId="3" xfId="0" applyFont="1" applyFill="1" applyBorder="1" applyAlignment="1">
      <alignment horizontal="center"/>
    </xf>
    <xf numFmtId="1" fontId="55" fillId="0" borderId="0" xfId="0" applyNumberFormat="1" applyFont="1" applyFill="1" applyBorder="1" applyAlignment="1">
      <alignment horizontal="center"/>
    </xf>
    <xf numFmtId="1" fontId="32" fillId="0" borderId="1" xfId="0" applyNumberFormat="1" applyFont="1" applyFill="1" applyBorder="1" applyAlignment="1">
      <alignment horizontal="center"/>
    </xf>
    <xf numFmtId="1" fontId="54" fillId="0" borderId="1" xfId="1" applyNumberFormat="1" applyFont="1" applyFill="1" applyBorder="1" applyAlignment="1" applyProtection="1">
      <alignment horizontal="center"/>
    </xf>
    <xf numFmtId="17" fontId="32" fillId="0" borderId="1" xfId="1" applyNumberFormat="1" applyFont="1" applyFill="1" applyBorder="1" applyAlignment="1" applyProtection="1">
      <alignment horizontal="center"/>
    </xf>
    <xf numFmtId="17" fontId="19" fillId="0" borderId="0" xfId="3" applyFont="1" applyFill="1" applyBorder="1"/>
    <xf numFmtId="1" fontId="32" fillId="0" borderId="1" xfId="1" applyNumberFormat="1" applyFont="1" applyFill="1" applyBorder="1" applyAlignment="1" applyProtection="1">
      <alignment horizontal="center"/>
    </xf>
    <xf numFmtId="17" fontId="0" fillId="0" borderId="1" xfId="1" applyNumberFormat="1" applyFont="1" applyFill="1" applyBorder="1" applyAlignment="1" applyProtection="1"/>
    <xf numFmtId="17" fontId="54" fillId="0" borderId="1" xfId="1" applyNumberFormat="1" applyFont="1" applyFill="1" applyBorder="1" applyAlignment="1" applyProtection="1">
      <alignment horizontal="center"/>
    </xf>
    <xf numFmtId="17" fontId="59" fillId="0" borderId="0" xfId="0" applyFont="1" applyFill="1" applyBorder="1" applyAlignment="1">
      <alignment horizontal="center"/>
    </xf>
    <xf numFmtId="17" fontId="60" fillId="0" borderId="0" xfId="0" applyFont="1" applyBorder="1"/>
    <xf numFmtId="17" fontId="61" fillId="0" borderId="3" xfId="0" applyFont="1" applyFill="1" applyBorder="1" applyAlignment="1">
      <alignment horizontal="center"/>
    </xf>
    <xf numFmtId="17" fontId="59" fillId="0" borderId="1" xfId="0" applyFont="1" applyFill="1" applyBorder="1" applyAlignment="1">
      <alignment horizontal="center"/>
    </xf>
    <xf numFmtId="17" fontId="62" fillId="0" borderId="1" xfId="1" applyNumberFormat="1" applyFont="1" applyFill="1" applyBorder="1" applyAlignment="1" applyProtection="1">
      <alignment horizontal="center"/>
    </xf>
    <xf numFmtId="17" fontId="59" fillId="0" borderId="1" xfId="1" applyNumberFormat="1" applyFont="1" applyFill="1" applyBorder="1" applyAlignment="1" applyProtection="1">
      <alignment horizontal="center"/>
    </xf>
    <xf numFmtId="17" fontId="63" fillId="0" borderId="1" xfId="0" applyFont="1" applyFill="1" applyBorder="1" applyAlignment="1">
      <alignment horizontal="center"/>
    </xf>
    <xf numFmtId="17" fontId="59" fillId="0" borderId="4" xfId="0" applyFont="1" applyFill="1" applyBorder="1" applyAlignment="1">
      <alignment horizontal="center"/>
    </xf>
    <xf numFmtId="1" fontId="39" fillId="0" borderId="0" xfId="0" applyNumberFormat="1" applyFont="1" applyFill="1" applyBorder="1" applyAlignment="1">
      <alignment horizontal="center"/>
    </xf>
    <xf numFmtId="1" fontId="64" fillId="0" borderId="0" xfId="0" applyNumberFormat="1" applyFont="1" applyFill="1" applyBorder="1" applyAlignment="1">
      <alignment horizontal="center"/>
    </xf>
    <xf numFmtId="1" fontId="59" fillId="0" borderId="1" xfId="0" applyNumberFormat="1" applyFont="1" applyFill="1" applyBorder="1" applyAlignment="1">
      <alignment horizontal="center"/>
    </xf>
    <xf numFmtId="1" fontId="62" fillId="0" borderId="1" xfId="1" applyNumberFormat="1" applyFont="1" applyFill="1" applyBorder="1" applyAlignment="1" applyProtection="1">
      <alignment horizontal="center"/>
    </xf>
    <xf numFmtId="1" fontId="59" fillId="0" borderId="1" xfId="1" applyNumberFormat="1" applyFont="1" applyFill="1" applyBorder="1" applyAlignment="1" applyProtection="1">
      <alignment horizontal="center"/>
    </xf>
    <xf numFmtId="17" fontId="59" fillId="0" borderId="1" xfId="0" applyFont="1" applyFill="1" applyAlignment="1">
      <alignment horizontal="center"/>
    </xf>
    <xf numFmtId="17" fontId="41" fillId="0" borderId="0" xfId="0" applyFont="1" applyFill="1" applyBorder="1" applyAlignment="1">
      <alignment horizontal="center"/>
    </xf>
    <xf numFmtId="17" fontId="65" fillId="0" borderId="3" xfId="0" applyFont="1" applyFill="1" applyBorder="1" applyAlignment="1">
      <alignment horizontal="center"/>
    </xf>
    <xf numFmtId="17" fontId="41" fillId="0" borderId="1" xfId="0" applyFont="1" applyFill="1" applyAlignment="1">
      <alignment horizontal="center"/>
    </xf>
    <xf numFmtId="17" fontId="56" fillId="0" borderId="1" xfId="0" applyFont="1" applyFill="1" applyBorder="1" applyAlignment="1">
      <alignment horizontal="center"/>
    </xf>
    <xf numFmtId="17" fontId="0" fillId="0" borderId="1" xfId="1" applyNumberFormat="1" applyFont="1" applyFill="1" applyBorder="1" applyAlignment="1" applyProtection="1">
      <alignment vertical="top" wrapText="1"/>
    </xf>
    <xf numFmtId="164" fontId="0" fillId="0" borderId="1" xfId="13" applyNumberFormat="1" applyFont="1" applyBorder="1" applyAlignment="1">
      <alignment horizontal="left"/>
    </xf>
    <xf numFmtId="17" fontId="0" fillId="2" borderId="1" xfId="1" applyNumberFormat="1" applyFont="1" applyFill="1" applyBorder="1" applyAlignment="1" applyProtection="1">
      <protection locked="0"/>
    </xf>
    <xf numFmtId="17" fontId="22" fillId="0" borderId="1" xfId="1" applyNumberFormat="1" applyFill="1" applyBorder="1" applyAlignment="1" applyProtection="1">
      <alignment horizontal="center"/>
    </xf>
    <xf numFmtId="1" fontId="22" fillId="0" borderId="1" xfId="1" applyNumberFormat="1" applyFill="1" applyBorder="1" applyAlignment="1" applyProtection="1">
      <alignment horizontal="center"/>
    </xf>
    <xf numFmtId="17" fontId="66" fillId="0" borderId="0" xfId="0" applyFont="1" applyFill="1" applyBorder="1" applyAlignment="1">
      <alignment horizontal="center"/>
    </xf>
    <xf numFmtId="17" fontId="67" fillId="0" borderId="3" xfId="0" applyFont="1" applyFill="1" applyBorder="1" applyAlignment="1">
      <alignment horizontal="center"/>
    </xf>
    <xf numFmtId="17" fontId="66" fillId="0" borderId="1" xfId="0" applyFont="1" applyFill="1" applyBorder="1" applyAlignment="1">
      <alignment horizontal="center"/>
    </xf>
    <xf numFmtId="17" fontId="66" fillId="0" borderId="4" xfId="0" applyFont="1" applyFill="1" applyBorder="1" applyAlignment="1">
      <alignment horizontal="center"/>
    </xf>
    <xf numFmtId="1" fontId="68" fillId="0" borderId="0" xfId="0" applyNumberFormat="1" applyFont="1" applyFill="1" applyBorder="1" applyAlignment="1">
      <alignment horizontal="center"/>
    </xf>
    <xf numFmtId="1" fontId="69" fillId="0" borderId="0" xfId="0" applyNumberFormat="1" applyFont="1" applyFill="1" applyBorder="1" applyAlignment="1">
      <alignment horizontal="center"/>
    </xf>
    <xf numFmtId="17" fontId="66" fillId="0" borderId="1" xfId="0" applyFont="1" applyFill="1" applyAlignment="1">
      <alignment horizontal="center"/>
    </xf>
    <xf numFmtId="17" fontId="66" fillId="0" borderId="1" xfId="1" applyNumberFormat="1" applyFont="1" applyFill="1" applyBorder="1" applyAlignment="1" applyProtection="1">
      <alignment horizontal="center"/>
    </xf>
    <xf numFmtId="17" fontId="70" fillId="0" borderId="1" xfId="1" applyNumberFormat="1" applyFont="1" applyFill="1" applyBorder="1" applyAlignment="1" applyProtection="1">
      <alignment vertical="top" wrapText="1"/>
    </xf>
    <xf numFmtId="17" fontId="70" fillId="0" borderId="1" xfId="1" applyNumberFormat="1" applyFont="1" applyFill="1" applyBorder="1" applyAlignment="1" applyProtection="1"/>
    <xf numFmtId="17" fontId="70" fillId="2" borderId="1" xfId="1" applyNumberFormat="1" applyFont="1" applyFill="1" applyBorder="1" applyAlignment="1" applyProtection="1">
      <alignment vertical="top" wrapText="1"/>
      <protection locked="0"/>
    </xf>
    <xf numFmtId="17" fontId="70" fillId="2" borderId="1" xfId="1" applyNumberFormat="1" applyFont="1" applyFill="1" applyBorder="1" applyAlignment="1" applyProtection="1">
      <protection locked="0"/>
    </xf>
    <xf numFmtId="17" fontId="70" fillId="0" borderId="1" xfId="3" applyNumberFormat="1" applyFont="1" applyFill="1" applyBorder="1" applyAlignment="1"/>
    <xf numFmtId="17" fontId="71" fillId="0" borderId="1" xfId="0" applyFont="1" applyFill="1" applyBorder="1"/>
    <xf numFmtId="17" fontId="68" fillId="0" borderId="1" xfId="0" applyFont="1" applyFill="1" applyBorder="1" applyAlignment="1">
      <alignment horizontal="center"/>
    </xf>
    <xf numFmtId="164" fontId="70" fillId="0" borderId="1" xfId="1" applyNumberFormat="1" applyFont="1" applyBorder="1" applyAlignment="1" applyProtection="1">
      <alignment horizontal="left"/>
    </xf>
    <xf numFmtId="164" fontId="71" fillId="0" borderId="1" xfId="1" applyNumberFormat="1" applyFont="1" applyBorder="1" applyAlignment="1" applyProtection="1">
      <alignment horizontal="left"/>
    </xf>
    <xf numFmtId="0" fontId="71" fillId="0" borderId="1" xfId="13" applyFont="1" applyBorder="1"/>
    <xf numFmtId="1" fontId="66" fillId="0" borderId="1" xfId="0" applyNumberFormat="1" applyFont="1" applyFill="1" applyBorder="1" applyAlignment="1">
      <alignment horizontal="center"/>
    </xf>
    <xf numFmtId="1" fontId="66" fillId="0" borderId="1" xfId="1" applyNumberFormat="1" applyFont="1" applyFill="1" applyBorder="1" applyAlignment="1" applyProtection="1">
      <alignment horizontal="center"/>
    </xf>
    <xf numFmtId="17" fontId="71" fillId="0" borderId="1" xfId="1" applyNumberFormat="1" applyFont="1" applyFill="1" applyBorder="1" applyAlignment="1" applyProtection="1"/>
    <xf numFmtId="17" fontId="22" fillId="2" borderId="1" xfId="1" applyNumberFormat="1" applyFill="1" applyBorder="1" applyAlignment="1" applyProtection="1">
      <protection locked="0"/>
    </xf>
    <xf numFmtId="17" fontId="72" fillId="0" borderId="1" xfId="1" applyNumberFormat="1" applyFont="1" applyFill="1" applyBorder="1" applyAlignment="1" applyProtection="1">
      <alignment horizontal="center"/>
    </xf>
    <xf numFmtId="1" fontId="72" fillId="0" borderId="1" xfId="1" applyNumberFormat="1" applyFont="1" applyFill="1" applyBorder="1" applyAlignment="1" applyProtection="1">
      <alignment horizontal="center"/>
    </xf>
    <xf numFmtId="17" fontId="22" fillId="0" borderId="4" xfId="0" applyFont="1" applyFill="1" applyBorder="1"/>
    <xf numFmtId="17" fontId="20" fillId="0" borderId="4" xfId="0" applyFont="1" applyFill="1" applyBorder="1"/>
    <xf numFmtId="17" fontId="49" fillId="0" borderId="4" xfId="0" applyFont="1" applyFill="1" applyBorder="1" applyAlignment="1">
      <alignment horizontal="center"/>
    </xf>
    <xf numFmtId="17" fontId="33" fillId="0" borderId="4" xfId="0" applyFont="1" applyFill="1" applyBorder="1" applyAlignment="1">
      <alignment horizontal="center"/>
    </xf>
    <xf numFmtId="17" fontId="63" fillId="0" borderId="4" xfId="0" applyFont="1" applyFill="1" applyBorder="1" applyAlignment="1">
      <alignment horizontal="center"/>
    </xf>
    <xf numFmtId="17" fontId="68" fillId="0" borderId="4" xfId="0" applyFont="1" applyFill="1" applyBorder="1" applyAlignment="1">
      <alignment horizontal="center"/>
    </xf>
    <xf numFmtId="17" fontId="75" fillId="0" borderId="3" xfId="0" applyFont="1" applyFill="1" applyBorder="1" applyAlignment="1">
      <alignment horizontal="center"/>
    </xf>
    <xf numFmtId="17" fontId="28" fillId="0" borderId="1" xfId="0" applyFont="1" applyFill="1" applyBorder="1" applyAlignment="1">
      <alignment horizontal="center"/>
    </xf>
    <xf numFmtId="17" fontId="28" fillId="0" borderId="1" xfId="1" applyNumberFormat="1" applyFont="1" applyFill="1" applyBorder="1" applyAlignment="1" applyProtection="1">
      <alignment horizontal="center"/>
    </xf>
    <xf numFmtId="17" fontId="76" fillId="0" borderId="1" xfId="0" applyFont="1" applyFill="1" applyBorder="1" applyAlignment="1">
      <alignment horizontal="center"/>
    </xf>
    <xf numFmtId="17" fontId="76" fillId="0" borderId="4" xfId="0" applyFont="1" applyFill="1" applyBorder="1" applyAlignment="1">
      <alignment horizontal="center"/>
    </xf>
    <xf numFmtId="17" fontId="28" fillId="0" borderId="4" xfId="0" applyFont="1" applyFill="1" applyBorder="1" applyAlignment="1">
      <alignment horizontal="center"/>
    </xf>
    <xf numFmtId="1" fontId="76" fillId="0" borderId="0" xfId="0" applyNumberFormat="1" applyFont="1" applyFill="1" applyBorder="1" applyAlignment="1">
      <alignment horizontal="center"/>
    </xf>
    <xf numFmtId="1" fontId="77" fillId="0" borderId="0" xfId="0" applyNumberFormat="1" applyFont="1" applyFill="1" applyBorder="1" applyAlignment="1">
      <alignment horizontal="center"/>
    </xf>
    <xf numFmtId="17" fontId="28" fillId="0" borderId="1" xfId="0" applyFont="1" applyFill="1" applyAlignment="1">
      <alignment horizontal="center"/>
    </xf>
    <xf numFmtId="17" fontId="44" fillId="0" borderId="1" xfId="0" applyFont="1" applyFill="1" applyBorder="1" applyAlignment="1">
      <alignment horizontal="center"/>
    </xf>
    <xf numFmtId="17" fontId="53" fillId="0" borderId="1" xfId="0" applyFont="1" applyFill="1" applyBorder="1" applyAlignment="1">
      <alignment horizontal="center"/>
    </xf>
    <xf numFmtId="17" fontId="61" fillId="0" borderId="1" xfId="0" applyFont="1" applyFill="1" applyBorder="1" applyAlignment="1">
      <alignment horizontal="center"/>
    </xf>
    <xf numFmtId="17" fontId="65" fillId="0" borderId="1" xfId="0" applyFont="1" applyFill="1" applyBorder="1" applyAlignment="1">
      <alignment horizontal="center"/>
    </xf>
    <xf numFmtId="17" fontId="67" fillId="0" borderId="1" xfId="0" applyFont="1" applyFill="1" applyBorder="1" applyAlignment="1">
      <alignment horizontal="center"/>
    </xf>
    <xf numFmtId="17" fontId="78" fillId="0" borderId="1" xfId="0" applyFont="1" applyFill="1" applyBorder="1" applyAlignment="1">
      <alignment horizontal="center"/>
    </xf>
    <xf numFmtId="17" fontId="70" fillId="0" borderId="1" xfId="0" applyFont="1"/>
    <xf numFmtId="0" fontId="70" fillId="0" borderId="1" xfId="1" applyFont="1" applyBorder="1" applyAlignment="1" applyProtection="1"/>
    <xf numFmtId="1" fontId="28" fillId="0" borderId="1" xfId="0" applyNumberFormat="1" applyFont="1" applyFill="1" applyBorder="1" applyAlignment="1">
      <alignment horizontal="center"/>
    </xf>
    <xf numFmtId="1" fontId="28" fillId="0" borderId="1" xfId="1" applyNumberFormat="1" applyFont="1" applyFill="1" applyBorder="1" applyAlignment="1" applyProtection="1">
      <alignment horizontal="center"/>
    </xf>
    <xf numFmtId="17" fontId="79" fillId="0" borderId="0" xfId="1" applyNumberFormat="1" applyFont="1" applyBorder="1" applyAlignment="1" applyProtection="1"/>
    <xf numFmtId="17" fontId="74" fillId="0" borderId="0" xfId="0" applyFont="1" applyFill="1" applyBorder="1" applyAlignment="1">
      <alignment horizontal="center"/>
    </xf>
    <xf numFmtId="17" fontId="80" fillId="0" borderId="3" xfId="0" applyFont="1" applyFill="1" applyBorder="1" applyAlignment="1">
      <alignment horizontal="center"/>
    </xf>
    <xf numFmtId="17" fontId="81" fillId="0" borderId="1" xfId="0" applyFont="1" applyFill="1" applyBorder="1" applyAlignment="1">
      <alignment horizontal="center"/>
    </xf>
    <xf numFmtId="17" fontId="74" fillId="0" borderId="1" xfId="0" applyFont="1" applyFill="1" applyBorder="1" applyAlignment="1">
      <alignment horizontal="center"/>
    </xf>
    <xf numFmtId="17" fontId="74" fillId="0" borderId="1" xfId="1" applyNumberFormat="1" applyFont="1" applyFill="1" applyBorder="1" applyAlignment="1" applyProtection="1">
      <alignment horizontal="center"/>
    </xf>
    <xf numFmtId="1" fontId="56" fillId="0" borderId="0" xfId="0" applyNumberFormat="1" applyFont="1" applyFill="1" applyBorder="1" applyAlignment="1">
      <alignment horizontal="center"/>
    </xf>
    <xf numFmtId="1" fontId="73" fillId="0" borderId="0" xfId="0" applyNumberFormat="1" applyFont="1" applyFill="1" applyBorder="1" applyAlignment="1">
      <alignment horizontal="center"/>
    </xf>
    <xf numFmtId="17" fontId="74" fillId="0" borderId="1" xfId="0" applyFont="1" applyFill="1" applyAlignment="1">
      <alignment horizontal="center"/>
    </xf>
    <xf numFmtId="1" fontId="74" fillId="0" borderId="1" xfId="0" applyNumberFormat="1" applyFont="1" applyFill="1" applyBorder="1" applyAlignment="1">
      <alignment horizontal="center"/>
    </xf>
    <xf numFmtId="1" fontId="74" fillId="0" borderId="1" xfId="1" applyNumberFormat="1" applyFont="1" applyFill="1" applyBorder="1" applyAlignment="1" applyProtection="1">
      <alignment horizontal="center"/>
    </xf>
    <xf numFmtId="17" fontId="70" fillId="0" borderId="1" xfId="1" applyNumberFormat="1" applyFont="1" applyBorder="1" applyAlignment="1" applyProtection="1"/>
    <xf numFmtId="17" fontId="82" fillId="0" borderId="1" xfId="1" applyNumberFormat="1" applyFont="1" applyFill="1" applyBorder="1" applyAlignment="1" applyProtection="1">
      <alignment horizontal="center"/>
    </xf>
    <xf numFmtId="1" fontId="82" fillId="0" borderId="1" xfId="1" applyNumberFormat="1" applyFont="1" applyFill="1" applyBorder="1" applyAlignment="1" applyProtection="1">
      <alignment horizontal="center"/>
    </xf>
    <xf numFmtId="17" fontId="22" fillId="0" borderId="1" xfId="1" applyNumberFormat="1" applyFill="1" applyBorder="1" applyAlignment="1" applyProtection="1">
      <alignment vertical="top" wrapText="1"/>
    </xf>
    <xf numFmtId="164" fontId="22" fillId="0" borderId="1" xfId="1" applyNumberFormat="1" applyBorder="1" applyAlignment="1" applyProtection="1">
      <alignment horizontal="left"/>
    </xf>
    <xf numFmtId="17" fontId="0" fillId="0" borderId="1" xfId="0" applyFill="1" applyBorder="1"/>
    <xf numFmtId="17" fontId="74" fillId="0" borderId="5" xfId="0" applyFont="1" applyFill="1" applyBorder="1" applyAlignment="1">
      <alignment horizontal="center"/>
    </xf>
  </cellXfs>
  <cellStyles count="42216">
    <cellStyle name="Followed Hyperlink" xfId="2" builtinId="9" customBuiltin="1"/>
    <cellStyle name="Followed Hyperlink 2" xfId="5"/>
    <cellStyle name="Followed Hyperlink 3" xfId="7"/>
    <cellStyle name="Followed Hyperlink 4" xfId="8"/>
    <cellStyle name="Followed Hyperlink 5" xfId="9"/>
    <cellStyle name="Followed Hyperlink 6" xfId="11"/>
    <cellStyle name="Followed Hyperlink 7" xfId="12"/>
    <cellStyle name="Hyperlink" xfId="1" builtinId="8" customBuiltin="1"/>
    <cellStyle name="No Fill" xfId="3"/>
    <cellStyle name="Normal" xfId="0" builtinId="0"/>
    <cellStyle name="Normal 10" xfId="26647"/>
    <cellStyle name="Normal 2" xfId="4"/>
    <cellStyle name="Normal 3" xfId="6"/>
    <cellStyle name="Normal 4" xfId="10"/>
    <cellStyle name="Normal 5" xfId="13"/>
    <cellStyle name="Normal 5 10" xfId="37"/>
    <cellStyle name="Normal 5 10 10" xfId="3838"/>
    <cellStyle name="Normal 5 10 10 2" xfId="10666"/>
    <cellStyle name="Normal 5 10 10 2 2" xfId="23894"/>
    <cellStyle name="Normal 5 10 10 3" xfId="17066"/>
    <cellStyle name="Normal 5 10 10 4" xfId="26650"/>
    <cellStyle name="Normal 5 10 10 5" xfId="33478"/>
    <cellStyle name="Normal 5 10 10 6" xfId="40306"/>
    <cellStyle name="Normal 5 10 11" xfId="6865"/>
    <cellStyle name="Normal 5 10 11 2" xfId="20093"/>
    <cellStyle name="Normal 5 10 11 3" xfId="29677"/>
    <cellStyle name="Normal 5 10 11 4" xfId="36505"/>
    <cellStyle name="Normal 5 10 12" xfId="5749"/>
    <cellStyle name="Normal 5 10 12 2" xfId="18977"/>
    <cellStyle name="Normal 5 10 13" xfId="13265"/>
    <cellStyle name="Normal 5 10 14" xfId="12605"/>
    <cellStyle name="Normal 5 10 15" xfId="26229"/>
    <cellStyle name="Normal 5 10 16" xfId="26649"/>
    <cellStyle name="Normal 5 10 17" xfId="28561"/>
    <cellStyle name="Normal 5 10 18" xfId="35389"/>
    <cellStyle name="Normal 5 10 2" xfId="166"/>
    <cellStyle name="Normal 5 10 2 10" xfId="5926"/>
    <cellStyle name="Normal 5 10 2 10 2" xfId="19154"/>
    <cellStyle name="Normal 5 10 2 11" xfId="13394"/>
    <cellStyle name="Normal 5 10 2 12" xfId="12682"/>
    <cellStyle name="Normal 5 10 2 13" xfId="26166"/>
    <cellStyle name="Normal 5 10 2 14" xfId="26651"/>
    <cellStyle name="Normal 5 10 2 15" xfId="28738"/>
    <cellStyle name="Normal 5 10 2 16" xfId="35566"/>
    <cellStyle name="Normal 5 10 2 2" xfId="522"/>
    <cellStyle name="Normal 5 10 2 2 10" xfId="13216"/>
    <cellStyle name="Normal 5 10 2 2 11" xfId="26510"/>
    <cellStyle name="Normal 5 10 2 2 12" xfId="26652"/>
    <cellStyle name="Normal 5 10 2 2 13" xfId="29094"/>
    <cellStyle name="Normal 5 10 2 2 14" xfId="35922"/>
    <cellStyle name="Normal 5 10 2 2 2" xfId="1365"/>
    <cellStyle name="Normal 5 10 2 2 2 10" xfId="36456"/>
    <cellStyle name="Normal 5 10 2 2 2 2" xfId="3277"/>
    <cellStyle name="Normal 5 10 2 2 2 2 2" xfId="10105"/>
    <cellStyle name="Normal 5 10 2 2 2 2 2 2" xfId="23333"/>
    <cellStyle name="Normal 5 10 2 2 2 2 3" xfId="16505"/>
    <cellStyle name="Normal 5 10 2 2 2 2 4" xfId="32917"/>
    <cellStyle name="Normal 5 10 2 2 2 2 5" xfId="39745"/>
    <cellStyle name="Normal 5 10 2 2 2 3" xfId="3841"/>
    <cellStyle name="Normal 5 10 2 2 2 3 2" xfId="10669"/>
    <cellStyle name="Normal 5 10 2 2 2 3 2 2" xfId="23897"/>
    <cellStyle name="Normal 5 10 2 2 2 3 3" xfId="17069"/>
    <cellStyle name="Normal 5 10 2 2 2 3 4" xfId="33481"/>
    <cellStyle name="Normal 5 10 2 2 2 3 5" xfId="40309"/>
    <cellStyle name="Normal 5 10 2 2 2 4" xfId="8193"/>
    <cellStyle name="Normal 5 10 2 2 2 4 2" xfId="21421"/>
    <cellStyle name="Normal 5 10 2 2 2 4 3" xfId="31005"/>
    <cellStyle name="Normal 5 10 2 2 2 4 4" xfId="37833"/>
    <cellStyle name="Normal 5 10 2 2 2 5" xfId="6816"/>
    <cellStyle name="Normal 5 10 2 2 2 5 2" xfId="20044"/>
    <cellStyle name="Normal 5 10 2 2 2 6" xfId="14593"/>
    <cellStyle name="Normal 5 10 2 2 2 7" xfId="26028"/>
    <cellStyle name="Normal 5 10 2 2 2 8" xfId="26653"/>
    <cellStyle name="Normal 5 10 2 2 2 9" xfId="29628"/>
    <cellStyle name="Normal 5 10 2 2 3" xfId="1899"/>
    <cellStyle name="Normal 5 10 2 2 3 2" xfId="3811"/>
    <cellStyle name="Normal 5 10 2 2 3 2 2" xfId="10639"/>
    <cellStyle name="Normal 5 10 2 2 3 2 2 2" xfId="23867"/>
    <cellStyle name="Normal 5 10 2 2 3 2 3" xfId="17039"/>
    <cellStyle name="Normal 5 10 2 2 3 2 4" xfId="33451"/>
    <cellStyle name="Normal 5 10 2 2 3 2 5" xfId="40279"/>
    <cellStyle name="Normal 5 10 2 2 3 3" xfId="3842"/>
    <cellStyle name="Normal 5 10 2 2 3 3 2" xfId="10670"/>
    <cellStyle name="Normal 5 10 2 2 3 3 2 2" xfId="23898"/>
    <cellStyle name="Normal 5 10 2 2 3 3 3" xfId="17070"/>
    <cellStyle name="Normal 5 10 2 2 3 3 4" xfId="33482"/>
    <cellStyle name="Normal 5 10 2 2 3 3 5" xfId="40310"/>
    <cellStyle name="Normal 5 10 2 2 3 4" xfId="8727"/>
    <cellStyle name="Normal 5 10 2 2 3 4 2" xfId="21955"/>
    <cellStyle name="Normal 5 10 2 2 3 5" xfId="15127"/>
    <cellStyle name="Normal 5 10 2 2 3 6" xfId="26654"/>
    <cellStyle name="Normal 5 10 2 2 3 7" xfId="31539"/>
    <cellStyle name="Normal 5 10 2 2 3 8" xfId="38367"/>
    <cellStyle name="Normal 5 10 2 2 4" xfId="831"/>
    <cellStyle name="Normal 5 10 2 2 4 2" xfId="2743"/>
    <cellStyle name="Normal 5 10 2 2 4 2 2" xfId="9571"/>
    <cellStyle name="Normal 5 10 2 2 4 2 2 2" xfId="22799"/>
    <cellStyle name="Normal 5 10 2 2 4 2 3" xfId="15971"/>
    <cellStyle name="Normal 5 10 2 2 4 2 4" xfId="32383"/>
    <cellStyle name="Normal 5 10 2 2 4 2 5" xfId="39211"/>
    <cellStyle name="Normal 5 10 2 2 4 3" xfId="3843"/>
    <cellStyle name="Normal 5 10 2 2 4 3 2" xfId="10671"/>
    <cellStyle name="Normal 5 10 2 2 4 3 2 2" xfId="23899"/>
    <cellStyle name="Normal 5 10 2 2 4 3 3" xfId="17071"/>
    <cellStyle name="Normal 5 10 2 2 4 3 4" xfId="33483"/>
    <cellStyle name="Normal 5 10 2 2 4 3 5" xfId="40311"/>
    <cellStyle name="Normal 5 10 2 2 4 4" xfId="7659"/>
    <cellStyle name="Normal 5 10 2 2 4 4 2" xfId="20887"/>
    <cellStyle name="Normal 5 10 2 2 4 5" xfId="14059"/>
    <cellStyle name="Normal 5 10 2 2 4 6" xfId="26655"/>
    <cellStyle name="Normal 5 10 2 2 4 7" xfId="30471"/>
    <cellStyle name="Normal 5 10 2 2 4 8" xfId="37299"/>
    <cellStyle name="Normal 5 10 2 2 5" xfId="1928"/>
    <cellStyle name="Normal 5 10 2 2 5 2" xfId="8756"/>
    <cellStyle name="Normal 5 10 2 2 5 2 2" xfId="21984"/>
    <cellStyle name="Normal 5 10 2 2 5 3" xfId="15156"/>
    <cellStyle name="Normal 5 10 2 2 5 4" xfId="31568"/>
    <cellStyle name="Normal 5 10 2 2 5 5" xfId="38396"/>
    <cellStyle name="Normal 5 10 2 2 6" xfId="3840"/>
    <cellStyle name="Normal 5 10 2 2 6 2" xfId="10668"/>
    <cellStyle name="Normal 5 10 2 2 6 2 2" xfId="23896"/>
    <cellStyle name="Normal 5 10 2 2 6 3" xfId="17068"/>
    <cellStyle name="Normal 5 10 2 2 6 4" xfId="33480"/>
    <cellStyle name="Normal 5 10 2 2 6 5" xfId="40308"/>
    <cellStyle name="Normal 5 10 2 2 7" xfId="7350"/>
    <cellStyle name="Normal 5 10 2 2 7 2" xfId="20578"/>
    <cellStyle name="Normal 5 10 2 2 7 3" xfId="30162"/>
    <cellStyle name="Normal 5 10 2 2 7 4" xfId="36990"/>
    <cellStyle name="Normal 5 10 2 2 8" xfId="6282"/>
    <cellStyle name="Normal 5 10 2 2 8 2" xfId="19510"/>
    <cellStyle name="Normal 5 10 2 2 9" xfId="13750"/>
    <cellStyle name="Normal 5 10 2 3" xfId="344"/>
    <cellStyle name="Normal 5 10 2 3 10" xfId="26330"/>
    <cellStyle name="Normal 5 10 2 3 11" xfId="26656"/>
    <cellStyle name="Normal 5 10 2 3 12" xfId="28916"/>
    <cellStyle name="Normal 5 10 2 3 13" xfId="35744"/>
    <cellStyle name="Normal 5 10 2 3 2" xfId="1721"/>
    <cellStyle name="Normal 5 10 2 3 2 2" xfId="3633"/>
    <cellStyle name="Normal 5 10 2 3 2 2 2" xfId="10461"/>
    <cellStyle name="Normal 5 10 2 3 2 2 2 2" xfId="23689"/>
    <cellStyle name="Normal 5 10 2 3 2 2 3" xfId="16861"/>
    <cellStyle name="Normal 5 10 2 3 2 2 4" xfId="33273"/>
    <cellStyle name="Normal 5 10 2 3 2 2 5" xfId="40101"/>
    <cellStyle name="Normal 5 10 2 3 2 3" xfId="3845"/>
    <cellStyle name="Normal 5 10 2 3 2 3 2" xfId="10673"/>
    <cellStyle name="Normal 5 10 2 3 2 3 2 2" xfId="23901"/>
    <cellStyle name="Normal 5 10 2 3 2 3 3" xfId="17073"/>
    <cellStyle name="Normal 5 10 2 3 2 3 4" xfId="33485"/>
    <cellStyle name="Normal 5 10 2 3 2 3 5" xfId="40313"/>
    <cellStyle name="Normal 5 10 2 3 2 4" xfId="8549"/>
    <cellStyle name="Normal 5 10 2 3 2 4 2" xfId="21777"/>
    <cellStyle name="Normal 5 10 2 3 2 4 3" xfId="31361"/>
    <cellStyle name="Normal 5 10 2 3 2 4 4" xfId="38189"/>
    <cellStyle name="Normal 5 10 2 3 2 5" xfId="6638"/>
    <cellStyle name="Normal 5 10 2 3 2 5 2" xfId="19866"/>
    <cellStyle name="Normal 5 10 2 3 2 6" xfId="14949"/>
    <cellStyle name="Normal 5 10 2 3 2 7" xfId="26657"/>
    <cellStyle name="Normal 5 10 2 3 2 8" xfId="29450"/>
    <cellStyle name="Normal 5 10 2 3 2 9" xfId="36278"/>
    <cellStyle name="Normal 5 10 2 3 3" xfId="1187"/>
    <cellStyle name="Normal 5 10 2 3 3 2" xfId="3099"/>
    <cellStyle name="Normal 5 10 2 3 3 2 2" xfId="9927"/>
    <cellStyle name="Normal 5 10 2 3 3 2 2 2" xfId="23155"/>
    <cellStyle name="Normal 5 10 2 3 3 2 3" xfId="16327"/>
    <cellStyle name="Normal 5 10 2 3 3 2 4" xfId="32739"/>
    <cellStyle name="Normal 5 10 2 3 3 2 5" xfId="39567"/>
    <cellStyle name="Normal 5 10 2 3 3 3" xfId="3846"/>
    <cellStyle name="Normal 5 10 2 3 3 3 2" xfId="10674"/>
    <cellStyle name="Normal 5 10 2 3 3 3 2 2" xfId="23902"/>
    <cellStyle name="Normal 5 10 2 3 3 3 3" xfId="17074"/>
    <cellStyle name="Normal 5 10 2 3 3 3 4" xfId="33486"/>
    <cellStyle name="Normal 5 10 2 3 3 3 5" xfId="40314"/>
    <cellStyle name="Normal 5 10 2 3 3 4" xfId="8015"/>
    <cellStyle name="Normal 5 10 2 3 3 4 2" xfId="21243"/>
    <cellStyle name="Normal 5 10 2 3 3 5" xfId="14415"/>
    <cellStyle name="Normal 5 10 2 3 3 6" xfId="26658"/>
    <cellStyle name="Normal 5 10 2 3 3 7" xfId="30827"/>
    <cellStyle name="Normal 5 10 2 3 3 8" xfId="37655"/>
    <cellStyle name="Normal 5 10 2 3 4" xfId="1929"/>
    <cellStyle name="Normal 5 10 2 3 4 2" xfId="8757"/>
    <cellStyle name="Normal 5 10 2 3 4 2 2" xfId="21985"/>
    <cellStyle name="Normal 5 10 2 3 4 3" xfId="15157"/>
    <cellStyle name="Normal 5 10 2 3 4 4" xfId="31569"/>
    <cellStyle name="Normal 5 10 2 3 4 5" xfId="38397"/>
    <cellStyle name="Normal 5 10 2 3 5" xfId="3844"/>
    <cellStyle name="Normal 5 10 2 3 5 2" xfId="10672"/>
    <cellStyle name="Normal 5 10 2 3 5 2 2" xfId="23900"/>
    <cellStyle name="Normal 5 10 2 3 5 3" xfId="17072"/>
    <cellStyle name="Normal 5 10 2 3 5 4" xfId="33484"/>
    <cellStyle name="Normal 5 10 2 3 5 5" xfId="40312"/>
    <cellStyle name="Normal 5 10 2 3 6" xfId="7172"/>
    <cellStyle name="Normal 5 10 2 3 6 2" xfId="20400"/>
    <cellStyle name="Normal 5 10 2 3 6 3" xfId="29984"/>
    <cellStyle name="Normal 5 10 2 3 6 4" xfId="36812"/>
    <cellStyle name="Normal 5 10 2 3 7" xfId="6104"/>
    <cellStyle name="Normal 5 10 2 3 7 2" xfId="19332"/>
    <cellStyle name="Normal 5 10 2 3 8" xfId="13572"/>
    <cellStyle name="Normal 5 10 2 3 9" xfId="13038"/>
    <cellStyle name="Normal 5 10 2 4" xfId="1009"/>
    <cellStyle name="Normal 5 10 2 4 10" xfId="29272"/>
    <cellStyle name="Normal 5 10 2 4 11" xfId="36100"/>
    <cellStyle name="Normal 5 10 2 4 2" xfId="2921"/>
    <cellStyle name="Normal 5 10 2 4 2 2" xfId="9749"/>
    <cellStyle name="Normal 5 10 2 4 2 2 2" xfId="22977"/>
    <cellStyle name="Normal 5 10 2 4 2 3" xfId="16149"/>
    <cellStyle name="Normal 5 10 2 4 2 4" xfId="32561"/>
    <cellStyle name="Normal 5 10 2 4 2 5" xfId="39389"/>
    <cellStyle name="Normal 5 10 2 4 3" xfId="3847"/>
    <cellStyle name="Normal 5 10 2 4 3 2" xfId="10675"/>
    <cellStyle name="Normal 5 10 2 4 3 2 2" xfId="23903"/>
    <cellStyle name="Normal 5 10 2 4 3 3" xfId="17075"/>
    <cellStyle name="Normal 5 10 2 4 3 4" xfId="33487"/>
    <cellStyle name="Normal 5 10 2 4 3 5" xfId="40315"/>
    <cellStyle name="Normal 5 10 2 4 4" xfId="7837"/>
    <cellStyle name="Normal 5 10 2 4 4 2" xfId="21065"/>
    <cellStyle name="Normal 5 10 2 4 4 3" xfId="30649"/>
    <cellStyle name="Normal 5 10 2 4 4 4" xfId="37477"/>
    <cellStyle name="Normal 5 10 2 4 5" xfId="6460"/>
    <cellStyle name="Normal 5 10 2 4 5 2" xfId="19688"/>
    <cellStyle name="Normal 5 10 2 4 6" xfId="14237"/>
    <cellStyle name="Normal 5 10 2 4 7" xfId="12860"/>
    <cellStyle name="Normal 5 10 2 4 8" xfId="26099"/>
    <cellStyle name="Normal 5 10 2 4 9" xfId="26659"/>
    <cellStyle name="Normal 5 10 2 5" xfId="1543"/>
    <cellStyle name="Normal 5 10 2 5 2" xfId="3455"/>
    <cellStyle name="Normal 5 10 2 5 2 2" xfId="10283"/>
    <cellStyle name="Normal 5 10 2 5 2 2 2" xfId="23511"/>
    <cellStyle name="Normal 5 10 2 5 2 3" xfId="16683"/>
    <cellStyle name="Normal 5 10 2 5 2 4" xfId="33095"/>
    <cellStyle name="Normal 5 10 2 5 2 5" xfId="39923"/>
    <cellStyle name="Normal 5 10 2 5 3" xfId="3848"/>
    <cellStyle name="Normal 5 10 2 5 3 2" xfId="10676"/>
    <cellStyle name="Normal 5 10 2 5 3 2 2" xfId="23904"/>
    <cellStyle name="Normal 5 10 2 5 3 3" xfId="17076"/>
    <cellStyle name="Normal 5 10 2 5 3 4" xfId="33488"/>
    <cellStyle name="Normal 5 10 2 5 3 5" xfId="40316"/>
    <cellStyle name="Normal 5 10 2 5 4" xfId="8371"/>
    <cellStyle name="Normal 5 10 2 5 4 2" xfId="21599"/>
    <cellStyle name="Normal 5 10 2 5 5" xfId="14771"/>
    <cellStyle name="Normal 5 10 2 5 6" xfId="26660"/>
    <cellStyle name="Normal 5 10 2 5 7" xfId="31183"/>
    <cellStyle name="Normal 5 10 2 5 8" xfId="38011"/>
    <cellStyle name="Normal 5 10 2 6" xfId="653"/>
    <cellStyle name="Normal 5 10 2 6 2" xfId="2565"/>
    <cellStyle name="Normal 5 10 2 6 2 2" xfId="9393"/>
    <cellStyle name="Normal 5 10 2 6 2 2 2" xfId="22621"/>
    <cellStyle name="Normal 5 10 2 6 2 3" xfId="15793"/>
    <cellStyle name="Normal 5 10 2 6 2 4" xfId="32205"/>
    <cellStyle name="Normal 5 10 2 6 2 5" xfId="39033"/>
    <cellStyle name="Normal 5 10 2 6 3" xfId="3849"/>
    <cellStyle name="Normal 5 10 2 6 3 2" xfId="10677"/>
    <cellStyle name="Normal 5 10 2 6 3 2 2" xfId="23905"/>
    <cellStyle name="Normal 5 10 2 6 3 3" xfId="17077"/>
    <cellStyle name="Normal 5 10 2 6 3 4" xfId="33489"/>
    <cellStyle name="Normal 5 10 2 6 3 5" xfId="40317"/>
    <cellStyle name="Normal 5 10 2 6 4" xfId="7481"/>
    <cellStyle name="Normal 5 10 2 6 4 2" xfId="20709"/>
    <cellStyle name="Normal 5 10 2 6 5" xfId="13881"/>
    <cellStyle name="Normal 5 10 2 6 6" xfId="26661"/>
    <cellStyle name="Normal 5 10 2 6 7" xfId="30293"/>
    <cellStyle name="Normal 5 10 2 6 8" xfId="37121"/>
    <cellStyle name="Normal 5 10 2 7" xfId="1927"/>
    <cellStyle name="Normal 5 10 2 7 2" xfId="8755"/>
    <cellStyle name="Normal 5 10 2 7 2 2" xfId="21983"/>
    <cellStyle name="Normal 5 10 2 7 3" xfId="15155"/>
    <cellStyle name="Normal 5 10 2 7 4" xfId="31567"/>
    <cellStyle name="Normal 5 10 2 7 5" xfId="38395"/>
    <cellStyle name="Normal 5 10 2 8" xfId="3839"/>
    <cellStyle name="Normal 5 10 2 8 2" xfId="10667"/>
    <cellStyle name="Normal 5 10 2 8 2 2" xfId="23895"/>
    <cellStyle name="Normal 5 10 2 8 3" xfId="17067"/>
    <cellStyle name="Normal 5 10 2 8 4" xfId="33479"/>
    <cellStyle name="Normal 5 10 2 8 5" xfId="40307"/>
    <cellStyle name="Normal 5 10 2 9" xfId="6994"/>
    <cellStyle name="Normal 5 10 2 9 2" xfId="20222"/>
    <cellStyle name="Normal 5 10 2 9 3" xfId="29806"/>
    <cellStyle name="Normal 5 10 2 9 4" xfId="36634"/>
    <cellStyle name="Normal 5 10 3" xfId="215"/>
    <cellStyle name="Normal 5 10 3 10" xfId="13443"/>
    <cellStyle name="Normal 5 10 3 11" xfId="12909"/>
    <cellStyle name="Normal 5 10 3 12" xfId="26409"/>
    <cellStyle name="Normal 5 10 3 13" xfId="26662"/>
    <cellStyle name="Normal 5 10 3 14" xfId="28787"/>
    <cellStyle name="Normal 5 10 3 15" xfId="35615"/>
    <cellStyle name="Normal 5 10 3 2" xfId="393"/>
    <cellStyle name="Normal 5 10 3 2 10" xfId="25828"/>
    <cellStyle name="Normal 5 10 3 2 11" xfId="26663"/>
    <cellStyle name="Normal 5 10 3 2 12" xfId="28965"/>
    <cellStyle name="Normal 5 10 3 2 13" xfId="35793"/>
    <cellStyle name="Normal 5 10 3 2 2" xfId="1770"/>
    <cellStyle name="Normal 5 10 3 2 2 2" xfId="3682"/>
    <cellStyle name="Normal 5 10 3 2 2 2 2" xfId="10510"/>
    <cellStyle name="Normal 5 10 3 2 2 2 2 2" xfId="23738"/>
    <cellStyle name="Normal 5 10 3 2 2 2 3" xfId="16910"/>
    <cellStyle name="Normal 5 10 3 2 2 2 4" xfId="33322"/>
    <cellStyle name="Normal 5 10 3 2 2 2 5" xfId="40150"/>
    <cellStyle name="Normal 5 10 3 2 2 3" xfId="3852"/>
    <cellStyle name="Normal 5 10 3 2 2 3 2" xfId="10680"/>
    <cellStyle name="Normal 5 10 3 2 2 3 2 2" xfId="23908"/>
    <cellStyle name="Normal 5 10 3 2 2 3 3" xfId="17080"/>
    <cellStyle name="Normal 5 10 3 2 2 3 4" xfId="33492"/>
    <cellStyle name="Normal 5 10 3 2 2 3 5" xfId="40320"/>
    <cellStyle name="Normal 5 10 3 2 2 4" xfId="8598"/>
    <cellStyle name="Normal 5 10 3 2 2 4 2" xfId="21826"/>
    <cellStyle name="Normal 5 10 3 2 2 4 3" xfId="31410"/>
    <cellStyle name="Normal 5 10 3 2 2 4 4" xfId="38238"/>
    <cellStyle name="Normal 5 10 3 2 2 5" xfId="6687"/>
    <cellStyle name="Normal 5 10 3 2 2 5 2" xfId="19915"/>
    <cellStyle name="Normal 5 10 3 2 2 6" xfId="14998"/>
    <cellStyle name="Normal 5 10 3 2 2 7" xfId="26664"/>
    <cellStyle name="Normal 5 10 3 2 2 8" xfId="29499"/>
    <cellStyle name="Normal 5 10 3 2 2 9" xfId="36327"/>
    <cellStyle name="Normal 5 10 3 2 3" xfId="1236"/>
    <cellStyle name="Normal 5 10 3 2 3 2" xfId="3148"/>
    <cellStyle name="Normal 5 10 3 2 3 2 2" xfId="9976"/>
    <cellStyle name="Normal 5 10 3 2 3 2 2 2" xfId="23204"/>
    <cellStyle name="Normal 5 10 3 2 3 2 3" xfId="16376"/>
    <cellStyle name="Normal 5 10 3 2 3 2 4" xfId="32788"/>
    <cellStyle name="Normal 5 10 3 2 3 2 5" xfId="39616"/>
    <cellStyle name="Normal 5 10 3 2 3 3" xfId="3853"/>
    <cellStyle name="Normal 5 10 3 2 3 3 2" xfId="10681"/>
    <cellStyle name="Normal 5 10 3 2 3 3 2 2" xfId="23909"/>
    <cellStyle name="Normal 5 10 3 2 3 3 3" xfId="17081"/>
    <cellStyle name="Normal 5 10 3 2 3 3 4" xfId="33493"/>
    <cellStyle name="Normal 5 10 3 2 3 3 5" xfId="40321"/>
    <cellStyle name="Normal 5 10 3 2 3 4" xfId="8064"/>
    <cellStyle name="Normal 5 10 3 2 3 4 2" xfId="21292"/>
    <cellStyle name="Normal 5 10 3 2 3 5" xfId="14464"/>
    <cellStyle name="Normal 5 10 3 2 3 6" xfId="26665"/>
    <cellStyle name="Normal 5 10 3 2 3 7" xfId="30876"/>
    <cellStyle name="Normal 5 10 3 2 3 8" xfId="37704"/>
    <cellStyle name="Normal 5 10 3 2 4" xfId="1931"/>
    <cellStyle name="Normal 5 10 3 2 4 2" xfId="8759"/>
    <cellStyle name="Normal 5 10 3 2 4 2 2" xfId="21987"/>
    <cellStyle name="Normal 5 10 3 2 4 3" xfId="15159"/>
    <cellStyle name="Normal 5 10 3 2 4 4" xfId="31571"/>
    <cellStyle name="Normal 5 10 3 2 4 5" xfId="38399"/>
    <cellStyle name="Normal 5 10 3 2 5" xfId="3851"/>
    <cellStyle name="Normal 5 10 3 2 5 2" xfId="10679"/>
    <cellStyle name="Normal 5 10 3 2 5 2 2" xfId="23907"/>
    <cellStyle name="Normal 5 10 3 2 5 3" xfId="17079"/>
    <cellStyle name="Normal 5 10 3 2 5 4" xfId="33491"/>
    <cellStyle name="Normal 5 10 3 2 5 5" xfId="40319"/>
    <cellStyle name="Normal 5 10 3 2 6" xfId="7221"/>
    <cellStyle name="Normal 5 10 3 2 6 2" xfId="20449"/>
    <cellStyle name="Normal 5 10 3 2 6 3" xfId="30033"/>
    <cellStyle name="Normal 5 10 3 2 6 4" xfId="36861"/>
    <cellStyle name="Normal 5 10 3 2 7" xfId="6153"/>
    <cellStyle name="Normal 5 10 3 2 7 2" xfId="19381"/>
    <cellStyle name="Normal 5 10 3 2 8" xfId="13621"/>
    <cellStyle name="Normal 5 10 3 2 9" xfId="13087"/>
    <cellStyle name="Normal 5 10 3 3" xfId="1058"/>
    <cellStyle name="Normal 5 10 3 3 10" xfId="36149"/>
    <cellStyle name="Normal 5 10 3 3 2" xfId="2970"/>
    <cellStyle name="Normal 5 10 3 3 2 2" xfId="9798"/>
    <cellStyle name="Normal 5 10 3 3 2 2 2" xfId="23026"/>
    <cellStyle name="Normal 5 10 3 3 2 3" xfId="16198"/>
    <cellStyle name="Normal 5 10 3 3 2 4" xfId="32610"/>
    <cellStyle name="Normal 5 10 3 3 2 5" xfId="39438"/>
    <cellStyle name="Normal 5 10 3 3 3" xfId="3854"/>
    <cellStyle name="Normal 5 10 3 3 3 2" xfId="10682"/>
    <cellStyle name="Normal 5 10 3 3 3 2 2" xfId="23910"/>
    <cellStyle name="Normal 5 10 3 3 3 3" xfId="17082"/>
    <cellStyle name="Normal 5 10 3 3 3 4" xfId="33494"/>
    <cellStyle name="Normal 5 10 3 3 3 5" xfId="40322"/>
    <cellStyle name="Normal 5 10 3 3 4" xfId="7886"/>
    <cellStyle name="Normal 5 10 3 3 4 2" xfId="21114"/>
    <cellStyle name="Normal 5 10 3 3 4 3" xfId="30698"/>
    <cellStyle name="Normal 5 10 3 3 4 4" xfId="37526"/>
    <cellStyle name="Normal 5 10 3 3 5" xfId="6509"/>
    <cellStyle name="Normal 5 10 3 3 5 2" xfId="19737"/>
    <cellStyle name="Normal 5 10 3 3 6" xfId="14286"/>
    <cellStyle name="Normal 5 10 3 3 7" xfId="25846"/>
    <cellStyle name="Normal 5 10 3 3 8" xfId="26666"/>
    <cellStyle name="Normal 5 10 3 3 9" xfId="29321"/>
    <cellStyle name="Normal 5 10 3 4" xfId="1592"/>
    <cellStyle name="Normal 5 10 3 4 2" xfId="3504"/>
    <cellStyle name="Normal 5 10 3 4 2 2" xfId="10332"/>
    <cellStyle name="Normal 5 10 3 4 2 2 2" xfId="23560"/>
    <cellStyle name="Normal 5 10 3 4 2 3" xfId="16732"/>
    <cellStyle name="Normal 5 10 3 4 2 4" xfId="33144"/>
    <cellStyle name="Normal 5 10 3 4 2 5" xfId="39972"/>
    <cellStyle name="Normal 5 10 3 4 3" xfId="3855"/>
    <cellStyle name="Normal 5 10 3 4 3 2" xfId="10683"/>
    <cellStyle name="Normal 5 10 3 4 3 2 2" xfId="23911"/>
    <cellStyle name="Normal 5 10 3 4 3 3" xfId="17083"/>
    <cellStyle name="Normal 5 10 3 4 3 4" xfId="33495"/>
    <cellStyle name="Normal 5 10 3 4 3 5" xfId="40323"/>
    <cellStyle name="Normal 5 10 3 4 4" xfId="8420"/>
    <cellStyle name="Normal 5 10 3 4 4 2" xfId="21648"/>
    <cellStyle name="Normal 5 10 3 4 5" xfId="14820"/>
    <cellStyle name="Normal 5 10 3 4 6" xfId="26667"/>
    <cellStyle name="Normal 5 10 3 4 7" xfId="31232"/>
    <cellStyle name="Normal 5 10 3 4 8" xfId="38060"/>
    <cellStyle name="Normal 5 10 3 5" xfId="702"/>
    <cellStyle name="Normal 5 10 3 5 2" xfId="2614"/>
    <cellStyle name="Normal 5 10 3 5 2 2" xfId="9442"/>
    <cellStyle name="Normal 5 10 3 5 2 2 2" xfId="22670"/>
    <cellStyle name="Normal 5 10 3 5 2 3" xfId="15842"/>
    <cellStyle name="Normal 5 10 3 5 2 4" xfId="32254"/>
    <cellStyle name="Normal 5 10 3 5 2 5" xfId="39082"/>
    <cellStyle name="Normal 5 10 3 5 3" xfId="3856"/>
    <cellStyle name="Normal 5 10 3 5 3 2" xfId="10684"/>
    <cellStyle name="Normal 5 10 3 5 3 2 2" xfId="23912"/>
    <cellStyle name="Normal 5 10 3 5 3 3" xfId="17084"/>
    <cellStyle name="Normal 5 10 3 5 3 4" xfId="33496"/>
    <cellStyle name="Normal 5 10 3 5 3 5" xfId="40324"/>
    <cellStyle name="Normal 5 10 3 5 4" xfId="7530"/>
    <cellStyle name="Normal 5 10 3 5 4 2" xfId="20758"/>
    <cellStyle name="Normal 5 10 3 5 5" xfId="13930"/>
    <cellStyle name="Normal 5 10 3 5 6" xfId="26668"/>
    <cellStyle name="Normal 5 10 3 5 7" xfId="30342"/>
    <cellStyle name="Normal 5 10 3 5 8" xfId="37170"/>
    <cellStyle name="Normal 5 10 3 6" xfId="1930"/>
    <cellStyle name="Normal 5 10 3 6 2" xfId="8758"/>
    <cellStyle name="Normal 5 10 3 6 2 2" xfId="21986"/>
    <cellStyle name="Normal 5 10 3 6 3" xfId="15158"/>
    <cellStyle name="Normal 5 10 3 6 4" xfId="31570"/>
    <cellStyle name="Normal 5 10 3 6 5" xfId="38398"/>
    <cellStyle name="Normal 5 10 3 7" xfId="3850"/>
    <cellStyle name="Normal 5 10 3 7 2" xfId="10678"/>
    <cellStyle name="Normal 5 10 3 7 2 2" xfId="23906"/>
    <cellStyle name="Normal 5 10 3 7 3" xfId="17078"/>
    <cellStyle name="Normal 5 10 3 7 4" xfId="33490"/>
    <cellStyle name="Normal 5 10 3 7 5" xfId="40318"/>
    <cellStyle name="Normal 5 10 3 8" xfId="7043"/>
    <cellStyle name="Normal 5 10 3 8 2" xfId="20271"/>
    <cellStyle name="Normal 5 10 3 8 3" xfId="29855"/>
    <cellStyle name="Normal 5 10 3 8 4" xfId="36683"/>
    <cellStyle name="Normal 5 10 3 9" xfId="5975"/>
    <cellStyle name="Normal 5 10 3 9 2" xfId="19203"/>
    <cellStyle name="Normal 5 10 4" xfId="89"/>
    <cellStyle name="Normal 5 10 4 10" xfId="13317"/>
    <cellStyle name="Normal 5 10 4 11" xfId="12783"/>
    <cellStyle name="Normal 5 10 4 12" xfId="26486"/>
    <cellStyle name="Normal 5 10 4 13" xfId="26669"/>
    <cellStyle name="Normal 5 10 4 14" xfId="28661"/>
    <cellStyle name="Normal 5 10 4 15" xfId="35489"/>
    <cellStyle name="Normal 5 10 4 2" xfId="445"/>
    <cellStyle name="Normal 5 10 4 2 10" xfId="25950"/>
    <cellStyle name="Normal 5 10 4 2 11" xfId="26670"/>
    <cellStyle name="Normal 5 10 4 2 12" xfId="29017"/>
    <cellStyle name="Normal 5 10 4 2 13" xfId="35845"/>
    <cellStyle name="Normal 5 10 4 2 2" xfId="1822"/>
    <cellStyle name="Normal 5 10 4 2 2 2" xfId="3734"/>
    <cellStyle name="Normal 5 10 4 2 2 2 2" xfId="10562"/>
    <cellStyle name="Normal 5 10 4 2 2 2 2 2" xfId="23790"/>
    <cellStyle name="Normal 5 10 4 2 2 2 3" xfId="16962"/>
    <cellStyle name="Normal 5 10 4 2 2 2 4" xfId="33374"/>
    <cellStyle name="Normal 5 10 4 2 2 2 5" xfId="40202"/>
    <cellStyle name="Normal 5 10 4 2 2 3" xfId="3859"/>
    <cellStyle name="Normal 5 10 4 2 2 3 2" xfId="10687"/>
    <cellStyle name="Normal 5 10 4 2 2 3 2 2" xfId="23915"/>
    <cellStyle name="Normal 5 10 4 2 2 3 3" xfId="17087"/>
    <cellStyle name="Normal 5 10 4 2 2 3 4" xfId="33499"/>
    <cellStyle name="Normal 5 10 4 2 2 3 5" xfId="40327"/>
    <cellStyle name="Normal 5 10 4 2 2 4" xfId="8650"/>
    <cellStyle name="Normal 5 10 4 2 2 4 2" xfId="21878"/>
    <cellStyle name="Normal 5 10 4 2 2 4 3" xfId="31462"/>
    <cellStyle name="Normal 5 10 4 2 2 4 4" xfId="38290"/>
    <cellStyle name="Normal 5 10 4 2 2 5" xfId="6739"/>
    <cellStyle name="Normal 5 10 4 2 2 5 2" xfId="19967"/>
    <cellStyle name="Normal 5 10 4 2 2 6" xfId="15050"/>
    <cellStyle name="Normal 5 10 4 2 2 7" xfId="26671"/>
    <cellStyle name="Normal 5 10 4 2 2 8" xfId="29551"/>
    <cellStyle name="Normal 5 10 4 2 2 9" xfId="36379"/>
    <cellStyle name="Normal 5 10 4 2 3" xfId="1288"/>
    <cellStyle name="Normal 5 10 4 2 3 2" xfId="3200"/>
    <cellStyle name="Normal 5 10 4 2 3 2 2" xfId="10028"/>
    <cellStyle name="Normal 5 10 4 2 3 2 2 2" xfId="23256"/>
    <cellStyle name="Normal 5 10 4 2 3 2 3" xfId="16428"/>
    <cellStyle name="Normal 5 10 4 2 3 2 4" xfId="32840"/>
    <cellStyle name="Normal 5 10 4 2 3 2 5" xfId="39668"/>
    <cellStyle name="Normal 5 10 4 2 3 3" xfId="3860"/>
    <cellStyle name="Normal 5 10 4 2 3 3 2" xfId="10688"/>
    <cellStyle name="Normal 5 10 4 2 3 3 2 2" xfId="23916"/>
    <cellStyle name="Normal 5 10 4 2 3 3 3" xfId="17088"/>
    <cellStyle name="Normal 5 10 4 2 3 3 4" xfId="33500"/>
    <cellStyle name="Normal 5 10 4 2 3 3 5" xfId="40328"/>
    <cellStyle name="Normal 5 10 4 2 3 4" xfId="8116"/>
    <cellStyle name="Normal 5 10 4 2 3 4 2" xfId="21344"/>
    <cellStyle name="Normal 5 10 4 2 3 5" xfId="14516"/>
    <cellStyle name="Normal 5 10 4 2 3 6" xfId="26672"/>
    <cellStyle name="Normal 5 10 4 2 3 7" xfId="30928"/>
    <cellStyle name="Normal 5 10 4 2 3 8" xfId="37756"/>
    <cellStyle name="Normal 5 10 4 2 4" xfId="1933"/>
    <cellStyle name="Normal 5 10 4 2 4 2" xfId="8761"/>
    <cellStyle name="Normal 5 10 4 2 4 2 2" xfId="21989"/>
    <cellStyle name="Normal 5 10 4 2 4 3" xfId="15161"/>
    <cellStyle name="Normal 5 10 4 2 4 4" xfId="31573"/>
    <cellStyle name="Normal 5 10 4 2 4 5" xfId="38401"/>
    <cellStyle name="Normal 5 10 4 2 5" xfId="3858"/>
    <cellStyle name="Normal 5 10 4 2 5 2" xfId="10686"/>
    <cellStyle name="Normal 5 10 4 2 5 2 2" xfId="23914"/>
    <cellStyle name="Normal 5 10 4 2 5 3" xfId="17086"/>
    <cellStyle name="Normal 5 10 4 2 5 4" xfId="33498"/>
    <cellStyle name="Normal 5 10 4 2 5 5" xfId="40326"/>
    <cellStyle name="Normal 5 10 4 2 6" xfId="7273"/>
    <cellStyle name="Normal 5 10 4 2 6 2" xfId="20501"/>
    <cellStyle name="Normal 5 10 4 2 6 3" xfId="30085"/>
    <cellStyle name="Normal 5 10 4 2 6 4" xfId="36913"/>
    <cellStyle name="Normal 5 10 4 2 7" xfId="6205"/>
    <cellStyle name="Normal 5 10 4 2 7 2" xfId="19433"/>
    <cellStyle name="Normal 5 10 4 2 8" xfId="13673"/>
    <cellStyle name="Normal 5 10 4 2 9" xfId="13139"/>
    <cellStyle name="Normal 5 10 4 3" xfId="932"/>
    <cellStyle name="Normal 5 10 4 3 10" xfId="36023"/>
    <cellStyle name="Normal 5 10 4 3 2" xfId="2844"/>
    <cellStyle name="Normal 5 10 4 3 2 2" xfId="9672"/>
    <cellStyle name="Normal 5 10 4 3 2 2 2" xfId="22900"/>
    <cellStyle name="Normal 5 10 4 3 2 3" xfId="16072"/>
    <cellStyle name="Normal 5 10 4 3 2 4" xfId="32484"/>
    <cellStyle name="Normal 5 10 4 3 2 5" xfId="39312"/>
    <cellStyle name="Normal 5 10 4 3 3" xfId="3861"/>
    <cellStyle name="Normal 5 10 4 3 3 2" xfId="10689"/>
    <cellStyle name="Normal 5 10 4 3 3 2 2" xfId="23917"/>
    <cellStyle name="Normal 5 10 4 3 3 3" xfId="17089"/>
    <cellStyle name="Normal 5 10 4 3 3 4" xfId="33501"/>
    <cellStyle name="Normal 5 10 4 3 3 5" xfId="40329"/>
    <cellStyle name="Normal 5 10 4 3 4" xfId="7760"/>
    <cellStyle name="Normal 5 10 4 3 4 2" xfId="20988"/>
    <cellStyle name="Normal 5 10 4 3 4 3" xfId="30572"/>
    <cellStyle name="Normal 5 10 4 3 4 4" xfId="37400"/>
    <cellStyle name="Normal 5 10 4 3 5" xfId="6383"/>
    <cellStyle name="Normal 5 10 4 3 5 2" xfId="19611"/>
    <cellStyle name="Normal 5 10 4 3 6" xfId="14160"/>
    <cellStyle name="Normal 5 10 4 3 7" xfId="26235"/>
    <cellStyle name="Normal 5 10 4 3 8" xfId="26673"/>
    <cellStyle name="Normal 5 10 4 3 9" xfId="29195"/>
    <cellStyle name="Normal 5 10 4 4" xfId="1466"/>
    <cellStyle name="Normal 5 10 4 4 2" xfId="3378"/>
    <cellStyle name="Normal 5 10 4 4 2 2" xfId="10206"/>
    <cellStyle name="Normal 5 10 4 4 2 2 2" xfId="23434"/>
    <cellStyle name="Normal 5 10 4 4 2 3" xfId="16606"/>
    <cellStyle name="Normal 5 10 4 4 2 4" xfId="33018"/>
    <cellStyle name="Normal 5 10 4 4 2 5" xfId="39846"/>
    <cellStyle name="Normal 5 10 4 4 3" xfId="3862"/>
    <cellStyle name="Normal 5 10 4 4 3 2" xfId="10690"/>
    <cellStyle name="Normal 5 10 4 4 3 2 2" xfId="23918"/>
    <cellStyle name="Normal 5 10 4 4 3 3" xfId="17090"/>
    <cellStyle name="Normal 5 10 4 4 3 4" xfId="33502"/>
    <cellStyle name="Normal 5 10 4 4 3 5" xfId="40330"/>
    <cellStyle name="Normal 5 10 4 4 4" xfId="8294"/>
    <cellStyle name="Normal 5 10 4 4 4 2" xfId="21522"/>
    <cellStyle name="Normal 5 10 4 4 5" xfId="14694"/>
    <cellStyle name="Normal 5 10 4 4 6" xfId="26674"/>
    <cellStyle name="Normal 5 10 4 4 7" xfId="31106"/>
    <cellStyle name="Normal 5 10 4 4 8" xfId="37934"/>
    <cellStyle name="Normal 5 10 4 5" xfId="754"/>
    <cellStyle name="Normal 5 10 4 5 2" xfId="2666"/>
    <cellStyle name="Normal 5 10 4 5 2 2" xfId="9494"/>
    <cellStyle name="Normal 5 10 4 5 2 2 2" xfId="22722"/>
    <cellStyle name="Normal 5 10 4 5 2 3" xfId="15894"/>
    <cellStyle name="Normal 5 10 4 5 2 4" xfId="32306"/>
    <cellStyle name="Normal 5 10 4 5 2 5" xfId="39134"/>
    <cellStyle name="Normal 5 10 4 5 3" xfId="3863"/>
    <cellStyle name="Normal 5 10 4 5 3 2" xfId="10691"/>
    <cellStyle name="Normal 5 10 4 5 3 2 2" xfId="23919"/>
    <cellStyle name="Normal 5 10 4 5 3 3" xfId="17091"/>
    <cellStyle name="Normal 5 10 4 5 3 4" xfId="33503"/>
    <cellStyle name="Normal 5 10 4 5 3 5" xfId="40331"/>
    <cellStyle name="Normal 5 10 4 5 4" xfId="7582"/>
    <cellStyle name="Normal 5 10 4 5 4 2" xfId="20810"/>
    <cellStyle name="Normal 5 10 4 5 5" xfId="13982"/>
    <cellStyle name="Normal 5 10 4 5 6" xfId="26675"/>
    <cellStyle name="Normal 5 10 4 5 7" xfId="30394"/>
    <cellStyle name="Normal 5 10 4 5 8" xfId="37222"/>
    <cellStyle name="Normal 5 10 4 6" xfId="1932"/>
    <cellStyle name="Normal 5 10 4 6 2" xfId="8760"/>
    <cellStyle name="Normal 5 10 4 6 2 2" xfId="21988"/>
    <cellStyle name="Normal 5 10 4 6 3" xfId="15160"/>
    <cellStyle name="Normal 5 10 4 6 4" xfId="31572"/>
    <cellStyle name="Normal 5 10 4 6 5" xfId="38400"/>
    <cellStyle name="Normal 5 10 4 7" xfId="3857"/>
    <cellStyle name="Normal 5 10 4 7 2" xfId="10685"/>
    <cellStyle name="Normal 5 10 4 7 2 2" xfId="23913"/>
    <cellStyle name="Normal 5 10 4 7 3" xfId="17085"/>
    <cellStyle name="Normal 5 10 4 7 4" xfId="33497"/>
    <cellStyle name="Normal 5 10 4 7 5" xfId="40325"/>
    <cellStyle name="Normal 5 10 4 8" xfId="6917"/>
    <cellStyle name="Normal 5 10 4 8 2" xfId="20145"/>
    <cellStyle name="Normal 5 10 4 8 3" xfId="29729"/>
    <cellStyle name="Normal 5 10 4 8 4" xfId="36557"/>
    <cellStyle name="Normal 5 10 4 9" xfId="5849"/>
    <cellStyle name="Normal 5 10 4 9 2" xfId="19077"/>
    <cellStyle name="Normal 5 10 5" xfId="267"/>
    <cellStyle name="Normal 5 10 5 10" xfId="26050"/>
    <cellStyle name="Normal 5 10 5 11" xfId="26676"/>
    <cellStyle name="Normal 5 10 5 12" xfId="28839"/>
    <cellStyle name="Normal 5 10 5 13" xfId="35667"/>
    <cellStyle name="Normal 5 10 5 2" xfId="1644"/>
    <cellStyle name="Normal 5 10 5 2 2" xfId="3556"/>
    <cellStyle name="Normal 5 10 5 2 2 2" xfId="10384"/>
    <cellStyle name="Normal 5 10 5 2 2 2 2" xfId="23612"/>
    <cellStyle name="Normal 5 10 5 2 2 3" xfId="16784"/>
    <cellStyle name="Normal 5 10 5 2 2 4" xfId="33196"/>
    <cellStyle name="Normal 5 10 5 2 2 5" xfId="40024"/>
    <cellStyle name="Normal 5 10 5 2 3" xfId="3865"/>
    <cellStyle name="Normal 5 10 5 2 3 2" xfId="10693"/>
    <cellStyle name="Normal 5 10 5 2 3 2 2" xfId="23921"/>
    <cellStyle name="Normal 5 10 5 2 3 3" xfId="17093"/>
    <cellStyle name="Normal 5 10 5 2 3 4" xfId="33505"/>
    <cellStyle name="Normal 5 10 5 2 3 5" xfId="40333"/>
    <cellStyle name="Normal 5 10 5 2 4" xfId="8472"/>
    <cellStyle name="Normal 5 10 5 2 4 2" xfId="21700"/>
    <cellStyle name="Normal 5 10 5 2 4 3" xfId="31284"/>
    <cellStyle name="Normal 5 10 5 2 4 4" xfId="38112"/>
    <cellStyle name="Normal 5 10 5 2 5" xfId="6561"/>
    <cellStyle name="Normal 5 10 5 2 5 2" xfId="19789"/>
    <cellStyle name="Normal 5 10 5 2 6" xfId="14872"/>
    <cellStyle name="Normal 5 10 5 2 7" xfId="26677"/>
    <cellStyle name="Normal 5 10 5 2 8" xfId="29373"/>
    <cellStyle name="Normal 5 10 5 2 9" xfId="36201"/>
    <cellStyle name="Normal 5 10 5 3" xfId="1110"/>
    <cellStyle name="Normal 5 10 5 3 2" xfId="3022"/>
    <cellStyle name="Normal 5 10 5 3 2 2" xfId="9850"/>
    <cellStyle name="Normal 5 10 5 3 2 2 2" xfId="23078"/>
    <cellStyle name="Normal 5 10 5 3 2 3" xfId="16250"/>
    <cellStyle name="Normal 5 10 5 3 2 4" xfId="32662"/>
    <cellStyle name="Normal 5 10 5 3 2 5" xfId="39490"/>
    <cellStyle name="Normal 5 10 5 3 3" xfId="3866"/>
    <cellStyle name="Normal 5 10 5 3 3 2" xfId="10694"/>
    <cellStyle name="Normal 5 10 5 3 3 2 2" xfId="23922"/>
    <cellStyle name="Normal 5 10 5 3 3 3" xfId="17094"/>
    <cellStyle name="Normal 5 10 5 3 3 4" xfId="33506"/>
    <cellStyle name="Normal 5 10 5 3 3 5" xfId="40334"/>
    <cellStyle name="Normal 5 10 5 3 4" xfId="7938"/>
    <cellStyle name="Normal 5 10 5 3 4 2" xfId="21166"/>
    <cellStyle name="Normal 5 10 5 3 5" xfId="14338"/>
    <cellStyle name="Normal 5 10 5 3 6" xfId="26678"/>
    <cellStyle name="Normal 5 10 5 3 7" xfId="30750"/>
    <cellStyle name="Normal 5 10 5 3 8" xfId="37578"/>
    <cellStyle name="Normal 5 10 5 4" xfId="1934"/>
    <cellStyle name="Normal 5 10 5 4 2" xfId="8762"/>
    <cellStyle name="Normal 5 10 5 4 2 2" xfId="21990"/>
    <cellStyle name="Normal 5 10 5 4 3" xfId="15162"/>
    <cellStyle name="Normal 5 10 5 4 4" xfId="31574"/>
    <cellStyle name="Normal 5 10 5 4 5" xfId="38402"/>
    <cellStyle name="Normal 5 10 5 5" xfId="3864"/>
    <cellStyle name="Normal 5 10 5 5 2" xfId="10692"/>
    <cellStyle name="Normal 5 10 5 5 2 2" xfId="23920"/>
    <cellStyle name="Normal 5 10 5 5 3" xfId="17092"/>
    <cellStyle name="Normal 5 10 5 5 4" xfId="33504"/>
    <cellStyle name="Normal 5 10 5 5 5" xfId="40332"/>
    <cellStyle name="Normal 5 10 5 6" xfId="7095"/>
    <cellStyle name="Normal 5 10 5 6 2" xfId="20323"/>
    <cellStyle name="Normal 5 10 5 6 3" xfId="29907"/>
    <cellStyle name="Normal 5 10 5 6 4" xfId="36735"/>
    <cellStyle name="Normal 5 10 5 7" xfId="6027"/>
    <cellStyle name="Normal 5 10 5 7 2" xfId="19255"/>
    <cellStyle name="Normal 5 10 5 8" xfId="13495"/>
    <cellStyle name="Normal 5 10 5 9" xfId="12961"/>
    <cellStyle name="Normal 5 10 6" xfId="880"/>
    <cellStyle name="Normal 5 10 6 10" xfId="28609"/>
    <cellStyle name="Normal 5 10 6 11" xfId="35437"/>
    <cellStyle name="Normal 5 10 6 2" xfId="2792"/>
    <cellStyle name="Normal 5 10 6 2 2" xfId="9620"/>
    <cellStyle name="Normal 5 10 6 2 2 2" xfId="22848"/>
    <cellStyle name="Normal 5 10 6 2 3" xfId="16020"/>
    <cellStyle name="Normal 5 10 6 2 4" xfId="32432"/>
    <cellStyle name="Normal 5 10 6 2 5" xfId="39260"/>
    <cellStyle name="Normal 5 10 6 3" xfId="3867"/>
    <cellStyle name="Normal 5 10 6 3 2" xfId="10695"/>
    <cellStyle name="Normal 5 10 6 3 2 2" xfId="23923"/>
    <cellStyle name="Normal 5 10 6 3 3" xfId="17095"/>
    <cellStyle name="Normal 5 10 6 3 4" xfId="33507"/>
    <cellStyle name="Normal 5 10 6 3 5" xfId="40335"/>
    <cellStyle name="Normal 5 10 6 4" xfId="7708"/>
    <cellStyle name="Normal 5 10 6 4 2" xfId="20936"/>
    <cellStyle name="Normal 5 10 6 4 3" xfId="30520"/>
    <cellStyle name="Normal 5 10 6 4 4" xfId="37348"/>
    <cellStyle name="Normal 5 10 6 5" xfId="5797"/>
    <cellStyle name="Normal 5 10 6 5 2" xfId="19025"/>
    <cellStyle name="Normal 5 10 6 6" xfId="14108"/>
    <cellStyle name="Normal 5 10 6 7" xfId="12731"/>
    <cellStyle name="Normal 5 10 6 8" xfId="26404"/>
    <cellStyle name="Normal 5 10 6 9" xfId="26679"/>
    <cellStyle name="Normal 5 10 7" xfId="1414"/>
    <cellStyle name="Normal 5 10 7 2" xfId="3326"/>
    <cellStyle name="Normal 5 10 7 2 2" xfId="10154"/>
    <cellStyle name="Normal 5 10 7 2 2 2" xfId="23382"/>
    <cellStyle name="Normal 5 10 7 2 3" xfId="16554"/>
    <cellStyle name="Normal 5 10 7 2 4" xfId="32966"/>
    <cellStyle name="Normal 5 10 7 2 5" xfId="39794"/>
    <cellStyle name="Normal 5 10 7 3" xfId="3868"/>
    <cellStyle name="Normal 5 10 7 3 2" xfId="10696"/>
    <cellStyle name="Normal 5 10 7 3 2 2" xfId="23924"/>
    <cellStyle name="Normal 5 10 7 3 3" xfId="17096"/>
    <cellStyle name="Normal 5 10 7 3 4" xfId="33508"/>
    <cellStyle name="Normal 5 10 7 3 5" xfId="40336"/>
    <cellStyle name="Normal 5 10 7 4" xfId="8242"/>
    <cellStyle name="Normal 5 10 7 4 2" xfId="21470"/>
    <cellStyle name="Normal 5 10 7 4 3" xfId="31054"/>
    <cellStyle name="Normal 5 10 7 4 4" xfId="37882"/>
    <cellStyle name="Normal 5 10 7 5" xfId="6331"/>
    <cellStyle name="Normal 5 10 7 5 2" xfId="19559"/>
    <cellStyle name="Normal 5 10 7 6" xfId="14642"/>
    <cellStyle name="Normal 5 10 7 7" xfId="26680"/>
    <cellStyle name="Normal 5 10 7 8" xfId="29143"/>
    <cellStyle name="Normal 5 10 7 9" xfId="35971"/>
    <cellStyle name="Normal 5 10 8" xfId="576"/>
    <cellStyle name="Normal 5 10 8 2" xfId="2488"/>
    <cellStyle name="Normal 5 10 8 2 2" xfId="9316"/>
    <cellStyle name="Normal 5 10 8 2 2 2" xfId="22544"/>
    <cellStyle name="Normal 5 10 8 2 3" xfId="15716"/>
    <cellStyle name="Normal 5 10 8 2 4" xfId="32128"/>
    <cellStyle name="Normal 5 10 8 2 5" xfId="38956"/>
    <cellStyle name="Normal 5 10 8 3" xfId="3869"/>
    <cellStyle name="Normal 5 10 8 3 2" xfId="10697"/>
    <cellStyle name="Normal 5 10 8 3 2 2" xfId="23925"/>
    <cellStyle name="Normal 5 10 8 3 3" xfId="17097"/>
    <cellStyle name="Normal 5 10 8 3 4" xfId="33509"/>
    <cellStyle name="Normal 5 10 8 3 5" xfId="40337"/>
    <cellStyle name="Normal 5 10 8 4" xfId="7404"/>
    <cellStyle name="Normal 5 10 8 4 2" xfId="20632"/>
    <cellStyle name="Normal 5 10 8 5" xfId="13804"/>
    <cellStyle name="Normal 5 10 8 6" xfId="26681"/>
    <cellStyle name="Normal 5 10 8 7" xfId="30216"/>
    <cellStyle name="Normal 5 10 8 8" xfId="37044"/>
    <cellStyle name="Normal 5 10 9" xfId="1926"/>
    <cellStyle name="Normal 5 10 9 2" xfId="8754"/>
    <cellStyle name="Normal 5 10 9 2 2" xfId="21982"/>
    <cellStyle name="Normal 5 10 9 3" xfId="15154"/>
    <cellStyle name="Normal 5 10 9 4" xfId="31566"/>
    <cellStyle name="Normal 5 10 9 5" xfId="38394"/>
    <cellStyle name="Normal 5 11" xfId="65"/>
    <cellStyle name="Normal 5 11 10" xfId="6893"/>
    <cellStyle name="Normal 5 11 10 2" xfId="20121"/>
    <cellStyle name="Normal 5 11 10 3" xfId="29705"/>
    <cellStyle name="Normal 5 11 10 4" xfId="36533"/>
    <cellStyle name="Normal 5 11 11" xfId="5825"/>
    <cellStyle name="Normal 5 11 11 2" xfId="19053"/>
    <cellStyle name="Normal 5 11 12" xfId="13293"/>
    <cellStyle name="Normal 5 11 13" xfId="12581"/>
    <cellStyle name="Normal 5 11 14" xfId="26620"/>
    <cellStyle name="Normal 5 11 15" xfId="26682"/>
    <cellStyle name="Normal 5 11 16" xfId="28637"/>
    <cellStyle name="Normal 5 11 17" xfId="35465"/>
    <cellStyle name="Normal 5 11 2" xfId="142"/>
    <cellStyle name="Normal 5 11 2 10" xfId="5902"/>
    <cellStyle name="Normal 5 11 2 10 2" xfId="19130"/>
    <cellStyle name="Normal 5 11 2 11" xfId="13370"/>
    <cellStyle name="Normal 5 11 2 12" xfId="12658"/>
    <cellStyle name="Normal 5 11 2 13" xfId="26069"/>
    <cellStyle name="Normal 5 11 2 14" xfId="26683"/>
    <cellStyle name="Normal 5 11 2 15" xfId="28714"/>
    <cellStyle name="Normal 5 11 2 16" xfId="35542"/>
    <cellStyle name="Normal 5 11 2 2" xfId="498"/>
    <cellStyle name="Normal 5 11 2 2 10" xfId="13192"/>
    <cellStyle name="Normal 5 11 2 2 11" xfId="26558"/>
    <cellStyle name="Normal 5 11 2 2 12" xfId="26684"/>
    <cellStyle name="Normal 5 11 2 2 13" xfId="29070"/>
    <cellStyle name="Normal 5 11 2 2 14" xfId="35898"/>
    <cellStyle name="Normal 5 11 2 2 2" xfId="1341"/>
    <cellStyle name="Normal 5 11 2 2 2 10" xfId="36432"/>
    <cellStyle name="Normal 5 11 2 2 2 2" xfId="3253"/>
    <cellStyle name="Normal 5 11 2 2 2 2 2" xfId="10081"/>
    <cellStyle name="Normal 5 11 2 2 2 2 2 2" xfId="23309"/>
    <cellStyle name="Normal 5 11 2 2 2 2 3" xfId="16481"/>
    <cellStyle name="Normal 5 11 2 2 2 2 4" xfId="32893"/>
    <cellStyle name="Normal 5 11 2 2 2 2 5" xfId="39721"/>
    <cellStyle name="Normal 5 11 2 2 2 3" xfId="3873"/>
    <cellStyle name="Normal 5 11 2 2 2 3 2" xfId="10701"/>
    <cellStyle name="Normal 5 11 2 2 2 3 2 2" xfId="23929"/>
    <cellStyle name="Normal 5 11 2 2 2 3 3" xfId="17101"/>
    <cellStyle name="Normal 5 11 2 2 2 3 4" xfId="33513"/>
    <cellStyle name="Normal 5 11 2 2 2 3 5" xfId="40341"/>
    <cellStyle name="Normal 5 11 2 2 2 4" xfId="8169"/>
    <cellStyle name="Normal 5 11 2 2 2 4 2" xfId="21397"/>
    <cellStyle name="Normal 5 11 2 2 2 4 3" xfId="30981"/>
    <cellStyle name="Normal 5 11 2 2 2 4 4" xfId="37809"/>
    <cellStyle name="Normal 5 11 2 2 2 5" xfId="6792"/>
    <cellStyle name="Normal 5 11 2 2 2 5 2" xfId="20020"/>
    <cellStyle name="Normal 5 11 2 2 2 6" xfId="14569"/>
    <cellStyle name="Normal 5 11 2 2 2 7" xfId="25980"/>
    <cellStyle name="Normal 5 11 2 2 2 8" xfId="26685"/>
    <cellStyle name="Normal 5 11 2 2 2 9" xfId="29604"/>
    <cellStyle name="Normal 5 11 2 2 3" xfId="1875"/>
    <cellStyle name="Normal 5 11 2 2 3 2" xfId="3787"/>
    <cellStyle name="Normal 5 11 2 2 3 2 2" xfId="10615"/>
    <cellStyle name="Normal 5 11 2 2 3 2 2 2" xfId="23843"/>
    <cellStyle name="Normal 5 11 2 2 3 2 3" xfId="17015"/>
    <cellStyle name="Normal 5 11 2 2 3 2 4" xfId="33427"/>
    <cellStyle name="Normal 5 11 2 2 3 2 5" xfId="40255"/>
    <cellStyle name="Normal 5 11 2 2 3 3" xfId="3874"/>
    <cellStyle name="Normal 5 11 2 2 3 3 2" xfId="10702"/>
    <cellStyle name="Normal 5 11 2 2 3 3 2 2" xfId="23930"/>
    <cellStyle name="Normal 5 11 2 2 3 3 3" xfId="17102"/>
    <cellStyle name="Normal 5 11 2 2 3 3 4" xfId="33514"/>
    <cellStyle name="Normal 5 11 2 2 3 3 5" xfId="40342"/>
    <cellStyle name="Normal 5 11 2 2 3 4" xfId="8703"/>
    <cellStyle name="Normal 5 11 2 2 3 4 2" xfId="21931"/>
    <cellStyle name="Normal 5 11 2 2 3 5" xfId="15103"/>
    <cellStyle name="Normal 5 11 2 2 3 6" xfId="26686"/>
    <cellStyle name="Normal 5 11 2 2 3 7" xfId="31515"/>
    <cellStyle name="Normal 5 11 2 2 3 8" xfId="38343"/>
    <cellStyle name="Normal 5 11 2 2 4" xfId="807"/>
    <cellStyle name="Normal 5 11 2 2 4 2" xfId="2719"/>
    <cellStyle name="Normal 5 11 2 2 4 2 2" xfId="9547"/>
    <cellStyle name="Normal 5 11 2 2 4 2 2 2" xfId="22775"/>
    <cellStyle name="Normal 5 11 2 2 4 2 3" xfId="15947"/>
    <cellStyle name="Normal 5 11 2 2 4 2 4" xfId="32359"/>
    <cellStyle name="Normal 5 11 2 2 4 2 5" xfId="39187"/>
    <cellStyle name="Normal 5 11 2 2 4 3" xfId="3875"/>
    <cellStyle name="Normal 5 11 2 2 4 3 2" xfId="10703"/>
    <cellStyle name="Normal 5 11 2 2 4 3 2 2" xfId="23931"/>
    <cellStyle name="Normal 5 11 2 2 4 3 3" xfId="17103"/>
    <cellStyle name="Normal 5 11 2 2 4 3 4" xfId="33515"/>
    <cellStyle name="Normal 5 11 2 2 4 3 5" xfId="40343"/>
    <cellStyle name="Normal 5 11 2 2 4 4" xfId="7635"/>
    <cellStyle name="Normal 5 11 2 2 4 4 2" xfId="20863"/>
    <cellStyle name="Normal 5 11 2 2 4 5" xfId="14035"/>
    <cellStyle name="Normal 5 11 2 2 4 6" xfId="26687"/>
    <cellStyle name="Normal 5 11 2 2 4 7" xfId="30447"/>
    <cellStyle name="Normal 5 11 2 2 4 8" xfId="37275"/>
    <cellStyle name="Normal 5 11 2 2 5" xfId="1937"/>
    <cellStyle name="Normal 5 11 2 2 5 2" xfId="8765"/>
    <cellStyle name="Normal 5 11 2 2 5 2 2" xfId="21993"/>
    <cellStyle name="Normal 5 11 2 2 5 3" xfId="15165"/>
    <cellStyle name="Normal 5 11 2 2 5 4" xfId="31577"/>
    <cellStyle name="Normal 5 11 2 2 5 5" xfId="38405"/>
    <cellStyle name="Normal 5 11 2 2 6" xfId="3872"/>
    <cellStyle name="Normal 5 11 2 2 6 2" xfId="10700"/>
    <cellStyle name="Normal 5 11 2 2 6 2 2" xfId="23928"/>
    <cellStyle name="Normal 5 11 2 2 6 3" xfId="17100"/>
    <cellStyle name="Normal 5 11 2 2 6 4" xfId="33512"/>
    <cellStyle name="Normal 5 11 2 2 6 5" xfId="40340"/>
    <cellStyle name="Normal 5 11 2 2 7" xfId="7326"/>
    <cellStyle name="Normal 5 11 2 2 7 2" xfId="20554"/>
    <cellStyle name="Normal 5 11 2 2 7 3" xfId="30138"/>
    <cellStyle name="Normal 5 11 2 2 7 4" xfId="36966"/>
    <cellStyle name="Normal 5 11 2 2 8" xfId="6258"/>
    <cellStyle name="Normal 5 11 2 2 8 2" xfId="19486"/>
    <cellStyle name="Normal 5 11 2 2 9" xfId="13726"/>
    <cellStyle name="Normal 5 11 2 3" xfId="320"/>
    <cellStyle name="Normal 5 11 2 3 10" xfId="25896"/>
    <cellStyle name="Normal 5 11 2 3 11" xfId="26688"/>
    <cellStyle name="Normal 5 11 2 3 12" xfId="28892"/>
    <cellStyle name="Normal 5 11 2 3 13" xfId="35720"/>
    <cellStyle name="Normal 5 11 2 3 2" xfId="1697"/>
    <cellStyle name="Normal 5 11 2 3 2 2" xfId="3609"/>
    <cellStyle name="Normal 5 11 2 3 2 2 2" xfId="10437"/>
    <cellStyle name="Normal 5 11 2 3 2 2 2 2" xfId="23665"/>
    <cellStyle name="Normal 5 11 2 3 2 2 3" xfId="16837"/>
    <cellStyle name="Normal 5 11 2 3 2 2 4" xfId="33249"/>
    <cellStyle name="Normal 5 11 2 3 2 2 5" xfId="40077"/>
    <cellStyle name="Normal 5 11 2 3 2 3" xfId="3877"/>
    <cellStyle name="Normal 5 11 2 3 2 3 2" xfId="10705"/>
    <cellStyle name="Normal 5 11 2 3 2 3 2 2" xfId="23933"/>
    <cellStyle name="Normal 5 11 2 3 2 3 3" xfId="17105"/>
    <cellStyle name="Normal 5 11 2 3 2 3 4" xfId="33517"/>
    <cellStyle name="Normal 5 11 2 3 2 3 5" xfId="40345"/>
    <cellStyle name="Normal 5 11 2 3 2 4" xfId="8525"/>
    <cellStyle name="Normal 5 11 2 3 2 4 2" xfId="21753"/>
    <cellStyle name="Normal 5 11 2 3 2 4 3" xfId="31337"/>
    <cellStyle name="Normal 5 11 2 3 2 4 4" xfId="38165"/>
    <cellStyle name="Normal 5 11 2 3 2 5" xfId="6614"/>
    <cellStyle name="Normal 5 11 2 3 2 5 2" xfId="19842"/>
    <cellStyle name="Normal 5 11 2 3 2 6" xfId="14925"/>
    <cellStyle name="Normal 5 11 2 3 2 7" xfId="26689"/>
    <cellStyle name="Normal 5 11 2 3 2 8" xfId="29426"/>
    <cellStyle name="Normal 5 11 2 3 2 9" xfId="36254"/>
    <cellStyle name="Normal 5 11 2 3 3" xfId="1163"/>
    <cellStyle name="Normal 5 11 2 3 3 2" xfId="3075"/>
    <cellStyle name="Normal 5 11 2 3 3 2 2" xfId="9903"/>
    <cellStyle name="Normal 5 11 2 3 3 2 2 2" xfId="23131"/>
    <cellStyle name="Normal 5 11 2 3 3 2 3" xfId="16303"/>
    <cellStyle name="Normal 5 11 2 3 3 2 4" xfId="32715"/>
    <cellStyle name="Normal 5 11 2 3 3 2 5" xfId="39543"/>
    <cellStyle name="Normal 5 11 2 3 3 3" xfId="3878"/>
    <cellStyle name="Normal 5 11 2 3 3 3 2" xfId="10706"/>
    <cellStyle name="Normal 5 11 2 3 3 3 2 2" xfId="23934"/>
    <cellStyle name="Normal 5 11 2 3 3 3 3" xfId="17106"/>
    <cellStyle name="Normal 5 11 2 3 3 3 4" xfId="33518"/>
    <cellStyle name="Normal 5 11 2 3 3 3 5" xfId="40346"/>
    <cellStyle name="Normal 5 11 2 3 3 4" xfId="7991"/>
    <cellStyle name="Normal 5 11 2 3 3 4 2" xfId="21219"/>
    <cellStyle name="Normal 5 11 2 3 3 5" xfId="14391"/>
    <cellStyle name="Normal 5 11 2 3 3 6" xfId="26690"/>
    <cellStyle name="Normal 5 11 2 3 3 7" xfId="30803"/>
    <cellStyle name="Normal 5 11 2 3 3 8" xfId="37631"/>
    <cellStyle name="Normal 5 11 2 3 4" xfId="1938"/>
    <cellStyle name="Normal 5 11 2 3 4 2" xfId="8766"/>
    <cellStyle name="Normal 5 11 2 3 4 2 2" xfId="21994"/>
    <cellStyle name="Normal 5 11 2 3 4 3" xfId="15166"/>
    <cellStyle name="Normal 5 11 2 3 4 4" xfId="31578"/>
    <cellStyle name="Normal 5 11 2 3 4 5" xfId="38406"/>
    <cellStyle name="Normal 5 11 2 3 5" xfId="3876"/>
    <cellStyle name="Normal 5 11 2 3 5 2" xfId="10704"/>
    <cellStyle name="Normal 5 11 2 3 5 2 2" xfId="23932"/>
    <cellStyle name="Normal 5 11 2 3 5 3" xfId="17104"/>
    <cellStyle name="Normal 5 11 2 3 5 4" xfId="33516"/>
    <cellStyle name="Normal 5 11 2 3 5 5" xfId="40344"/>
    <cellStyle name="Normal 5 11 2 3 6" xfId="7148"/>
    <cellStyle name="Normal 5 11 2 3 6 2" xfId="20376"/>
    <cellStyle name="Normal 5 11 2 3 6 3" xfId="29960"/>
    <cellStyle name="Normal 5 11 2 3 6 4" xfId="36788"/>
    <cellStyle name="Normal 5 11 2 3 7" xfId="6080"/>
    <cellStyle name="Normal 5 11 2 3 7 2" xfId="19308"/>
    <cellStyle name="Normal 5 11 2 3 8" xfId="13548"/>
    <cellStyle name="Normal 5 11 2 3 9" xfId="13014"/>
    <cellStyle name="Normal 5 11 2 4" xfId="985"/>
    <cellStyle name="Normal 5 11 2 4 10" xfId="29248"/>
    <cellStyle name="Normal 5 11 2 4 11" xfId="36076"/>
    <cellStyle name="Normal 5 11 2 4 2" xfId="2897"/>
    <cellStyle name="Normal 5 11 2 4 2 2" xfId="9725"/>
    <cellStyle name="Normal 5 11 2 4 2 2 2" xfId="22953"/>
    <cellStyle name="Normal 5 11 2 4 2 3" xfId="16125"/>
    <cellStyle name="Normal 5 11 2 4 2 4" xfId="32537"/>
    <cellStyle name="Normal 5 11 2 4 2 5" xfId="39365"/>
    <cellStyle name="Normal 5 11 2 4 3" xfId="3879"/>
    <cellStyle name="Normal 5 11 2 4 3 2" xfId="10707"/>
    <cellStyle name="Normal 5 11 2 4 3 2 2" xfId="23935"/>
    <cellStyle name="Normal 5 11 2 4 3 3" xfId="17107"/>
    <cellStyle name="Normal 5 11 2 4 3 4" xfId="33519"/>
    <cellStyle name="Normal 5 11 2 4 3 5" xfId="40347"/>
    <cellStyle name="Normal 5 11 2 4 4" xfId="7813"/>
    <cellStyle name="Normal 5 11 2 4 4 2" xfId="21041"/>
    <cellStyle name="Normal 5 11 2 4 4 3" xfId="30625"/>
    <cellStyle name="Normal 5 11 2 4 4 4" xfId="37453"/>
    <cellStyle name="Normal 5 11 2 4 5" xfId="6436"/>
    <cellStyle name="Normal 5 11 2 4 5 2" xfId="19664"/>
    <cellStyle name="Normal 5 11 2 4 6" xfId="14213"/>
    <cellStyle name="Normal 5 11 2 4 7" xfId="12836"/>
    <cellStyle name="Normal 5 11 2 4 8" xfId="26113"/>
    <cellStyle name="Normal 5 11 2 4 9" xfId="26691"/>
    <cellStyle name="Normal 5 11 2 5" xfId="1519"/>
    <cellStyle name="Normal 5 11 2 5 2" xfId="3431"/>
    <cellStyle name="Normal 5 11 2 5 2 2" xfId="10259"/>
    <cellStyle name="Normal 5 11 2 5 2 2 2" xfId="23487"/>
    <cellStyle name="Normal 5 11 2 5 2 3" xfId="16659"/>
    <cellStyle name="Normal 5 11 2 5 2 4" xfId="33071"/>
    <cellStyle name="Normal 5 11 2 5 2 5" xfId="39899"/>
    <cellStyle name="Normal 5 11 2 5 3" xfId="3880"/>
    <cellStyle name="Normal 5 11 2 5 3 2" xfId="10708"/>
    <cellStyle name="Normal 5 11 2 5 3 2 2" xfId="23936"/>
    <cellStyle name="Normal 5 11 2 5 3 3" xfId="17108"/>
    <cellStyle name="Normal 5 11 2 5 3 4" xfId="33520"/>
    <cellStyle name="Normal 5 11 2 5 3 5" xfId="40348"/>
    <cellStyle name="Normal 5 11 2 5 4" xfId="8347"/>
    <cellStyle name="Normal 5 11 2 5 4 2" xfId="21575"/>
    <cellStyle name="Normal 5 11 2 5 5" xfId="14747"/>
    <cellStyle name="Normal 5 11 2 5 6" xfId="26692"/>
    <cellStyle name="Normal 5 11 2 5 7" xfId="31159"/>
    <cellStyle name="Normal 5 11 2 5 8" xfId="37987"/>
    <cellStyle name="Normal 5 11 2 6" xfId="629"/>
    <cellStyle name="Normal 5 11 2 6 2" xfId="2541"/>
    <cellStyle name="Normal 5 11 2 6 2 2" xfId="9369"/>
    <cellStyle name="Normal 5 11 2 6 2 2 2" xfId="22597"/>
    <cellStyle name="Normal 5 11 2 6 2 3" xfId="15769"/>
    <cellStyle name="Normal 5 11 2 6 2 4" xfId="32181"/>
    <cellStyle name="Normal 5 11 2 6 2 5" xfId="39009"/>
    <cellStyle name="Normal 5 11 2 6 3" xfId="3881"/>
    <cellStyle name="Normal 5 11 2 6 3 2" xfId="10709"/>
    <cellStyle name="Normal 5 11 2 6 3 2 2" xfId="23937"/>
    <cellStyle name="Normal 5 11 2 6 3 3" xfId="17109"/>
    <cellStyle name="Normal 5 11 2 6 3 4" xfId="33521"/>
    <cellStyle name="Normal 5 11 2 6 3 5" xfId="40349"/>
    <cellStyle name="Normal 5 11 2 6 4" xfId="7457"/>
    <cellStyle name="Normal 5 11 2 6 4 2" xfId="20685"/>
    <cellStyle name="Normal 5 11 2 6 5" xfId="13857"/>
    <cellStyle name="Normal 5 11 2 6 6" xfId="26693"/>
    <cellStyle name="Normal 5 11 2 6 7" xfId="30269"/>
    <cellStyle name="Normal 5 11 2 6 8" xfId="37097"/>
    <cellStyle name="Normal 5 11 2 7" xfId="1936"/>
    <cellStyle name="Normal 5 11 2 7 2" xfId="8764"/>
    <cellStyle name="Normal 5 11 2 7 2 2" xfId="21992"/>
    <cellStyle name="Normal 5 11 2 7 3" xfId="15164"/>
    <cellStyle name="Normal 5 11 2 7 4" xfId="31576"/>
    <cellStyle name="Normal 5 11 2 7 5" xfId="38404"/>
    <cellStyle name="Normal 5 11 2 8" xfId="3871"/>
    <cellStyle name="Normal 5 11 2 8 2" xfId="10699"/>
    <cellStyle name="Normal 5 11 2 8 2 2" xfId="23927"/>
    <cellStyle name="Normal 5 11 2 8 3" xfId="17099"/>
    <cellStyle name="Normal 5 11 2 8 4" xfId="33511"/>
    <cellStyle name="Normal 5 11 2 8 5" xfId="40339"/>
    <cellStyle name="Normal 5 11 2 9" xfId="6970"/>
    <cellStyle name="Normal 5 11 2 9 2" xfId="20198"/>
    <cellStyle name="Normal 5 11 2 9 3" xfId="29782"/>
    <cellStyle name="Normal 5 11 2 9 4" xfId="36610"/>
    <cellStyle name="Normal 5 11 3" xfId="421"/>
    <cellStyle name="Normal 5 11 3 10" xfId="13115"/>
    <cellStyle name="Normal 5 11 3 11" xfId="26542"/>
    <cellStyle name="Normal 5 11 3 12" xfId="26694"/>
    <cellStyle name="Normal 5 11 3 13" xfId="28993"/>
    <cellStyle name="Normal 5 11 3 14" xfId="35821"/>
    <cellStyle name="Normal 5 11 3 2" xfId="1264"/>
    <cellStyle name="Normal 5 11 3 2 10" xfId="36355"/>
    <cellStyle name="Normal 5 11 3 2 2" xfId="3176"/>
    <cellStyle name="Normal 5 11 3 2 2 2" xfId="10004"/>
    <cellStyle name="Normal 5 11 3 2 2 2 2" xfId="23232"/>
    <cellStyle name="Normal 5 11 3 2 2 3" xfId="16404"/>
    <cellStyle name="Normal 5 11 3 2 2 4" xfId="32816"/>
    <cellStyle name="Normal 5 11 3 2 2 5" xfId="39644"/>
    <cellStyle name="Normal 5 11 3 2 3" xfId="3883"/>
    <cellStyle name="Normal 5 11 3 2 3 2" xfId="10711"/>
    <cellStyle name="Normal 5 11 3 2 3 2 2" xfId="23939"/>
    <cellStyle name="Normal 5 11 3 2 3 3" xfId="17111"/>
    <cellStyle name="Normal 5 11 3 2 3 4" xfId="33523"/>
    <cellStyle name="Normal 5 11 3 2 3 5" xfId="40351"/>
    <cellStyle name="Normal 5 11 3 2 4" xfId="8092"/>
    <cellStyle name="Normal 5 11 3 2 4 2" xfId="21320"/>
    <cellStyle name="Normal 5 11 3 2 4 3" xfId="30904"/>
    <cellStyle name="Normal 5 11 3 2 4 4" xfId="37732"/>
    <cellStyle name="Normal 5 11 3 2 5" xfId="6715"/>
    <cellStyle name="Normal 5 11 3 2 5 2" xfId="19943"/>
    <cellStyle name="Normal 5 11 3 2 6" xfId="14492"/>
    <cellStyle name="Normal 5 11 3 2 7" xfId="26605"/>
    <cellStyle name="Normal 5 11 3 2 8" xfId="26695"/>
    <cellStyle name="Normal 5 11 3 2 9" xfId="29527"/>
    <cellStyle name="Normal 5 11 3 3" xfId="1798"/>
    <cellStyle name="Normal 5 11 3 3 2" xfId="3710"/>
    <cellStyle name="Normal 5 11 3 3 2 2" xfId="10538"/>
    <cellStyle name="Normal 5 11 3 3 2 2 2" xfId="23766"/>
    <cellStyle name="Normal 5 11 3 3 2 3" xfId="16938"/>
    <cellStyle name="Normal 5 11 3 3 2 4" xfId="33350"/>
    <cellStyle name="Normal 5 11 3 3 2 5" xfId="40178"/>
    <cellStyle name="Normal 5 11 3 3 3" xfId="3884"/>
    <cellStyle name="Normal 5 11 3 3 3 2" xfId="10712"/>
    <cellStyle name="Normal 5 11 3 3 3 2 2" xfId="23940"/>
    <cellStyle name="Normal 5 11 3 3 3 3" xfId="17112"/>
    <cellStyle name="Normal 5 11 3 3 3 4" xfId="33524"/>
    <cellStyle name="Normal 5 11 3 3 3 5" xfId="40352"/>
    <cellStyle name="Normal 5 11 3 3 4" xfId="8626"/>
    <cellStyle name="Normal 5 11 3 3 4 2" xfId="21854"/>
    <cellStyle name="Normal 5 11 3 3 5" xfId="15026"/>
    <cellStyle name="Normal 5 11 3 3 6" xfId="26696"/>
    <cellStyle name="Normal 5 11 3 3 7" xfId="31438"/>
    <cellStyle name="Normal 5 11 3 3 8" xfId="38266"/>
    <cellStyle name="Normal 5 11 3 4" xfId="730"/>
    <cellStyle name="Normal 5 11 3 4 2" xfId="2642"/>
    <cellStyle name="Normal 5 11 3 4 2 2" xfId="9470"/>
    <cellStyle name="Normal 5 11 3 4 2 2 2" xfId="22698"/>
    <cellStyle name="Normal 5 11 3 4 2 3" xfId="15870"/>
    <cellStyle name="Normal 5 11 3 4 2 4" xfId="32282"/>
    <cellStyle name="Normal 5 11 3 4 2 5" xfId="39110"/>
    <cellStyle name="Normal 5 11 3 4 3" xfId="3885"/>
    <cellStyle name="Normal 5 11 3 4 3 2" xfId="10713"/>
    <cellStyle name="Normal 5 11 3 4 3 2 2" xfId="23941"/>
    <cellStyle name="Normal 5 11 3 4 3 3" xfId="17113"/>
    <cellStyle name="Normal 5 11 3 4 3 4" xfId="33525"/>
    <cellStyle name="Normal 5 11 3 4 3 5" xfId="40353"/>
    <cellStyle name="Normal 5 11 3 4 4" xfId="7558"/>
    <cellStyle name="Normal 5 11 3 4 4 2" xfId="20786"/>
    <cellStyle name="Normal 5 11 3 4 5" xfId="13958"/>
    <cellStyle name="Normal 5 11 3 4 6" xfId="26697"/>
    <cellStyle name="Normal 5 11 3 4 7" xfId="30370"/>
    <cellStyle name="Normal 5 11 3 4 8" xfId="37198"/>
    <cellStyle name="Normal 5 11 3 5" xfId="1939"/>
    <cellStyle name="Normal 5 11 3 5 2" xfId="8767"/>
    <cellStyle name="Normal 5 11 3 5 2 2" xfId="21995"/>
    <cellStyle name="Normal 5 11 3 5 3" xfId="15167"/>
    <cellStyle name="Normal 5 11 3 5 4" xfId="31579"/>
    <cellStyle name="Normal 5 11 3 5 5" xfId="38407"/>
    <cellStyle name="Normal 5 11 3 6" xfId="3882"/>
    <cellStyle name="Normal 5 11 3 6 2" xfId="10710"/>
    <cellStyle name="Normal 5 11 3 6 2 2" xfId="23938"/>
    <cellStyle name="Normal 5 11 3 6 3" xfId="17110"/>
    <cellStyle name="Normal 5 11 3 6 4" xfId="33522"/>
    <cellStyle name="Normal 5 11 3 6 5" xfId="40350"/>
    <cellStyle name="Normal 5 11 3 7" xfId="7249"/>
    <cellStyle name="Normal 5 11 3 7 2" xfId="20477"/>
    <cellStyle name="Normal 5 11 3 7 3" xfId="30061"/>
    <cellStyle name="Normal 5 11 3 7 4" xfId="36889"/>
    <cellStyle name="Normal 5 11 3 8" xfId="6181"/>
    <cellStyle name="Normal 5 11 3 8 2" xfId="19409"/>
    <cellStyle name="Normal 5 11 3 9" xfId="13649"/>
    <cellStyle name="Normal 5 11 4" xfId="243"/>
    <cellStyle name="Normal 5 11 4 10" xfId="26266"/>
    <cellStyle name="Normal 5 11 4 11" xfId="26698"/>
    <cellStyle name="Normal 5 11 4 12" xfId="28815"/>
    <cellStyle name="Normal 5 11 4 13" xfId="35643"/>
    <cellStyle name="Normal 5 11 4 2" xfId="1620"/>
    <cellStyle name="Normal 5 11 4 2 2" xfId="3532"/>
    <cellStyle name="Normal 5 11 4 2 2 2" xfId="10360"/>
    <cellStyle name="Normal 5 11 4 2 2 2 2" xfId="23588"/>
    <cellStyle name="Normal 5 11 4 2 2 3" xfId="16760"/>
    <cellStyle name="Normal 5 11 4 2 2 4" xfId="33172"/>
    <cellStyle name="Normal 5 11 4 2 2 5" xfId="40000"/>
    <cellStyle name="Normal 5 11 4 2 3" xfId="3887"/>
    <cellStyle name="Normal 5 11 4 2 3 2" xfId="10715"/>
    <cellStyle name="Normal 5 11 4 2 3 2 2" xfId="23943"/>
    <cellStyle name="Normal 5 11 4 2 3 3" xfId="17115"/>
    <cellStyle name="Normal 5 11 4 2 3 4" xfId="33527"/>
    <cellStyle name="Normal 5 11 4 2 3 5" xfId="40355"/>
    <cellStyle name="Normal 5 11 4 2 4" xfId="8448"/>
    <cellStyle name="Normal 5 11 4 2 4 2" xfId="21676"/>
    <cellStyle name="Normal 5 11 4 2 4 3" xfId="31260"/>
    <cellStyle name="Normal 5 11 4 2 4 4" xfId="38088"/>
    <cellStyle name="Normal 5 11 4 2 5" xfId="6537"/>
    <cellStyle name="Normal 5 11 4 2 5 2" xfId="19765"/>
    <cellStyle name="Normal 5 11 4 2 6" xfId="14848"/>
    <cellStyle name="Normal 5 11 4 2 7" xfId="26699"/>
    <cellStyle name="Normal 5 11 4 2 8" xfId="29349"/>
    <cellStyle name="Normal 5 11 4 2 9" xfId="36177"/>
    <cellStyle name="Normal 5 11 4 3" xfId="1086"/>
    <cellStyle name="Normal 5 11 4 3 2" xfId="2998"/>
    <cellStyle name="Normal 5 11 4 3 2 2" xfId="9826"/>
    <cellStyle name="Normal 5 11 4 3 2 2 2" xfId="23054"/>
    <cellStyle name="Normal 5 11 4 3 2 3" xfId="16226"/>
    <cellStyle name="Normal 5 11 4 3 2 4" xfId="32638"/>
    <cellStyle name="Normal 5 11 4 3 2 5" xfId="39466"/>
    <cellStyle name="Normal 5 11 4 3 3" xfId="3888"/>
    <cellStyle name="Normal 5 11 4 3 3 2" xfId="10716"/>
    <cellStyle name="Normal 5 11 4 3 3 2 2" xfId="23944"/>
    <cellStyle name="Normal 5 11 4 3 3 3" xfId="17116"/>
    <cellStyle name="Normal 5 11 4 3 3 4" xfId="33528"/>
    <cellStyle name="Normal 5 11 4 3 3 5" xfId="40356"/>
    <cellStyle name="Normal 5 11 4 3 4" xfId="7914"/>
    <cellStyle name="Normal 5 11 4 3 4 2" xfId="21142"/>
    <cellStyle name="Normal 5 11 4 3 5" xfId="14314"/>
    <cellStyle name="Normal 5 11 4 3 6" xfId="26700"/>
    <cellStyle name="Normal 5 11 4 3 7" xfId="30726"/>
    <cellStyle name="Normal 5 11 4 3 8" xfId="37554"/>
    <cellStyle name="Normal 5 11 4 4" xfId="1940"/>
    <cellStyle name="Normal 5 11 4 4 2" xfId="8768"/>
    <cellStyle name="Normal 5 11 4 4 2 2" xfId="21996"/>
    <cellStyle name="Normal 5 11 4 4 3" xfId="15168"/>
    <cellStyle name="Normal 5 11 4 4 4" xfId="31580"/>
    <cellStyle name="Normal 5 11 4 4 5" xfId="38408"/>
    <cellStyle name="Normal 5 11 4 5" xfId="3886"/>
    <cellStyle name="Normal 5 11 4 5 2" xfId="10714"/>
    <cellStyle name="Normal 5 11 4 5 2 2" xfId="23942"/>
    <cellStyle name="Normal 5 11 4 5 3" xfId="17114"/>
    <cellStyle name="Normal 5 11 4 5 4" xfId="33526"/>
    <cellStyle name="Normal 5 11 4 5 5" xfId="40354"/>
    <cellStyle name="Normal 5 11 4 6" xfId="7071"/>
    <cellStyle name="Normal 5 11 4 6 2" xfId="20299"/>
    <cellStyle name="Normal 5 11 4 6 3" xfId="29883"/>
    <cellStyle name="Normal 5 11 4 6 4" xfId="36711"/>
    <cellStyle name="Normal 5 11 4 7" xfId="6003"/>
    <cellStyle name="Normal 5 11 4 7 2" xfId="19231"/>
    <cellStyle name="Normal 5 11 4 8" xfId="13471"/>
    <cellStyle name="Normal 5 11 4 9" xfId="12937"/>
    <cellStyle name="Normal 5 11 5" xfId="908"/>
    <cellStyle name="Normal 5 11 5 10" xfId="29171"/>
    <cellStyle name="Normal 5 11 5 11" xfId="35999"/>
    <cellStyle name="Normal 5 11 5 2" xfId="2820"/>
    <cellStyle name="Normal 5 11 5 2 2" xfId="9648"/>
    <cellStyle name="Normal 5 11 5 2 2 2" xfId="22876"/>
    <cellStyle name="Normal 5 11 5 2 3" xfId="16048"/>
    <cellStyle name="Normal 5 11 5 2 4" xfId="32460"/>
    <cellStyle name="Normal 5 11 5 2 5" xfId="39288"/>
    <cellStyle name="Normal 5 11 5 3" xfId="3889"/>
    <cellStyle name="Normal 5 11 5 3 2" xfId="10717"/>
    <cellStyle name="Normal 5 11 5 3 2 2" xfId="23945"/>
    <cellStyle name="Normal 5 11 5 3 3" xfId="17117"/>
    <cellStyle name="Normal 5 11 5 3 4" xfId="33529"/>
    <cellStyle name="Normal 5 11 5 3 5" xfId="40357"/>
    <cellStyle name="Normal 5 11 5 4" xfId="7736"/>
    <cellStyle name="Normal 5 11 5 4 2" xfId="20964"/>
    <cellStyle name="Normal 5 11 5 4 3" xfId="30548"/>
    <cellStyle name="Normal 5 11 5 4 4" xfId="37376"/>
    <cellStyle name="Normal 5 11 5 5" xfId="6359"/>
    <cellStyle name="Normal 5 11 5 5 2" xfId="19587"/>
    <cellStyle name="Normal 5 11 5 6" xfId="14136"/>
    <cellStyle name="Normal 5 11 5 7" xfId="12759"/>
    <cellStyle name="Normal 5 11 5 8" xfId="26061"/>
    <cellStyle name="Normal 5 11 5 9" xfId="26701"/>
    <cellStyle name="Normal 5 11 6" xfId="1442"/>
    <cellStyle name="Normal 5 11 6 2" xfId="3354"/>
    <cellStyle name="Normal 5 11 6 2 2" xfId="10182"/>
    <cellStyle name="Normal 5 11 6 2 2 2" xfId="23410"/>
    <cellStyle name="Normal 5 11 6 2 3" xfId="16582"/>
    <cellStyle name="Normal 5 11 6 2 4" xfId="32994"/>
    <cellStyle name="Normal 5 11 6 2 5" xfId="39822"/>
    <cellStyle name="Normal 5 11 6 3" xfId="3890"/>
    <cellStyle name="Normal 5 11 6 3 2" xfId="10718"/>
    <cellStyle name="Normal 5 11 6 3 2 2" xfId="23946"/>
    <cellStyle name="Normal 5 11 6 3 3" xfId="17118"/>
    <cellStyle name="Normal 5 11 6 3 4" xfId="33530"/>
    <cellStyle name="Normal 5 11 6 3 5" xfId="40358"/>
    <cellStyle name="Normal 5 11 6 4" xfId="8270"/>
    <cellStyle name="Normal 5 11 6 4 2" xfId="21498"/>
    <cellStyle name="Normal 5 11 6 5" xfId="14670"/>
    <cellStyle name="Normal 5 11 6 6" xfId="26702"/>
    <cellStyle name="Normal 5 11 6 7" xfId="31082"/>
    <cellStyle name="Normal 5 11 6 8" xfId="37910"/>
    <cellStyle name="Normal 5 11 7" xfId="552"/>
    <cellStyle name="Normal 5 11 7 2" xfId="2464"/>
    <cellStyle name="Normal 5 11 7 2 2" xfId="9292"/>
    <cellStyle name="Normal 5 11 7 2 2 2" xfId="22520"/>
    <cellStyle name="Normal 5 11 7 2 3" xfId="15692"/>
    <cellStyle name="Normal 5 11 7 2 4" xfId="32104"/>
    <cellStyle name="Normal 5 11 7 2 5" xfId="38932"/>
    <cellStyle name="Normal 5 11 7 3" xfId="3891"/>
    <cellStyle name="Normal 5 11 7 3 2" xfId="10719"/>
    <cellStyle name="Normal 5 11 7 3 2 2" xfId="23947"/>
    <cellStyle name="Normal 5 11 7 3 3" xfId="17119"/>
    <cellStyle name="Normal 5 11 7 3 4" xfId="33531"/>
    <cellStyle name="Normal 5 11 7 3 5" xfId="40359"/>
    <cellStyle name="Normal 5 11 7 4" xfId="7380"/>
    <cellStyle name="Normal 5 11 7 4 2" xfId="20608"/>
    <cellStyle name="Normal 5 11 7 5" xfId="13780"/>
    <cellStyle name="Normal 5 11 7 6" xfId="26703"/>
    <cellStyle name="Normal 5 11 7 7" xfId="30192"/>
    <cellStyle name="Normal 5 11 7 8" xfId="37020"/>
    <cellStyle name="Normal 5 11 8" xfId="1935"/>
    <cellStyle name="Normal 5 11 8 2" xfId="8763"/>
    <cellStyle name="Normal 5 11 8 2 2" xfId="21991"/>
    <cellStyle name="Normal 5 11 8 3" xfId="15163"/>
    <cellStyle name="Normal 5 11 8 4" xfId="31575"/>
    <cellStyle name="Normal 5 11 8 5" xfId="38403"/>
    <cellStyle name="Normal 5 11 9" xfId="3870"/>
    <cellStyle name="Normal 5 11 9 2" xfId="10698"/>
    <cellStyle name="Normal 5 11 9 2 2" xfId="23926"/>
    <cellStyle name="Normal 5 11 9 3" xfId="17098"/>
    <cellStyle name="Normal 5 11 9 4" xfId="33510"/>
    <cellStyle name="Normal 5 11 9 5" xfId="40338"/>
    <cellStyle name="Normal 5 12" xfId="112"/>
    <cellStyle name="Normal 5 12 10" xfId="6940"/>
    <cellStyle name="Normal 5 12 10 2" xfId="20168"/>
    <cellStyle name="Normal 5 12 10 3" xfId="29752"/>
    <cellStyle name="Normal 5 12 10 4" xfId="36580"/>
    <cellStyle name="Normal 5 12 11" xfId="5872"/>
    <cellStyle name="Normal 5 12 11 2" xfId="19100"/>
    <cellStyle name="Normal 5 12 12" xfId="13340"/>
    <cellStyle name="Normal 5 12 13" xfId="12628"/>
    <cellStyle name="Normal 5 12 14" xfId="26376"/>
    <cellStyle name="Normal 5 12 15" xfId="26704"/>
    <cellStyle name="Normal 5 12 16" xfId="28684"/>
    <cellStyle name="Normal 5 12 17" xfId="35512"/>
    <cellStyle name="Normal 5 12 2" xfId="189"/>
    <cellStyle name="Normal 5 12 2 10" xfId="5949"/>
    <cellStyle name="Normal 5 12 2 10 2" xfId="19177"/>
    <cellStyle name="Normal 5 12 2 11" xfId="13417"/>
    <cellStyle name="Normal 5 12 2 12" xfId="12705"/>
    <cellStyle name="Normal 5 12 2 13" xfId="26206"/>
    <cellStyle name="Normal 5 12 2 14" xfId="26705"/>
    <cellStyle name="Normal 5 12 2 15" xfId="28761"/>
    <cellStyle name="Normal 5 12 2 16" xfId="35589"/>
    <cellStyle name="Normal 5 12 2 2" xfId="545"/>
    <cellStyle name="Normal 5 12 2 2 10" xfId="13239"/>
    <cellStyle name="Normal 5 12 2 2 11" xfId="26381"/>
    <cellStyle name="Normal 5 12 2 2 12" xfId="26706"/>
    <cellStyle name="Normal 5 12 2 2 13" xfId="29117"/>
    <cellStyle name="Normal 5 12 2 2 14" xfId="35945"/>
    <cellStyle name="Normal 5 12 2 2 2" xfId="1388"/>
    <cellStyle name="Normal 5 12 2 2 2 10" xfId="36479"/>
    <cellStyle name="Normal 5 12 2 2 2 2" xfId="3300"/>
    <cellStyle name="Normal 5 12 2 2 2 2 2" xfId="10128"/>
    <cellStyle name="Normal 5 12 2 2 2 2 2 2" xfId="23356"/>
    <cellStyle name="Normal 5 12 2 2 2 2 3" xfId="16528"/>
    <cellStyle name="Normal 5 12 2 2 2 2 4" xfId="32940"/>
    <cellStyle name="Normal 5 12 2 2 2 2 5" xfId="39768"/>
    <cellStyle name="Normal 5 12 2 2 2 3" xfId="3895"/>
    <cellStyle name="Normal 5 12 2 2 2 3 2" xfId="10723"/>
    <cellStyle name="Normal 5 12 2 2 2 3 2 2" xfId="23951"/>
    <cellStyle name="Normal 5 12 2 2 2 3 3" xfId="17123"/>
    <cellStyle name="Normal 5 12 2 2 2 3 4" xfId="33535"/>
    <cellStyle name="Normal 5 12 2 2 2 3 5" xfId="40363"/>
    <cellStyle name="Normal 5 12 2 2 2 4" xfId="8216"/>
    <cellStyle name="Normal 5 12 2 2 2 4 2" xfId="21444"/>
    <cellStyle name="Normal 5 12 2 2 2 4 3" xfId="31028"/>
    <cellStyle name="Normal 5 12 2 2 2 4 4" xfId="37856"/>
    <cellStyle name="Normal 5 12 2 2 2 5" xfId="6839"/>
    <cellStyle name="Normal 5 12 2 2 2 5 2" xfId="20067"/>
    <cellStyle name="Normal 5 12 2 2 2 6" xfId="14616"/>
    <cellStyle name="Normal 5 12 2 2 2 7" xfId="26236"/>
    <cellStyle name="Normal 5 12 2 2 2 8" xfId="26707"/>
    <cellStyle name="Normal 5 12 2 2 2 9" xfId="29651"/>
    <cellStyle name="Normal 5 12 2 2 3" xfId="1922"/>
    <cellStyle name="Normal 5 12 2 2 3 2" xfId="3834"/>
    <cellStyle name="Normal 5 12 2 2 3 2 2" xfId="10662"/>
    <cellStyle name="Normal 5 12 2 2 3 2 2 2" xfId="23890"/>
    <cellStyle name="Normal 5 12 2 2 3 2 3" xfId="17062"/>
    <cellStyle name="Normal 5 12 2 2 3 2 4" xfId="33474"/>
    <cellStyle name="Normal 5 12 2 2 3 2 5" xfId="40302"/>
    <cellStyle name="Normal 5 12 2 2 3 3" xfId="3896"/>
    <cellStyle name="Normal 5 12 2 2 3 3 2" xfId="10724"/>
    <cellStyle name="Normal 5 12 2 2 3 3 2 2" xfId="23952"/>
    <cellStyle name="Normal 5 12 2 2 3 3 3" xfId="17124"/>
    <cellStyle name="Normal 5 12 2 2 3 3 4" xfId="33536"/>
    <cellStyle name="Normal 5 12 2 2 3 3 5" xfId="40364"/>
    <cellStyle name="Normal 5 12 2 2 3 4" xfId="8750"/>
    <cellStyle name="Normal 5 12 2 2 3 4 2" xfId="21978"/>
    <cellStyle name="Normal 5 12 2 2 3 5" xfId="15150"/>
    <cellStyle name="Normal 5 12 2 2 3 6" xfId="26708"/>
    <cellStyle name="Normal 5 12 2 2 3 7" xfId="31562"/>
    <cellStyle name="Normal 5 12 2 2 3 8" xfId="38390"/>
    <cellStyle name="Normal 5 12 2 2 4" xfId="854"/>
    <cellStyle name="Normal 5 12 2 2 4 2" xfId="2766"/>
    <cellStyle name="Normal 5 12 2 2 4 2 2" xfId="9594"/>
    <cellStyle name="Normal 5 12 2 2 4 2 2 2" xfId="22822"/>
    <cellStyle name="Normal 5 12 2 2 4 2 3" xfId="15994"/>
    <cellStyle name="Normal 5 12 2 2 4 2 4" xfId="32406"/>
    <cellStyle name="Normal 5 12 2 2 4 2 5" xfId="39234"/>
    <cellStyle name="Normal 5 12 2 2 4 3" xfId="3897"/>
    <cellStyle name="Normal 5 12 2 2 4 3 2" xfId="10725"/>
    <cellStyle name="Normal 5 12 2 2 4 3 2 2" xfId="23953"/>
    <cellStyle name="Normal 5 12 2 2 4 3 3" xfId="17125"/>
    <cellStyle name="Normal 5 12 2 2 4 3 4" xfId="33537"/>
    <cellStyle name="Normal 5 12 2 2 4 3 5" xfId="40365"/>
    <cellStyle name="Normal 5 12 2 2 4 4" xfId="7682"/>
    <cellStyle name="Normal 5 12 2 2 4 4 2" xfId="20910"/>
    <cellStyle name="Normal 5 12 2 2 4 5" xfId="14082"/>
    <cellStyle name="Normal 5 12 2 2 4 6" xfId="26709"/>
    <cellStyle name="Normal 5 12 2 2 4 7" xfId="30494"/>
    <cellStyle name="Normal 5 12 2 2 4 8" xfId="37322"/>
    <cellStyle name="Normal 5 12 2 2 5" xfId="1943"/>
    <cellStyle name="Normal 5 12 2 2 5 2" xfId="8771"/>
    <cellStyle name="Normal 5 12 2 2 5 2 2" xfId="21999"/>
    <cellStyle name="Normal 5 12 2 2 5 3" xfId="15171"/>
    <cellStyle name="Normal 5 12 2 2 5 4" xfId="31583"/>
    <cellStyle name="Normal 5 12 2 2 5 5" xfId="38411"/>
    <cellStyle name="Normal 5 12 2 2 6" xfId="3894"/>
    <cellStyle name="Normal 5 12 2 2 6 2" xfId="10722"/>
    <cellStyle name="Normal 5 12 2 2 6 2 2" xfId="23950"/>
    <cellStyle name="Normal 5 12 2 2 6 3" xfId="17122"/>
    <cellStyle name="Normal 5 12 2 2 6 4" xfId="33534"/>
    <cellStyle name="Normal 5 12 2 2 6 5" xfId="40362"/>
    <cellStyle name="Normal 5 12 2 2 7" xfId="7373"/>
    <cellStyle name="Normal 5 12 2 2 7 2" xfId="20601"/>
    <cellStyle name="Normal 5 12 2 2 7 3" xfId="30185"/>
    <cellStyle name="Normal 5 12 2 2 7 4" xfId="37013"/>
    <cellStyle name="Normal 5 12 2 2 8" xfId="6305"/>
    <cellStyle name="Normal 5 12 2 2 8 2" xfId="19533"/>
    <cellStyle name="Normal 5 12 2 2 9" xfId="13773"/>
    <cellStyle name="Normal 5 12 2 3" xfId="367"/>
    <cellStyle name="Normal 5 12 2 3 10" xfId="26171"/>
    <cellStyle name="Normal 5 12 2 3 11" xfId="26710"/>
    <cellStyle name="Normal 5 12 2 3 12" xfId="28939"/>
    <cellStyle name="Normal 5 12 2 3 13" xfId="35767"/>
    <cellStyle name="Normal 5 12 2 3 2" xfId="1744"/>
    <cellStyle name="Normal 5 12 2 3 2 2" xfId="3656"/>
    <cellStyle name="Normal 5 12 2 3 2 2 2" xfId="10484"/>
    <cellStyle name="Normal 5 12 2 3 2 2 2 2" xfId="23712"/>
    <cellStyle name="Normal 5 12 2 3 2 2 3" xfId="16884"/>
    <cellStyle name="Normal 5 12 2 3 2 2 4" xfId="33296"/>
    <cellStyle name="Normal 5 12 2 3 2 2 5" xfId="40124"/>
    <cellStyle name="Normal 5 12 2 3 2 3" xfId="3899"/>
    <cellStyle name="Normal 5 12 2 3 2 3 2" xfId="10727"/>
    <cellStyle name="Normal 5 12 2 3 2 3 2 2" xfId="23955"/>
    <cellStyle name="Normal 5 12 2 3 2 3 3" xfId="17127"/>
    <cellStyle name="Normal 5 12 2 3 2 3 4" xfId="33539"/>
    <cellStyle name="Normal 5 12 2 3 2 3 5" xfId="40367"/>
    <cellStyle name="Normal 5 12 2 3 2 4" xfId="8572"/>
    <cellStyle name="Normal 5 12 2 3 2 4 2" xfId="21800"/>
    <cellStyle name="Normal 5 12 2 3 2 4 3" xfId="31384"/>
    <cellStyle name="Normal 5 12 2 3 2 4 4" xfId="38212"/>
    <cellStyle name="Normal 5 12 2 3 2 5" xfId="6661"/>
    <cellStyle name="Normal 5 12 2 3 2 5 2" xfId="19889"/>
    <cellStyle name="Normal 5 12 2 3 2 6" xfId="14972"/>
    <cellStyle name="Normal 5 12 2 3 2 7" xfId="26711"/>
    <cellStyle name="Normal 5 12 2 3 2 8" xfId="29473"/>
    <cellStyle name="Normal 5 12 2 3 2 9" xfId="36301"/>
    <cellStyle name="Normal 5 12 2 3 3" xfId="1210"/>
    <cellStyle name="Normal 5 12 2 3 3 2" xfId="3122"/>
    <cellStyle name="Normal 5 12 2 3 3 2 2" xfId="9950"/>
    <cellStyle name="Normal 5 12 2 3 3 2 2 2" xfId="23178"/>
    <cellStyle name="Normal 5 12 2 3 3 2 3" xfId="16350"/>
    <cellStyle name="Normal 5 12 2 3 3 2 4" xfId="32762"/>
    <cellStyle name="Normal 5 12 2 3 3 2 5" xfId="39590"/>
    <cellStyle name="Normal 5 12 2 3 3 3" xfId="3900"/>
    <cellStyle name="Normal 5 12 2 3 3 3 2" xfId="10728"/>
    <cellStyle name="Normal 5 12 2 3 3 3 2 2" xfId="23956"/>
    <cellStyle name="Normal 5 12 2 3 3 3 3" xfId="17128"/>
    <cellStyle name="Normal 5 12 2 3 3 3 4" xfId="33540"/>
    <cellStyle name="Normal 5 12 2 3 3 3 5" xfId="40368"/>
    <cellStyle name="Normal 5 12 2 3 3 4" xfId="8038"/>
    <cellStyle name="Normal 5 12 2 3 3 4 2" xfId="21266"/>
    <cellStyle name="Normal 5 12 2 3 3 5" xfId="14438"/>
    <cellStyle name="Normal 5 12 2 3 3 6" xfId="26712"/>
    <cellStyle name="Normal 5 12 2 3 3 7" xfId="30850"/>
    <cellStyle name="Normal 5 12 2 3 3 8" xfId="37678"/>
    <cellStyle name="Normal 5 12 2 3 4" xfId="1944"/>
    <cellStyle name="Normal 5 12 2 3 4 2" xfId="8772"/>
    <cellStyle name="Normal 5 12 2 3 4 2 2" xfId="22000"/>
    <cellStyle name="Normal 5 12 2 3 4 3" xfId="15172"/>
    <cellStyle name="Normal 5 12 2 3 4 4" xfId="31584"/>
    <cellStyle name="Normal 5 12 2 3 4 5" xfId="38412"/>
    <cellStyle name="Normal 5 12 2 3 5" xfId="3898"/>
    <cellStyle name="Normal 5 12 2 3 5 2" xfId="10726"/>
    <cellStyle name="Normal 5 12 2 3 5 2 2" xfId="23954"/>
    <cellStyle name="Normal 5 12 2 3 5 3" xfId="17126"/>
    <cellStyle name="Normal 5 12 2 3 5 4" xfId="33538"/>
    <cellStyle name="Normal 5 12 2 3 5 5" xfId="40366"/>
    <cellStyle name="Normal 5 12 2 3 6" xfId="7195"/>
    <cellStyle name="Normal 5 12 2 3 6 2" xfId="20423"/>
    <cellStyle name="Normal 5 12 2 3 6 3" xfId="30007"/>
    <cellStyle name="Normal 5 12 2 3 6 4" xfId="36835"/>
    <cellStyle name="Normal 5 12 2 3 7" xfId="6127"/>
    <cellStyle name="Normal 5 12 2 3 7 2" xfId="19355"/>
    <cellStyle name="Normal 5 12 2 3 8" xfId="13595"/>
    <cellStyle name="Normal 5 12 2 3 9" xfId="13061"/>
    <cellStyle name="Normal 5 12 2 4" xfId="1032"/>
    <cellStyle name="Normal 5 12 2 4 10" xfId="29295"/>
    <cellStyle name="Normal 5 12 2 4 11" xfId="36123"/>
    <cellStyle name="Normal 5 12 2 4 2" xfId="2944"/>
    <cellStyle name="Normal 5 12 2 4 2 2" xfId="9772"/>
    <cellStyle name="Normal 5 12 2 4 2 2 2" xfId="23000"/>
    <cellStyle name="Normal 5 12 2 4 2 3" xfId="16172"/>
    <cellStyle name="Normal 5 12 2 4 2 4" xfId="32584"/>
    <cellStyle name="Normal 5 12 2 4 2 5" xfId="39412"/>
    <cellStyle name="Normal 5 12 2 4 3" xfId="3901"/>
    <cellStyle name="Normal 5 12 2 4 3 2" xfId="10729"/>
    <cellStyle name="Normal 5 12 2 4 3 2 2" xfId="23957"/>
    <cellStyle name="Normal 5 12 2 4 3 3" xfId="17129"/>
    <cellStyle name="Normal 5 12 2 4 3 4" xfId="33541"/>
    <cellStyle name="Normal 5 12 2 4 3 5" xfId="40369"/>
    <cellStyle name="Normal 5 12 2 4 4" xfId="7860"/>
    <cellStyle name="Normal 5 12 2 4 4 2" xfId="21088"/>
    <cellStyle name="Normal 5 12 2 4 4 3" xfId="30672"/>
    <cellStyle name="Normal 5 12 2 4 4 4" xfId="37500"/>
    <cellStyle name="Normal 5 12 2 4 5" xfId="6483"/>
    <cellStyle name="Normal 5 12 2 4 5 2" xfId="19711"/>
    <cellStyle name="Normal 5 12 2 4 6" xfId="14260"/>
    <cellStyle name="Normal 5 12 2 4 7" xfId="12883"/>
    <cellStyle name="Normal 5 12 2 4 8" xfId="26287"/>
    <cellStyle name="Normal 5 12 2 4 9" xfId="26713"/>
    <cellStyle name="Normal 5 12 2 5" xfId="1566"/>
    <cellStyle name="Normal 5 12 2 5 2" xfId="3478"/>
    <cellStyle name="Normal 5 12 2 5 2 2" xfId="10306"/>
    <cellStyle name="Normal 5 12 2 5 2 2 2" xfId="23534"/>
    <cellStyle name="Normal 5 12 2 5 2 3" xfId="16706"/>
    <cellStyle name="Normal 5 12 2 5 2 4" xfId="33118"/>
    <cellStyle name="Normal 5 12 2 5 2 5" xfId="39946"/>
    <cellStyle name="Normal 5 12 2 5 3" xfId="3902"/>
    <cellStyle name="Normal 5 12 2 5 3 2" xfId="10730"/>
    <cellStyle name="Normal 5 12 2 5 3 2 2" xfId="23958"/>
    <cellStyle name="Normal 5 12 2 5 3 3" xfId="17130"/>
    <cellStyle name="Normal 5 12 2 5 3 4" xfId="33542"/>
    <cellStyle name="Normal 5 12 2 5 3 5" xfId="40370"/>
    <cellStyle name="Normal 5 12 2 5 4" xfId="8394"/>
    <cellStyle name="Normal 5 12 2 5 4 2" xfId="21622"/>
    <cellStyle name="Normal 5 12 2 5 5" xfId="14794"/>
    <cellStyle name="Normal 5 12 2 5 6" xfId="26714"/>
    <cellStyle name="Normal 5 12 2 5 7" xfId="31206"/>
    <cellStyle name="Normal 5 12 2 5 8" xfId="38034"/>
    <cellStyle name="Normal 5 12 2 6" xfId="676"/>
    <cellStyle name="Normal 5 12 2 6 2" xfId="2588"/>
    <cellStyle name="Normal 5 12 2 6 2 2" xfId="9416"/>
    <cellStyle name="Normal 5 12 2 6 2 2 2" xfId="22644"/>
    <cellStyle name="Normal 5 12 2 6 2 3" xfId="15816"/>
    <cellStyle name="Normal 5 12 2 6 2 4" xfId="32228"/>
    <cellStyle name="Normal 5 12 2 6 2 5" xfId="39056"/>
    <cellStyle name="Normal 5 12 2 6 3" xfId="3903"/>
    <cellStyle name="Normal 5 12 2 6 3 2" xfId="10731"/>
    <cellStyle name="Normal 5 12 2 6 3 2 2" xfId="23959"/>
    <cellStyle name="Normal 5 12 2 6 3 3" xfId="17131"/>
    <cellStyle name="Normal 5 12 2 6 3 4" xfId="33543"/>
    <cellStyle name="Normal 5 12 2 6 3 5" xfId="40371"/>
    <cellStyle name="Normal 5 12 2 6 4" xfId="7504"/>
    <cellStyle name="Normal 5 12 2 6 4 2" xfId="20732"/>
    <cellStyle name="Normal 5 12 2 6 5" xfId="13904"/>
    <cellStyle name="Normal 5 12 2 6 6" xfId="26715"/>
    <cellStyle name="Normal 5 12 2 6 7" xfId="30316"/>
    <cellStyle name="Normal 5 12 2 6 8" xfId="37144"/>
    <cellStyle name="Normal 5 12 2 7" xfId="1942"/>
    <cellStyle name="Normal 5 12 2 7 2" xfId="8770"/>
    <cellStyle name="Normal 5 12 2 7 2 2" xfId="21998"/>
    <cellStyle name="Normal 5 12 2 7 3" xfId="15170"/>
    <cellStyle name="Normal 5 12 2 7 4" xfId="31582"/>
    <cellStyle name="Normal 5 12 2 7 5" xfId="38410"/>
    <cellStyle name="Normal 5 12 2 8" xfId="3893"/>
    <cellStyle name="Normal 5 12 2 8 2" xfId="10721"/>
    <cellStyle name="Normal 5 12 2 8 2 2" xfId="23949"/>
    <cellStyle name="Normal 5 12 2 8 3" xfId="17121"/>
    <cellStyle name="Normal 5 12 2 8 4" xfId="33533"/>
    <cellStyle name="Normal 5 12 2 8 5" xfId="40361"/>
    <cellStyle name="Normal 5 12 2 9" xfId="7017"/>
    <cellStyle name="Normal 5 12 2 9 2" xfId="20245"/>
    <cellStyle name="Normal 5 12 2 9 3" xfId="29829"/>
    <cellStyle name="Normal 5 12 2 9 4" xfId="36657"/>
    <cellStyle name="Normal 5 12 3" xfId="468"/>
    <cellStyle name="Normal 5 12 3 10" xfId="13162"/>
    <cellStyle name="Normal 5 12 3 11" xfId="25813"/>
    <cellStyle name="Normal 5 12 3 12" xfId="26716"/>
    <cellStyle name="Normal 5 12 3 13" xfId="29040"/>
    <cellStyle name="Normal 5 12 3 14" xfId="35868"/>
    <cellStyle name="Normal 5 12 3 2" xfId="1311"/>
    <cellStyle name="Normal 5 12 3 2 10" xfId="36402"/>
    <cellStyle name="Normal 5 12 3 2 2" xfId="3223"/>
    <cellStyle name="Normal 5 12 3 2 2 2" xfId="10051"/>
    <cellStyle name="Normal 5 12 3 2 2 2 2" xfId="23279"/>
    <cellStyle name="Normal 5 12 3 2 2 3" xfId="16451"/>
    <cellStyle name="Normal 5 12 3 2 2 4" xfId="32863"/>
    <cellStyle name="Normal 5 12 3 2 2 5" xfId="39691"/>
    <cellStyle name="Normal 5 12 3 2 3" xfId="3905"/>
    <cellStyle name="Normal 5 12 3 2 3 2" xfId="10733"/>
    <cellStyle name="Normal 5 12 3 2 3 2 2" xfId="23961"/>
    <cellStyle name="Normal 5 12 3 2 3 3" xfId="17133"/>
    <cellStyle name="Normal 5 12 3 2 3 4" xfId="33545"/>
    <cellStyle name="Normal 5 12 3 2 3 5" xfId="40373"/>
    <cellStyle name="Normal 5 12 3 2 4" xfId="8139"/>
    <cellStyle name="Normal 5 12 3 2 4 2" xfId="21367"/>
    <cellStyle name="Normal 5 12 3 2 4 3" xfId="30951"/>
    <cellStyle name="Normal 5 12 3 2 4 4" xfId="37779"/>
    <cellStyle name="Normal 5 12 3 2 5" xfId="6762"/>
    <cellStyle name="Normal 5 12 3 2 5 2" xfId="19990"/>
    <cellStyle name="Normal 5 12 3 2 6" xfId="14539"/>
    <cellStyle name="Normal 5 12 3 2 7" xfId="25840"/>
    <cellStyle name="Normal 5 12 3 2 8" xfId="26717"/>
    <cellStyle name="Normal 5 12 3 2 9" xfId="29574"/>
    <cellStyle name="Normal 5 12 3 3" xfId="1845"/>
    <cellStyle name="Normal 5 12 3 3 2" xfId="3757"/>
    <cellStyle name="Normal 5 12 3 3 2 2" xfId="10585"/>
    <cellStyle name="Normal 5 12 3 3 2 2 2" xfId="23813"/>
    <cellStyle name="Normal 5 12 3 3 2 3" xfId="16985"/>
    <cellStyle name="Normal 5 12 3 3 2 4" xfId="33397"/>
    <cellStyle name="Normal 5 12 3 3 2 5" xfId="40225"/>
    <cellStyle name="Normal 5 12 3 3 3" xfId="3906"/>
    <cellStyle name="Normal 5 12 3 3 3 2" xfId="10734"/>
    <cellStyle name="Normal 5 12 3 3 3 2 2" xfId="23962"/>
    <cellStyle name="Normal 5 12 3 3 3 3" xfId="17134"/>
    <cellStyle name="Normal 5 12 3 3 3 4" xfId="33546"/>
    <cellStyle name="Normal 5 12 3 3 3 5" xfId="40374"/>
    <cellStyle name="Normal 5 12 3 3 4" xfId="8673"/>
    <cellStyle name="Normal 5 12 3 3 4 2" xfId="21901"/>
    <cellStyle name="Normal 5 12 3 3 5" xfId="15073"/>
    <cellStyle name="Normal 5 12 3 3 6" xfId="26718"/>
    <cellStyle name="Normal 5 12 3 3 7" xfId="31485"/>
    <cellStyle name="Normal 5 12 3 3 8" xfId="38313"/>
    <cellStyle name="Normal 5 12 3 4" xfId="777"/>
    <cellStyle name="Normal 5 12 3 4 2" xfId="2689"/>
    <cellStyle name="Normal 5 12 3 4 2 2" xfId="9517"/>
    <cellStyle name="Normal 5 12 3 4 2 2 2" xfId="22745"/>
    <cellStyle name="Normal 5 12 3 4 2 3" xfId="15917"/>
    <cellStyle name="Normal 5 12 3 4 2 4" xfId="32329"/>
    <cellStyle name="Normal 5 12 3 4 2 5" xfId="39157"/>
    <cellStyle name="Normal 5 12 3 4 3" xfId="3907"/>
    <cellStyle name="Normal 5 12 3 4 3 2" xfId="10735"/>
    <cellStyle name="Normal 5 12 3 4 3 2 2" xfId="23963"/>
    <cellStyle name="Normal 5 12 3 4 3 3" xfId="17135"/>
    <cellStyle name="Normal 5 12 3 4 3 4" xfId="33547"/>
    <cellStyle name="Normal 5 12 3 4 3 5" xfId="40375"/>
    <cellStyle name="Normal 5 12 3 4 4" xfId="7605"/>
    <cellStyle name="Normal 5 12 3 4 4 2" xfId="20833"/>
    <cellStyle name="Normal 5 12 3 4 5" xfId="14005"/>
    <cellStyle name="Normal 5 12 3 4 6" xfId="26719"/>
    <cellStyle name="Normal 5 12 3 4 7" xfId="30417"/>
    <cellStyle name="Normal 5 12 3 4 8" xfId="37245"/>
    <cellStyle name="Normal 5 12 3 5" xfId="1945"/>
    <cellStyle name="Normal 5 12 3 5 2" xfId="8773"/>
    <cellStyle name="Normal 5 12 3 5 2 2" xfId="22001"/>
    <cellStyle name="Normal 5 12 3 5 3" xfId="15173"/>
    <cellStyle name="Normal 5 12 3 5 4" xfId="31585"/>
    <cellStyle name="Normal 5 12 3 5 5" xfId="38413"/>
    <cellStyle name="Normal 5 12 3 6" xfId="3904"/>
    <cellStyle name="Normal 5 12 3 6 2" xfId="10732"/>
    <cellStyle name="Normal 5 12 3 6 2 2" xfId="23960"/>
    <cellStyle name="Normal 5 12 3 6 3" xfId="17132"/>
    <cellStyle name="Normal 5 12 3 6 4" xfId="33544"/>
    <cellStyle name="Normal 5 12 3 6 5" xfId="40372"/>
    <cellStyle name="Normal 5 12 3 7" xfId="7296"/>
    <cellStyle name="Normal 5 12 3 7 2" xfId="20524"/>
    <cellStyle name="Normal 5 12 3 7 3" xfId="30108"/>
    <cellStyle name="Normal 5 12 3 7 4" xfId="36936"/>
    <cellStyle name="Normal 5 12 3 8" xfId="6228"/>
    <cellStyle name="Normal 5 12 3 8 2" xfId="19456"/>
    <cellStyle name="Normal 5 12 3 9" xfId="13696"/>
    <cellStyle name="Normal 5 12 4" xfId="290"/>
    <cellStyle name="Normal 5 12 4 10" xfId="26300"/>
    <cellStyle name="Normal 5 12 4 11" xfId="26720"/>
    <cellStyle name="Normal 5 12 4 12" xfId="28862"/>
    <cellStyle name="Normal 5 12 4 13" xfId="35690"/>
    <cellStyle name="Normal 5 12 4 2" xfId="1667"/>
    <cellStyle name="Normal 5 12 4 2 2" xfId="3579"/>
    <cellStyle name="Normal 5 12 4 2 2 2" xfId="10407"/>
    <cellStyle name="Normal 5 12 4 2 2 2 2" xfId="23635"/>
    <cellStyle name="Normal 5 12 4 2 2 3" xfId="16807"/>
    <cellStyle name="Normal 5 12 4 2 2 4" xfId="33219"/>
    <cellStyle name="Normal 5 12 4 2 2 5" xfId="40047"/>
    <cellStyle name="Normal 5 12 4 2 3" xfId="3909"/>
    <cellStyle name="Normal 5 12 4 2 3 2" xfId="10737"/>
    <cellStyle name="Normal 5 12 4 2 3 2 2" xfId="23965"/>
    <cellStyle name="Normal 5 12 4 2 3 3" xfId="17137"/>
    <cellStyle name="Normal 5 12 4 2 3 4" xfId="33549"/>
    <cellStyle name="Normal 5 12 4 2 3 5" xfId="40377"/>
    <cellStyle name="Normal 5 12 4 2 4" xfId="8495"/>
    <cellStyle name="Normal 5 12 4 2 4 2" xfId="21723"/>
    <cellStyle name="Normal 5 12 4 2 4 3" xfId="31307"/>
    <cellStyle name="Normal 5 12 4 2 4 4" xfId="38135"/>
    <cellStyle name="Normal 5 12 4 2 5" xfId="6584"/>
    <cellStyle name="Normal 5 12 4 2 5 2" xfId="19812"/>
    <cellStyle name="Normal 5 12 4 2 6" xfId="14895"/>
    <cellStyle name="Normal 5 12 4 2 7" xfId="26721"/>
    <cellStyle name="Normal 5 12 4 2 8" xfId="29396"/>
    <cellStyle name="Normal 5 12 4 2 9" xfId="36224"/>
    <cellStyle name="Normal 5 12 4 3" xfId="1133"/>
    <cellStyle name="Normal 5 12 4 3 2" xfId="3045"/>
    <cellStyle name="Normal 5 12 4 3 2 2" xfId="9873"/>
    <cellStyle name="Normal 5 12 4 3 2 2 2" xfId="23101"/>
    <cellStyle name="Normal 5 12 4 3 2 3" xfId="16273"/>
    <cellStyle name="Normal 5 12 4 3 2 4" xfId="32685"/>
    <cellStyle name="Normal 5 12 4 3 2 5" xfId="39513"/>
    <cellStyle name="Normal 5 12 4 3 3" xfId="3910"/>
    <cellStyle name="Normal 5 12 4 3 3 2" xfId="10738"/>
    <cellStyle name="Normal 5 12 4 3 3 2 2" xfId="23966"/>
    <cellStyle name="Normal 5 12 4 3 3 3" xfId="17138"/>
    <cellStyle name="Normal 5 12 4 3 3 4" xfId="33550"/>
    <cellStyle name="Normal 5 12 4 3 3 5" xfId="40378"/>
    <cellStyle name="Normal 5 12 4 3 4" xfId="7961"/>
    <cellStyle name="Normal 5 12 4 3 4 2" xfId="21189"/>
    <cellStyle name="Normal 5 12 4 3 5" xfId="14361"/>
    <cellStyle name="Normal 5 12 4 3 6" xfId="26722"/>
    <cellStyle name="Normal 5 12 4 3 7" xfId="30773"/>
    <cellStyle name="Normal 5 12 4 3 8" xfId="37601"/>
    <cellStyle name="Normal 5 12 4 4" xfId="1946"/>
    <cellStyle name="Normal 5 12 4 4 2" xfId="8774"/>
    <cellStyle name="Normal 5 12 4 4 2 2" xfId="22002"/>
    <cellStyle name="Normal 5 12 4 4 3" xfId="15174"/>
    <cellStyle name="Normal 5 12 4 4 4" xfId="31586"/>
    <cellStyle name="Normal 5 12 4 4 5" xfId="38414"/>
    <cellStyle name="Normal 5 12 4 5" xfId="3908"/>
    <cellStyle name="Normal 5 12 4 5 2" xfId="10736"/>
    <cellStyle name="Normal 5 12 4 5 2 2" xfId="23964"/>
    <cellStyle name="Normal 5 12 4 5 3" xfId="17136"/>
    <cellStyle name="Normal 5 12 4 5 4" xfId="33548"/>
    <cellStyle name="Normal 5 12 4 5 5" xfId="40376"/>
    <cellStyle name="Normal 5 12 4 6" xfId="7118"/>
    <cellStyle name="Normal 5 12 4 6 2" xfId="20346"/>
    <cellStyle name="Normal 5 12 4 6 3" xfId="29930"/>
    <cellStyle name="Normal 5 12 4 6 4" xfId="36758"/>
    <cellStyle name="Normal 5 12 4 7" xfId="6050"/>
    <cellStyle name="Normal 5 12 4 7 2" xfId="19278"/>
    <cellStyle name="Normal 5 12 4 8" xfId="13518"/>
    <cellStyle name="Normal 5 12 4 9" xfId="12984"/>
    <cellStyle name="Normal 5 12 5" xfId="955"/>
    <cellStyle name="Normal 5 12 5 10" xfId="29218"/>
    <cellStyle name="Normal 5 12 5 11" xfId="36046"/>
    <cellStyle name="Normal 5 12 5 2" xfId="2867"/>
    <cellStyle name="Normal 5 12 5 2 2" xfId="9695"/>
    <cellStyle name="Normal 5 12 5 2 2 2" xfId="22923"/>
    <cellStyle name="Normal 5 12 5 2 3" xfId="16095"/>
    <cellStyle name="Normal 5 12 5 2 4" xfId="32507"/>
    <cellStyle name="Normal 5 12 5 2 5" xfId="39335"/>
    <cellStyle name="Normal 5 12 5 3" xfId="3911"/>
    <cellStyle name="Normal 5 12 5 3 2" xfId="10739"/>
    <cellStyle name="Normal 5 12 5 3 2 2" xfId="23967"/>
    <cellStyle name="Normal 5 12 5 3 3" xfId="17139"/>
    <cellStyle name="Normal 5 12 5 3 4" xfId="33551"/>
    <cellStyle name="Normal 5 12 5 3 5" xfId="40379"/>
    <cellStyle name="Normal 5 12 5 4" xfId="7783"/>
    <cellStyle name="Normal 5 12 5 4 2" xfId="21011"/>
    <cellStyle name="Normal 5 12 5 4 3" xfId="30595"/>
    <cellStyle name="Normal 5 12 5 4 4" xfId="37423"/>
    <cellStyle name="Normal 5 12 5 5" xfId="6406"/>
    <cellStyle name="Normal 5 12 5 5 2" xfId="19634"/>
    <cellStyle name="Normal 5 12 5 6" xfId="14183"/>
    <cellStyle name="Normal 5 12 5 7" xfId="12806"/>
    <cellStyle name="Normal 5 12 5 8" xfId="26189"/>
    <cellStyle name="Normal 5 12 5 9" xfId="26723"/>
    <cellStyle name="Normal 5 12 6" xfId="1489"/>
    <cellStyle name="Normal 5 12 6 2" xfId="3401"/>
    <cellStyle name="Normal 5 12 6 2 2" xfId="10229"/>
    <cellStyle name="Normal 5 12 6 2 2 2" xfId="23457"/>
    <cellStyle name="Normal 5 12 6 2 3" xfId="16629"/>
    <cellStyle name="Normal 5 12 6 2 4" xfId="33041"/>
    <cellStyle name="Normal 5 12 6 2 5" xfId="39869"/>
    <cellStyle name="Normal 5 12 6 3" xfId="3912"/>
    <cellStyle name="Normal 5 12 6 3 2" xfId="10740"/>
    <cellStyle name="Normal 5 12 6 3 2 2" xfId="23968"/>
    <cellStyle name="Normal 5 12 6 3 3" xfId="17140"/>
    <cellStyle name="Normal 5 12 6 3 4" xfId="33552"/>
    <cellStyle name="Normal 5 12 6 3 5" xfId="40380"/>
    <cellStyle name="Normal 5 12 6 4" xfId="8317"/>
    <cellStyle name="Normal 5 12 6 4 2" xfId="21545"/>
    <cellStyle name="Normal 5 12 6 5" xfId="14717"/>
    <cellStyle name="Normal 5 12 6 6" xfId="26724"/>
    <cellStyle name="Normal 5 12 6 7" xfId="31129"/>
    <cellStyle name="Normal 5 12 6 8" xfId="37957"/>
    <cellStyle name="Normal 5 12 7" xfId="599"/>
    <cellStyle name="Normal 5 12 7 2" xfId="2511"/>
    <cellStyle name="Normal 5 12 7 2 2" xfId="9339"/>
    <cellStyle name="Normal 5 12 7 2 2 2" xfId="22567"/>
    <cellStyle name="Normal 5 12 7 2 3" xfId="15739"/>
    <cellStyle name="Normal 5 12 7 2 4" xfId="32151"/>
    <cellStyle name="Normal 5 12 7 2 5" xfId="38979"/>
    <cellStyle name="Normal 5 12 7 3" xfId="3913"/>
    <cellStyle name="Normal 5 12 7 3 2" xfId="10741"/>
    <cellStyle name="Normal 5 12 7 3 2 2" xfId="23969"/>
    <cellStyle name="Normal 5 12 7 3 3" xfId="17141"/>
    <cellStyle name="Normal 5 12 7 3 4" xfId="33553"/>
    <cellStyle name="Normal 5 12 7 3 5" xfId="40381"/>
    <cellStyle name="Normal 5 12 7 4" xfId="7427"/>
    <cellStyle name="Normal 5 12 7 4 2" xfId="20655"/>
    <cellStyle name="Normal 5 12 7 5" xfId="13827"/>
    <cellStyle name="Normal 5 12 7 6" xfId="26725"/>
    <cellStyle name="Normal 5 12 7 7" xfId="30239"/>
    <cellStyle name="Normal 5 12 7 8" xfId="37067"/>
    <cellStyle name="Normal 5 12 8" xfId="1941"/>
    <cellStyle name="Normal 5 12 8 2" xfId="8769"/>
    <cellStyle name="Normal 5 12 8 2 2" xfId="21997"/>
    <cellStyle name="Normal 5 12 8 3" xfId="15169"/>
    <cellStyle name="Normal 5 12 8 4" xfId="31581"/>
    <cellStyle name="Normal 5 12 8 5" xfId="38409"/>
    <cellStyle name="Normal 5 12 9" xfId="3892"/>
    <cellStyle name="Normal 5 12 9 2" xfId="10720"/>
    <cellStyle name="Normal 5 12 9 2 2" xfId="23948"/>
    <cellStyle name="Normal 5 12 9 3" xfId="17120"/>
    <cellStyle name="Normal 5 12 9 4" xfId="33532"/>
    <cellStyle name="Normal 5 12 9 5" xfId="40360"/>
    <cellStyle name="Normal 5 13" xfId="137"/>
    <cellStyle name="Normal 5 13 10" xfId="5897"/>
    <cellStyle name="Normal 5 13 10 2" xfId="19125"/>
    <cellStyle name="Normal 5 13 11" xfId="13365"/>
    <cellStyle name="Normal 5 13 12" xfId="12653"/>
    <cellStyle name="Normal 5 13 13" xfId="26149"/>
    <cellStyle name="Normal 5 13 14" xfId="26726"/>
    <cellStyle name="Normal 5 13 15" xfId="28709"/>
    <cellStyle name="Normal 5 13 16" xfId="35537"/>
    <cellStyle name="Normal 5 13 2" xfId="493"/>
    <cellStyle name="Normal 5 13 2 10" xfId="13187"/>
    <cellStyle name="Normal 5 13 2 11" xfId="25984"/>
    <cellStyle name="Normal 5 13 2 12" xfId="26727"/>
    <cellStyle name="Normal 5 13 2 13" xfId="29065"/>
    <cellStyle name="Normal 5 13 2 14" xfId="35893"/>
    <cellStyle name="Normal 5 13 2 2" xfId="1336"/>
    <cellStyle name="Normal 5 13 2 2 10" xfId="36427"/>
    <cellStyle name="Normal 5 13 2 2 2" xfId="3248"/>
    <cellStyle name="Normal 5 13 2 2 2 2" xfId="10076"/>
    <cellStyle name="Normal 5 13 2 2 2 2 2" xfId="23304"/>
    <cellStyle name="Normal 5 13 2 2 2 3" xfId="16476"/>
    <cellStyle name="Normal 5 13 2 2 2 4" xfId="32888"/>
    <cellStyle name="Normal 5 13 2 2 2 5" xfId="39716"/>
    <cellStyle name="Normal 5 13 2 2 3" xfId="3916"/>
    <cellStyle name="Normal 5 13 2 2 3 2" xfId="10744"/>
    <cellStyle name="Normal 5 13 2 2 3 2 2" xfId="23972"/>
    <cellStyle name="Normal 5 13 2 2 3 3" xfId="17144"/>
    <cellStyle name="Normal 5 13 2 2 3 4" xfId="33556"/>
    <cellStyle name="Normal 5 13 2 2 3 5" xfId="40384"/>
    <cellStyle name="Normal 5 13 2 2 4" xfId="8164"/>
    <cellStyle name="Normal 5 13 2 2 4 2" xfId="21392"/>
    <cellStyle name="Normal 5 13 2 2 4 3" xfId="30976"/>
    <cellStyle name="Normal 5 13 2 2 4 4" xfId="37804"/>
    <cellStyle name="Normal 5 13 2 2 5" xfId="6787"/>
    <cellStyle name="Normal 5 13 2 2 5 2" xfId="20015"/>
    <cellStyle name="Normal 5 13 2 2 6" xfId="14564"/>
    <cellStyle name="Normal 5 13 2 2 7" xfId="25986"/>
    <cellStyle name="Normal 5 13 2 2 8" xfId="26728"/>
    <cellStyle name="Normal 5 13 2 2 9" xfId="29599"/>
    <cellStyle name="Normal 5 13 2 3" xfId="1870"/>
    <cellStyle name="Normal 5 13 2 3 2" xfId="3782"/>
    <cellStyle name="Normal 5 13 2 3 2 2" xfId="10610"/>
    <cellStyle name="Normal 5 13 2 3 2 2 2" xfId="23838"/>
    <cellStyle name="Normal 5 13 2 3 2 3" xfId="17010"/>
    <cellStyle name="Normal 5 13 2 3 2 4" xfId="33422"/>
    <cellStyle name="Normal 5 13 2 3 2 5" xfId="40250"/>
    <cellStyle name="Normal 5 13 2 3 3" xfId="3917"/>
    <cellStyle name="Normal 5 13 2 3 3 2" xfId="10745"/>
    <cellStyle name="Normal 5 13 2 3 3 2 2" xfId="23973"/>
    <cellStyle name="Normal 5 13 2 3 3 3" xfId="17145"/>
    <cellStyle name="Normal 5 13 2 3 3 4" xfId="33557"/>
    <cellStyle name="Normal 5 13 2 3 3 5" xfId="40385"/>
    <cellStyle name="Normal 5 13 2 3 4" xfId="8698"/>
    <cellStyle name="Normal 5 13 2 3 4 2" xfId="21926"/>
    <cellStyle name="Normal 5 13 2 3 5" xfId="15098"/>
    <cellStyle name="Normal 5 13 2 3 6" xfId="26729"/>
    <cellStyle name="Normal 5 13 2 3 7" xfId="31510"/>
    <cellStyle name="Normal 5 13 2 3 8" xfId="38338"/>
    <cellStyle name="Normal 5 13 2 4" xfId="802"/>
    <cellStyle name="Normal 5 13 2 4 2" xfId="2714"/>
    <cellStyle name="Normal 5 13 2 4 2 2" xfId="9542"/>
    <cellStyle name="Normal 5 13 2 4 2 2 2" xfId="22770"/>
    <cellStyle name="Normal 5 13 2 4 2 3" xfId="15942"/>
    <cellStyle name="Normal 5 13 2 4 2 4" xfId="32354"/>
    <cellStyle name="Normal 5 13 2 4 2 5" xfId="39182"/>
    <cellStyle name="Normal 5 13 2 4 3" xfId="3918"/>
    <cellStyle name="Normal 5 13 2 4 3 2" xfId="10746"/>
    <cellStyle name="Normal 5 13 2 4 3 2 2" xfId="23974"/>
    <cellStyle name="Normal 5 13 2 4 3 3" xfId="17146"/>
    <cellStyle name="Normal 5 13 2 4 3 4" xfId="33558"/>
    <cellStyle name="Normal 5 13 2 4 3 5" xfId="40386"/>
    <cellStyle name="Normal 5 13 2 4 4" xfId="7630"/>
    <cellStyle name="Normal 5 13 2 4 4 2" xfId="20858"/>
    <cellStyle name="Normal 5 13 2 4 5" xfId="14030"/>
    <cellStyle name="Normal 5 13 2 4 6" xfId="26730"/>
    <cellStyle name="Normal 5 13 2 4 7" xfId="30442"/>
    <cellStyle name="Normal 5 13 2 4 8" xfId="37270"/>
    <cellStyle name="Normal 5 13 2 5" xfId="1948"/>
    <cellStyle name="Normal 5 13 2 5 2" xfId="8776"/>
    <cellStyle name="Normal 5 13 2 5 2 2" xfId="22004"/>
    <cellStyle name="Normal 5 13 2 5 3" xfId="15176"/>
    <cellStyle name="Normal 5 13 2 5 4" xfId="31588"/>
    <cellStyle name="Normal 5 13 2 5 5" xfId="38416"/>
    <cellStyle name="Normal 5 13 2 6" xfId="3915"/>
    <cellStyle name="Normal 5 13 2 6 2" xfId="10743"/>
    <cellStyle name="Normal 5 13 2 6 2 2" xfId="23971"/>
    <cellStyle name="Normal 5 13 2 6 3" xfId="17143"/>
    <cellStyle name="Normal 5 13 2 6 4" xfId="33555"/>
    <cellStyle name="Normal 5 13 2 6 5" xfId="40383"/>
    <cellStyle name="Normal 5 13 2 7" xfId="7321"/>
    <cellStyle name="Normal 5 13 2 7 2" xfId="20549"/>
    <cellStyle name="Normal 5 13 2 7 3" xfId="30133"/>
    <cellStyle name="Normal 5 13 2 7 4" xfId="36961"/>
    <cellStyle name="Normal 5 13 2 8" xfId="6253"/>
    <cellStyle name="Normal 5 13 2 8 2" xfId="19481"/>
    <cellStyle name="Normal 5 13 2 9" xfId="13721"/>
    <cellStyle name="Normal 5 13 3" xfId="315"/>
    <cellStyle name="Normal 5 13 3 10" xfId="26570"/>
    <cellStyle name="Normal 5 13 3 11" xfId="26731"/>
    <cellStyle name="Normal 5 13 3 12" xfId="28887"/>
    <cellStyle name="Normal 5 13 3 13" xfId="35715"/>
    <cellStyle name="Normal 5 13 3 2" xfId="1692"/>
    <cellStyle name="Normal 5 13 3 2 2" xfId="3604"/>
    <cellStyle name="Normal 5 13 3 2 2 2" xfId="10432"/>
    <cellStyle name="Normal 5 13 3 2 2 2 2" xfId="23660"/>
    <cellStyle name="Normal 5 13 3 2 2 3" xfId="16832"/>
    <cellStyle name="Normal 5 13 3 2 2 4" xfId="33244"/>
    <cellStyle name="Normal 5 13 3 2 2 5" xfId="40072"/>
    <cellStyle name="Normal 5 13 3 2 3" xfId="3920"/>
    <cellStyle name="Normal 5 13 3 2 3 2" xfId="10748"/>
    <cellStyle name="Normal 5 13 3 2 3 2 2" xfId="23976"/>
    <cellStyle name="Normal 5 13 3 2 3 3" xfId="17148"/>
    <cellStyle name="Normal 5 13 3 2 3 4" xfId="33560"/>
    <cellStyle name="Normal 5 13 3 2 3 5" xfId="40388"/>
    <cellStyle name="Normal 5 13 3 2 4" xfId="8520"/>
    <cellStyle name="Normal 5 13 3 2 4 2" xfId="21748"/>
    <cellStyle name="Normal 5 13 3 2 4 3" xfId="31332"/>
    <cellStyle name="Normal 5 13 3 2 4 4" xfId="38160"/>
    <cellStyle name="Normal 5 13 3 2 5" xfId="6609"/>
    <cellStyle name="Normal 5 13 3 2 5 2" xfId="19837"/>
    <cellStyle name="Normal 5 13 3 2 6" xfId="14920"/>
    <cellStyle name="Normal 5 13 3 2 7" xfId="26732"/>
    <cellStyle name="Normal 5 13 3 2 8" xfId="29421"/>
    <cellStyle name="Normal 5 13 3 2 9" xfId="36249"/>
    <cellStyle name="Normal 5 13 3 3" xfId="1158"/>
    <cellStyle name="Normal 5 13 3 3 2" xfId="3070"/>
    <cellStyle name="Normal 5 13 3 3 2 2" xfId="9898"/>
    <cellStyle name="Normal 5 13 3 3 2 2 2" xfId="23126"/>
    <cellStyle name="Normal 5 13 3 3 2 3" xfId="16298"/>
    <cellStyle name="Normal 5 13 3 3 2 4" xfId="32710"/>
    <cellStyle name="Normal 5 13 3 3 2 5" xfId="39538"/>
    <cellStyle name="Normal 5 13 3 3 3" xfId="3921"/>
    <cellStyle name="Normal 5 13 3 3 3 2" xfId="10749"/>
    <cellStyle name="Normal 5 13 3 3 3 2 2" xfId="23977"/>
    <cellStyle name="Normal 5 13 3 3 3 3" xfId="17149"/>
    <cellStyle name="Normal 5 13 3 3 3 4" xfId="33561"/>
    <cellStyle name="Normal 5 13 3 3 3 5" xfId="40389"/>
    <cellStyle name="Normal 5 13 3 3 4" xfId="7986"/>
    <cellStyle name="Normal 5 13 3 3 4 2" xfId="21214"/>
    <cellStyle name="Normal 5 13 3 3 5" xfId="14386"/>
    <cellStyle name="Normal 5 13 3 3 6" xfId="26733"/>
    <cellStyle name="Normal 5 13 3 3 7" xfId="30798"/>
    <cellStyle name="Normal 5 13 3 3 8" xfId="37626"/>
    <cellStyle name="Normal 5 13 3 4" xfId="1949"/>
    <cellStyle name="Normal 5 13 3 4 2" xfId="8777"/>
    <cellStyle name="Normal 5 13 3 4 2 2" xfId="22005"/>
    <cellStyle name="Normal 5 13 3 4 3" xfId="15177"/>
    <cellStyle name="Normal 5 13 3 4 4" xfId="31589"/>
    <cellStyle name="Normal 5 13 3 4 5" xfId="38417"/>
    <cellStyle name="Normal 5 13 3 5" xfId="3919"/>
    <cellStyle name="Normal 5 13 3 5 2" xfId="10747"/>
    <cellStyle name="Normal 5 13 3 5 2 2" xfId="23975"/>
    <cellStyle name="Normal 5 13 3 5 3" xfId="17147"/>
    <cellStyle name="Normal 5 13 3 5 4" xfId="33559"/>
    <cellStyle name="Normal 5 13 3 5 5" xfId="40387"/>
    <cellStyle name="Normal 5 13 3 6" xfId="7143"/>
    <cellStyle name="Normal 5 13 3 6 2" xfId="20371"/>
    <cellStyle name="Normal 5 13 3 6 3" xfId="29955"/>
    <cellStyle name="Normal 5 13 3 6 4" xfId="36783"/>
    <cellStyle name="Normal 5 13 3 7" xfId="6075"/>
    <cellStyle name="Normal 5 13 3 7 2" xfId="19303"/>
    <cellStyle name="Normal 5 13 3 8" xfId="13543"/>
    <cellStyle name="Normal 5 13 3 9" xfId="13009"/>
    <cellStyle name="Normal 5 13 4" xfId="980"/>
    <cellStyle name="Normal 5 13 4 10" xfId="29243"/>
    <cellStyle name="Normal 5 13 4 11" xfId="36071"/>
    <cellStyle name="Normal 5 13 4 2" xfId="2892"/>
    <cellStyle name="Normal 5 13 4 2 2" xfId="9720"/>
    <cellStyle name="Normal 5 13 4 2 2 2" xfId="22948"/>
    <cellStyle name="Normal 5 13 4 2 3" xfId="16120"/>
    <cellStyle name="Normal 5 13 4 2 4" xfId="32532"/>
    <cellStyle name="Normal 5 13 4 2 5" xfId="39360"/>
    <cellStyle name="Normal 5 13 4 3" xfId="3922"/>
    <cellStyle name="Normal 5 13 4 3 2" xfId="10750"/>
    <cellStyle name="Normal 5 13 4 3 2 2" xfId="23978"/>
    <cellStyle name="Normal 5 13 4 3 3" xfId="17150"/>
    <cellStyle name="Normal 5 13 4 3 4" xfId="33562"/>
    <cellStyle name="Normal 5 13 4 3 5" xfId="40390"/>
    <cellStyle name="Normal 5 13 4 4" xfId="7808"/>
    <cellStyle name="Normal 5 13 4 4 2" xfId="21036"/>
    <cellStyle name="Normal 5 13 4 4 3" xfId="30620"/>
    <cellStyle name="Normal 5 13 4 4 4" xfId="37448"/>
    <cellStyle name="Normal 5 13 4 5" xfId="6431"/>
    <cellStyle name="Normal 5 13 4 5 2" xfId="19659"/>
    <cellStyle name="Normal 5 13 4 6" xfId="14208"/>
    <cellStyle name="Normal 5 13 4 7" xfId="12831"/>
    <cellStyle name="Normal 5 13 4 8" xfId="26296"/>
    <cellStyle name="Normal 5 13 4 9" xfId="26734"/>
    <cellStyle name="Normal 5 13 5" xfId="1514"/>
    <cellStyle name="Normal 5 13 5 2" xfId="3426"/>
    <cellStyle name="Normal 5 13 5 2 2" xfId="10254"/>
    <cellStyle name="Normal 5 13 5 2 2 2" xfId="23482"/>
    <cellStyle name="Normal 5 13 5 2 3" xfId="16654"/>
    <cellStyle name="Normal 5 13 5 2 4" xfId="33066"/>
    <cellStyle name="Normal 5 13 5 2 5" xfId="39894"/>
    <cellStyle name="Normal 5 13 5 3" xfId="3923"/>
    <cellStyle name="Normal 5 13 5 3 2" xfId="10751"/>
    <cellStyle name="Normal 5 13 5 3 2 2" xfId="23979"/>
    <cellStyle name="Normal 5 13 5 3 3" xfId="17151"/>
    <cellStyle name="Normal 5 13 5 3 4" xfId="33563"/>
    <cellStyle name="Normal 5 13 5 3 5" xfId="40391"/>
    <cellStyle name="Normal 5 13 5 4" xfId="8342"/>
    <cellStyle name="Normal 5 13 5 4 2" xfId="21570"/>
    <cellStyle name="Normal 5 13 5 5" xfId="14742"/>
    <cellStyle name="Normal 5 13 5 6" xfId="26735"/>
    <cellStyle name="Normal 5 13 5 7" xfId="31154"/>
    <cellStyle name="Normal 5 13 5 8" xfId="37982"/>
    <cellStyle name="Normal 5 13 6" xfId="624"/>
    <cellStyle name="Normal 5 13 6 2" xfId="2536"/>
    <cellStyle name="Normal 5 13 6 2 2" xfId="9364"/>
    <cellStyle name="Normal 5 13 6 2 2 2" xfId="22592"/>
    <cellStyle name="Normal 5 13 6 2 3" xfId="15764"/>
    <cellStyle name="Normal 5 13 6 2 4" xfId="32176"/>
    <cellStyle name="Normal 5 13 6 2 5" xfId="39004"/>
    <cellStyle name="Normal 5 13 6 3" xfId="3924"/>
    <cellStyle name="Normal 5 13 6 3 2" xfId="10752"/>
    <cellStyle name="Normal 5 13 6 3 2 2" xfId="23980"/>
    <cellStyle name="Normal 5 13 6 3 3" xfId="17152"/>
    <cellStyle name="Normal 5 13 6 3 4" xfId="33564"/>
    <cellStyle name="Normal 5 13 6 3 5" xfId="40392"/>
    <cellStyle name="Normal 5 13 6 4" xfId="7452"/>
    <cellStyle name="Normal 5 13 6 4 2" xfId="20680"/>
    <cellStyle name="Normal 5 13 6 5" xfId="13852"/>
    <cellStyle name="Normal 5 13 6 6" xfId="26736"/>
    <cellStyle name="Normal 5 13 6 7" xfId="30264"/>
    <cellStyle name="Normal 5 13 6 8" xfId="37092"/>
    <cellStyle name="Normal 5 13 7" xfId="1947"/>
    <cellStyle name="Normal 5 13 7 2" xfId="8775"/>
    <cellStyle name="Normal 5 13 7 2 2" xfId="22003"/>
    <cellStyle name="Normal 5 13 7 3" xfId="15175"/>
    <cellStyle name="Normal 5 13 7 4" xfId="31587"/>
    <cellStyle name="Normal 5 13 7 5" xfId="38415"/>
    <cellStyle name="Normal 5 13 8" xfId="3914"/>
    <cellStyle name="Normal 5 13 8 2" xfId="10742"/>
    <cellStyle name="Normal 5 13 8 2 2" xfId="23970"/>
    <cellStyle name="Normal 5 13 8 3" xfId="17142"/>
    <cellStyle name="Normal 5 13 8 4" xfId="33554"/>
    <cellStyle name="Normal 5 13 8 5" xfId="40382"/>
    <cellStyle name="Normal 5 13 9" xfId="6965"/>
    <cellStyle name="Normal 5 13 9 2" xfId="20193"/>
    <cellStyle name="Normal 5 13 9 3" xfId="29777"/>
    <cellStyle name="Normal 5 13 9 4" xfId="36605"/>
    <cellStyle name="Normal 5 14" xfId="114"/>
    <cellStyle name="Normal 5 14 10" xfId="5874"/>
    <cellStyle name="Normal 5 14 10 2" xfId="19102"/>
    <cellStyle name="Normal 5 14 11" xfId="13342"/>
    <cellStyle name="Normal 5 14 12" xfId="12630"/>
    <cellStyle name="Normal 5 14 13" xfId="26062"/>
    <cellStyle name="Normal 5 14 14" xfId="26737"/>
    <cellStyle name="Normal 5 14 15" xfId="28686"/>
    <cellStyle name="Normal 5 14 16" xfId="35514"/>
    <cellStyle name="Normal 5 14 2" xfId="470"/>
    <cellStyle name="Normal 5 14 2 10" xfId="13164"/>
    <cellStyle name="Normal 5 14 2 11" xfId="25804"/>
    <cellStyle name="Normal 5 14 2 12" xfId="26738"/>
    <cellStyle name="Normal 5 14 2 13" xfId="29042"/>
    <cellStyle name="Normal 5 14 2 14" xfId="35870"/>
    <cellStyle name="Normal 5 14 2 2" xfId="1313"/>
    <cellStyle name="Normal 5 14 2 2 10" xfId="36404"/>
    <cellStyle name="Normal 5 14 2 2 2" xfId="3225"/>
    <cellStyle name="Normal 5 14 2 2 2 2" xfId="10053"/>
    <cellStyle name="Normal 5 14 2 2 2 2 2" xfId="23281"/>
    <cellStyle name="Normal 5 14 2 2 2 3" xfId="16453"/>
    <cellStyle name="Normal 5 14 2 2 2 4" xfId="32865"/>
    <cellStyle name="Normal 5 14 2 2 2 5" xfId="39693"/>
    <cellStyle name="Normal 5 14 2 2 3" xfId="3927"/>
    <cellStyle name="Normal 5 14 2 2 3 2" xfId="10755"/>
    <cellStyle name="Normal 5 14 2 2 3 2 2" xfId="23983"/>
    <cellStyle name="Normal 5 14 2 2 3 3" xfId="17155"/>
    <cellStyle name="Normal 5 14 2 2 3 4" xfId="33567"/>
    <cellStyle name="Normal 5 14 2 2 3 5" xfId="40395"/>
    <cellStyle name="Normal 5 14 2 2 4" xfId="8141"/>
    <cellStyle name="Normal 5 14 2 2 4 2" xfId="21369"/>
    <cellStyle name="Normal 5 14 2 2 4 3" xfId="30953"/>
    <cellStyle name="Normal 5 14 2 2 4 4" xfId="37781"/>
    <cellStyle name="Normal 5 14 2 2 5" xfId="6764"/>
    <cellStyle name="Normal 5 14 2 2 5 2" xfId="19992"/>
    <cellStyle name="Normal 5 14 2 2 6" xfId="14541"/>
    <cellStyle name="Normal 5 14 2 2 7" xfId="26500"/>
    <cellStyle name="Normal 5 14 2 2 8" xfId="26739"/>
    <cellStyle name="Normal 5 14 2 2 9" xfId="29576"/>
    <cellStyle name="Normal 5 14 2 3" xfId="1847"/>
    <cellStyle name="Normal 5 14 2 3 2" xfId="3759"/>
    <cellStyle name="Normal 5 14 2 3 2 2" xfId="10587"/>
    <cellStyle name="Normal 5 14 2 3 2 2 2" xfId="23815"/>
    <cellStyle name="Normal 5 14 2 3 2 3" xfId="16987"/>
    <cellStyle name="Normal 5 14 2 3 2 4" xfId="33399"/>
    <cellStyle name="Normal 5 14 2 3 2 5" xfId="40227"/>
    <cellStyle name="Normal 5 14 2 3 3" xfId="3928"/>
    <cellStyle name="Normal 5 14 2 3 3 2" xfId="10756"/>
    <cellStyle name="Normal 5 14 2 3 3 2 2" xfId="23984"/>
    <cellStyle name="Normal 5 14 2 3 3 3" xfId="17156"/>
    <cellStyle name="Normal 5 14 2 3 3 4" xfId="33568"/>
    <cellStyle name="Normal 5 14 2 3 3 5" xfId="40396"/>
    <cellStyle name="Normal 5 14 2 3 4" xfId="8675"/>
    <cellStyle name="Normal 5 14 2 3 4 2" xfId="21903"/>
    <cellStyle name="Normal 5 14 2 3 5" xfId="15075"/>
    <cellStyle name="Normal 5 14 2 3 6" xfId="26740"/>
    <cellStyle name="Normal 5 14 2 3 7" xfId="31487"/>
    <cellStyle name="Normal 5 14 2 3 8" xfId="38315"/>
    <cellStyle name="Normal 5 14 2 4" xfId="779"/>
    <cellStyle name="Normal 5 14 2 4 2" xfId="2691"/>
    <cellStyle name="Normal 5 14 2 4 2 2" xfId="9519"/>
    <cellStyle name="Normal 5 14 2 4 2 2 2" xfId="22747"/>
    <cellStyle name="Normal 5 14 2 4 2 3" xfId="15919"/>
    <cellStyle name="Normal 5 14 2 4 2 4" xfId="32331"/>
    <cellStyle name="Normal 5 14 2 4 2 5" xfId="39159"/>
    <cellStyle name="Normal 5 14 2 4 3" xfId="3929"/>
    <cellStyle name="Normal 5 14 2 4 3 2" xfId="10757"/>
    <cellStyle name="Normal 5 14 2 4 3 2 2" xfId="23985"/>
    <cellStyle name="Normal 5 14 2 4 3 3" xfId="17157"/>
    <cellStyle name="Normal 5 14 2 4 3 4" xfId="33569"/>
    <cellStyle name="Normal 5 14 2 4 3 5" xfId="40397"/>
    <cellStyle name="Normal 5 14 2 4 4" xfId="7607"/>
    <cellStyle name="Normal 5 14 2 4 4 2" xfId="20835"/>
    <cellStyle name="Normal 5 14 2 4 5" xfId="14007"/>
    <cellStyle name="Normal 5 14 2 4 6" xfId="26741"/>
    <cellStyle name="Normal 5 14 2 4 7" xfId="30419"/>
    <cellStyle name="Normal 5 14 2 4 8" xfId="37247"/>
    <cellStyle name="Normal 5 14 2 5" xfId="1951"/>
    <cellStyle name="Normal 5 14 2 5 2" xfId="8779"/>
    <cellStyle name="Normal 5 14 2 5 2 2" xfId="22007"/>
    <cellStyle name="Normal 5 14 2 5 3" xfId="15179"/>
    <cellStyle name="Normal 5 14 2 5 4" xfId="31591"/>
    <cellStyle name="Normal 5 14 2 5 5" xfId="38419"/>
    <cellStyle name="Normal 5 14 2 6" xfId="3926"/>
    <cellStyle name="Normal 5 14 2 6 2" xfId="10754"/>
    <cellStyle name="Normal 5 14 2 6 2 2" xfId="23982"/>
    <cellStyle name="Normal 5 14 2 6 3" xfId="17154"/>
    <cellStyle name="Normal 5 14 2 6 4" xfId="33566"/>
    <cellStyle name="Normal 5 14 2 6 5" xfId="40394"/>
    <cellStyle name="Normal 5 14 2 7" xfId="7298"/>
    <cellStyle name="Normal 5 14 2 7 2" xfId="20526"/>
    <cellStyle name="Normal 5 14 2 7 3" xfId="30110"/>
    <cellStyle name="Normal 5 14 2 7 4" xfId="36938"/>
    <cellStyle name="Normal 5 14 2 8" xfId="6230"/>
    <cellStyle name="Normal 5 14 2 8 2" xfId="19458"/>
    <cellStyle name="Normal 5 14 2 9" xfId="13698"/>
    <cellStyle name="Normal 5 14 3" xfId="292"/>
    <cellStyle name="Normal 5 14 3 10" xfId="26016"/>
    <cellStyle name="Normal 5 14 3 11" xfId="26742"/>
    <cellStyle name="Normal 5 14 3 12" xfId="28864"/>
    <cellStyle name="Normal 5 14 3 13" xfId="35692"/>
    <cellStyle name="Normal 5 14 3 2" xfId="1669"/>
    <cellStyle name="Normal 5 14 3 2 2" xfId="3581"/>
    <cellStyle name="Normal 5 14 3 2 2 2" xfId="10409"/>
    <cellStyle name="Normal 5 14 3 2 2 2 2" xfId="23637"/>
    <cellStyle name="Normal 5 14 3 2 2 3" xfId="16809"/>
    <cellStyle name="Normal 5 14 3 2 2 4" xfId="33221"/>
    <cellStyle name="Normal 5 14 3 2 2 5" xfId="40049"/>
    <cellStyle name="Normal 5 14 3 2 3" xfId="3931"/>
    <cellStyle name="Normal 5 14 3 2 3 2" xfId="10759"/>
    <cellStyle name="Normal 5 14 3 2 3 2 2" xfId="23987"/>
    <cellStyle name="Normal 5 14 3 2 3 3" xfId="17159"/>
    <cellStyle name="Normal 5 14 3 2 3 4" xfId="33571"/>
    <cellStyle name="Normal 5 14 3 2 3 5" xfId="40399"/>
    <cellStyle name="Normal 5 14 3 2 4" xfId="8497"/>
    <cellStyle name="Normal 5 14 3 2 4 2" xfId="21725"/>
    <cellStyle name="Normal 5 14 3 2 4 3" xfId="31309"/>
    <cellStyle name="Normal 5 14 3 2 4 4" xfId="38137"/>
    <cellStyle name="Normal 5 14 3 2 5" xfId="6586"/>
    <cellStyle name="Normal 5 14 3 2 5 2" xfId="19814"/>
    <cellStyle name="Normal 5 14 3 2 6" xfId="14897"/>
    <cellStyle name="Normal 5 14 3 2 7" xfId="26743"/>
    <cellStyle name="Normal 5 14 3 2 8" xfId="29398"/>
    <cellStyle name="Normal 5 14 3 2 9" xfId="36226"/>
    <cellStyle name="Normal 5 14 3 3" xfId="1135"/>
    <cellStyle name="Normal 5 14 3 3 2" xfId="3047"/>
    <cellStyle name="Normal 5 14 3 3 2 2" xfId="9875"/>
    <cellStyle name="Normal 5 14 3 3 2 2 2" xfId="23103"/>
    <cellStyle name="Normal 5 14 3 3 2 3" xfId="16275"/>
    <cellStyle name="Normal 5 14 3 3 2 4" xfId="32687"/>
    <cellStyle name="Normal 5 14 3 3 2 5" xfId="39515"/>
    <cellStyle name="Normal 5 14 3 3 3" xfId="3932"/>
    <cellStyle name="Normal 5 14 3 3 3 2" xfId="10760"/>
    <cellStyle name="Normal 5 14 3 3 3 2 2" xfId="23988"/>
    <cellStyle name="Normal 5 14 3 3 3 3" xfId="17160"/>
    <cellStyle name="Normal 5 14 3 3 3 4" xfId="33572"/>
    <cellStyle name="Normal 5 14 3 3 3 5" xfId="40400"/>
    <cellStyle name="Normal 5 14 3 3 4" xfId="7963"/>
    <cellStyle name="Normal 5 14 3 3 4 2" xfId="21191"/>
    <cellStyle name="Normal 5 14 3 3 5" xfId="14363"/>
    <cellStyle name="Normal 5 14 3 3 6" xfId="26744"/>
    <cellStyle name="Normal 5 14 3 3 7" xfId="30775"/>
    <cellStyle name="Normal 5 14 3 3 8" xfId="37603"/>
    <cellStyle name="Normal 5 14 3 4" xfId="1952"/>
    <cellStyle name="Normal 5 14 3 4 2" xfId="8780"/>
    <cellStyle name="Normal 5 14 3 4 2 2" xfId="22008"/>
    <cellStyle name="Normal 5 14 3 4 3" xfId="15180"/>
    <cellStyle name="Normal 5 14 3 4 4" xfId="31592"/>
    <cellStyle name="Normal 5 14 3 4 5" xfId="38420"/>
    <cellStyle name="Normal 5 14 3 5" xfId="3930"/>
    <cellStyle name="Normal 5 14 3 5 2" xfId="10758"/>
    <cellStyle name="Normal 5 14 3 5 2 2" xfId="23986"/>
    <cellStyle name="Normal 5 14 3 5 3" xfId="17158"/>
    <cellStyle name="Normal 5 14 3 5 4" xfId="33570"/>
    <cellStyle name="Normal 5 14 3 5 5" xfId="40398"/>
    <cellStyle name="Normal 5 14 3 6" xfId="7120"/>
    <cellStyle name="Normal 5 14 3 6 2" xfId="20348"/>
    <cellStyle name="Normal 5 14 3 6 3" xfId="29932"/>
    <cellStyle name="Normal 5 14 3 6 4" xfId="36760"/>
    <cellStyle name="Normal 5 14 3 7" xfId="6052"/>
    <cellStyle name="Normal 5 14 3 7 2" xfId="19280"/>
    <cellStyle name="Normal 5 14 3 8" xfId="13520"/>
    <cellStyle name="Normal 5 14 3 9" xfId="12986"/>
    <cellStyle name="Normal 5 14 4" xfId="957"/>
    <cellStyle name="Normal 5 14 4 10" xfId="29220"/>
    <cellStyle name="Normal 5 14 4 11" xfId="36048"/>
    <cellStyle name="Normal 5 14 4 2" xfId="2869"/>
    <cellStyle name="Normal 5 14 4 2 2" xfId="9697"/>
    <cellStyle name="Normal 5 14 4 2 2 2" xfId="22925"/>
    <cellStyle name="Normal 5 14 4 2 3" xfId="16097"/>
    <cellStyle name="Normal 5 14 4 2 4" xfId="32509"/>
    <cellStyle name="Normal 5 14 4 2 5" xfId="39337"/>
    <cellStyle name="Normal 5 14 4 3" xfId="3933"/>
    <cellStyle name="Normal 5 14 4 3 2" xfId="10761"/>
    <cellStyle name="Normal 5 14 4 3 2 2" xfId="23989"/>
    <cellStyle name="Normal 5 14 4 3 3" xfId="17161"/>
    <cellStyle name="Normal 5 14 4 3 4" xfId="33573"/>
    <cellStyle name="Normal 5 14 4 3 5" xfId="40401"/>
    <cellStyle name="Normal 5 14 4 4" xfId="7785"/>
    <cellStyle name="Normal 5 14 4 4 2" xfId="21013"/>
    <cellStyle name="Normal 5 14 4 4 3" xfId="30597"/>
    <cellStyle name="Normal 5 14 4 4 4" xfId="37425"/>
    <cellStyle name="Normal 5 14 4 5" xfId="6408"/>
    <cellStyle name="Normal 5 14 4 5 2" xfId="19636"/>
    <cellStyle name="Normal 5 14 4 6" xfId="14185"/>
    <cellStyle name="Normal 5 14 4 7" xfId="12808"/>
    <cellStyle name="Normal 5 14 4 8" xfId="26201"/>
    <cellStyle name="Normal 5 14 4 9" xfId="26745"/>
    <cellStyle name="Normal 5 14 5" xfId="1491"/>
    <cellStyle name="Normal 5 14 5 2" xfId="3403"/>
    <cellStyle name="Normal 5 14 5 2 2" xfId="10231"/>
    <cellStyle name="Normal 5 14 5 2 2 2" xfId="23459"/>
    <cellStyle name="Normal 5 14 5 2 3" xfId="16631"/>
    <cellStyle name="Normal 5 14 5 2 4" xfId="33043"/>
    <cellStyle name="Normal 5 14 5 2 5" xfId="39871"/>
    <cellStyle name="Normal 5 14 5 3" xfId="3934"/>
    <cellStyle name="Normal 5 14 5 3 2" xfId="10762"/>
    <cellStyle name="Normal 5 14 5 3 2 2" xfId="23990"/>
    <cellStyle name="Normal 5 14 5 3 3" xfId="17162"/>
    <cellStyle name="Normal 5 14 5 3 4" xfId="33574"/>
    <cellStyle name="Normal 5 14 5 3 5" xfId="40402"/>
    <cellStyle name="Normal 5 14 5 4" xfId="8319"/>
    <cellStyle name="Normal 5 14 5 4 2" xfId="21547"/>
    <cellStyle name="Normal 5 14 5 5" xfId="14719"/>
    <cellStyle name="Normal 5 14 5 6" xfId="26746"/>
    <cellStyle name="Normal 5 14 5 7" xfId="31131"/>
    <cellStyle name="Normal 5 14 5 8" xfId="37959"/>
    <cellStyle name="Normal 5 14 6" xfId="601"/>
    <cellStyle name="Normal 5 14 6 2" xfId="2513"/>
    <cellStyle name="Normal 5 14 6 2 2" xfId="9341"/>
    <cellStyle name="Normal 5 14 6 2 2 2" xfId="22569"/>
    <cellStyle name="Normal 5 14 6 2 3" xfId="15741"/>
    <cellStyle name="Normal 5 14 6 2 4" xfId="32153"/>
    <cellStyle name="Normal 5 14 6 2 5" xfId="38981"/>
    <cellStyle name="Normal 5 14 6 3" xfId="3935"/>
    <cellStyle name="Normal 5 14 6 3 2" xfId="10763"/>
    <cellStyle name="Normal 5 14 6 3 2 2" xfId="23991"/>
    <cellStyle name="Normal 5 14 6 3 3" xfId="17163"/>
    <cellStyle name="Normal 5 14 6 3 4" xfId="33575"/>
    <cellStyle name="Normal 5 14 6 3 5" xfId="40403"/>
    <cellStyle name="Normal 5 14 6 4" xfId="7429"/>
    <cellStyle name="Normal 5 14 6 4 2" xfId="20657"/>
    <cellStyle name="Normal 5 14 6 5" xfId="13829"/>
    <cellStyle name="Normal 5 14 6 6" xfId="26747"/>
    <cellStyle name="Normal 5 14 6 7" xfId="30241"/>
    <cellStyle name="Normal 5 14 6 8" xfId="37069"/>
    <cellStyle name="Normal 5 14 7" xfId="1950"/>
    <cellStyle name="Normal 5 14 7 2" xfId="8778"/>
    <cellStyle name="Normal 5 14 7 2 2" xfId="22006"/>
    <cellStyle name="Normal 5 14 7 3" xfId="15178"/>
    <cellStyle name="Normal 5 14 7 4" xfId="31590"/>
    <cellStyle name="Normal 5 14 7 5" xfId="38418"/>
    <cellStyle name="Normal 5 14 8" xfId="3925"/>
    <cellStyle name="Normal 5 14 8 2" xfId="10753"/>
    <cellStyle name="Normal 5 14 8 2 2" xfId="23981"/>
    <cellStyle name="Normal 5 14 8 3" xfId="17153"/>
    <cellStyle name="Normal 5 14 8 4" xfId="33565"/>
    <cellStyle name="Normal 5 14 8 5" xfId="40393"/>
    <cellStyle name="Normal 5 14 9" xfId="6942"/>
    <cellStyle name="Normal 5 14 9 2" xfId="20170"/>
    <cellStyle name="Normal 5 14 9 3" xfId="29754"/>
    <cellStyle name="Normal 5 14 9 4" xfId="36582"/>
    <cellStyle name="Normal 5 15" xfId="191"/>
    <cellStyle name="Normal 5 15 10" xfId="13419"/>
    <cellStyle name="Normal 5 15 11" xfId="12885"/>
    <cellStyle name="Normal 5 15 12" xfId="25920"/>
    <cellStyle name="Normal 5 15 13" xfId="26748"/>
    <cellStyle name="Normal 5 15 14" xfId="28763"/>
    <cellStyle name="Normal 5 15 15" xfId="35591"/>
    <cellStyle name="Normal 5 15 2" xfId="369"/>
    <cellStyle name="Normal 5 15 2 10" xfId="25934"/>
    <cellStyle name="Normal 5 15 2 11" xfId="26749"/>
    <cellStyle name="Normal 5 15 2 12" xfId="28941"/>
    <cellStyle name="Normal 5 15 2 13" xfId="35769"/>
    <cellStyle name="Normal 5 15 2 2" xfId="1746"/>
    <cellStyle name="Normal 5 15 2 2 2" xfId="3658"/>
    <cellStyle name="Normal 5 15 2 2 2 2" xfId="10486"/>
    <cellStyle name="Normal 5 15 2 2 2 2 2" xfId="23714"/>
    <cellStyle name="Normal 5 15 2 2 2 3" xfId="16886"/>
    <cellStyle name="Normal 5 15 2 2 2 4" xfId="33298"/>
    <cellStyle name="Normal 5 15 2 2 2 5" xfId="40126"/>
    <cellStyle name="Normal 5 15 2 2 3" xfId="3938"/>
    <cellStyle name="Normal 5 15 2 2 3 2" xfId="10766"/>
    <cellStyle name="Normal 5 15 2 2 3 2 2" xfId="23994"/>
    <cellStyle name="Normal 5 15 2 2 3 3" xfId="17166"/>
    <cellStyle name="Normal 5 15 2 2 3 4" xfId="33578"/>
    <cellStyle name="Normal 5 15 2 2 3 5" xfId="40406"/>
    <cellStyle name="Normal 5 15 2 2 4" xfId="8574"/>
    <cellStyle name="Normal 5 15 2 2 4 2" xfId="21802"/>
    <cellStyle name="Normal 5 15 2 2 4 3" xfId="31386"/>
    <cellStyle name="Normal 5 15 2 2 4 4" xfId="38214"/>
    <cellStyle name="Normal 5 15 2 2 5" xfId="6663"/>
    <cellStyle name="Normal 5 15 2 2 5 2" xfId="19891"/>
    <cellStyle name="Normal 5 15 2 2 6" xfId="14974"/>
    <cellStyle name="Normal 5 15 2 2 7" xfId="26750"/>
    <cellStyle name="Normal 5 15 2 2 8" xfId="29475"/>
    <cellStyle name="Normal 5 15 2 2 9" xfId="36303"/>
    <cellStyle name="Normal 5 15 2 3" xfId="1212"/>
    <cellStyle name="Normal 5 15 2 3 2" xfId="3124"/>
    <cellStyle name="Normal 5 15 2 3 2 2" xfId="9952"/>
    <cellStyle name="Normal 5 15 2 3 2 2 2" xfId="23180"/>
    <cellStyle name="Normal 5 15 2 3 2 3" xfId="16352"/>
    <cellStyle name="Normal 5 15 2 3 2 4" xfId="32764"/>
    <cellStyle name="Normal 5 15 2 3 2 5" xfId="39592"/>
    <cellStyle name="Normal 5 15 2 3 3" xfId="3939"/>
    <cellStyle name="Normal 5 15 2 3 3 2" xfId="10767"/>
    <cellStyle name="Normal 5 15 2 3 3 2 2" xfId="23995"/>
    <cellStyle name="Normal 5 15 2 3 3 3" xfId="17167"/>
    <cellStyle name="Normal 5 15 2 3 3 4" xfId="33579"/>
    <cellStyle name="Normal 5 15 2 3 3 5" xfId="40407"/>
    <cellStyle name="Normal 5 15 2 3 4" xfId="8040"/>
    <cellStyle name="Normal 5 15 2 3 4 2" xfId="21268"/>
    <cellStyle name="Normal 5 15 2 3 5" xfId="14440"/>
    <cellStyle name="Normal 5 15 2 3 6" xfId="26751"/>
    <cellStyle name="Normal 5 15 2 3 7" xfId="30852"/>
    <cellStyle name="Normal 5 15 2 3 8" xfId="37680"/>
    <cellStyle name="Normal 5 15 2 4" xfId="1954"/>
    <cellStyle name="Normal 5 15 2 4 2" xfId="8782"/>
    <cellStyle name="Normal 5 15 2 4 2 2" xfId="22010"/>
    <cellStyle name="Normal 5 15 2 4 3" xfId="15182"/>
    <cellStyle name="Normal 5 15 2 4 4" xfId="31594"/>
    <cellStyle name="Normal 5 15 2 4 5" xfId="38422"/>
    <cellStyle name="Normal 5 15 2 5" xfId="3937"/>
    <cellStyle name="Normal 5 15 2 5 2" xfId="10765"/>
    <cellStyle name="Normal 5 15 2 5 2 2" xfId="23993"/>
    <cellStyle name="Normal 5 15 2 5 3" xfId="17165"/>
    <cellStyle name="Normal 5 15 2 5 4" xfId="33577"/>
    <cellStyle name="Normal 5 15 2 5 5" xfId="40405"/>
    <cellStyle name="Normal 5 15 2 6" xfId="7197"/>
    <cellStyle name="Normal 5 15 2 6 2" xfId="20425"/>
    <cellStyle name="Normal 5 15 2 6 3" xfId="30009"/>
    <cellStyle name="Normal 5 15 2 6 4" xfId="36837"/>
    <cellStyle name="Normal 5 15 2 7" xfId="6129"/>
    <cellStyle name="Normal 5 15 2 7 2" xfId="19357"/>
    <cellStyle name="Normal 5 15 2 8" xfId="13597"/>
    <cellStyle name="Normal 5 15 2 9" xfId="13063"/>
    <cellStyle name="Normal 5 15 3" xfId="1034"/>
    <cellStyle name="Normal 5 15 3 10" xfId="36125"/>
    <cellStyle name="Normal 5 15 3 2" xfId="2946"/>
    <cellStyle name="Normal 5 15 3 2 2" xfId="9774"/>
    <cellStyle name="Normal 5 15 3 2 2 2" xfId="23002"/>
    <cellStyle name="Normal 5 15 3 2 3" xfId="16174"/>
    <cellStyle name="Normal 5 15 3 2 4" xfId="32586"/>
    <cellStyle name="Normal 5 15 3 2 5" xfId="39414"/>
    <cellStyle name="Normal 5 15 3 3" xfId="3940"/>
    <cellStyle name="Normal 5 15 3 3 2" xfId="10768"/>
    <cellStyle name="Normal 5 15 3 3 2 2" xfId="23996"/>
    <cellStyle name="Normal 5 15 3 3 3" xfId="17168"/>
    <cellStyle name="Normal 5 15 3 3 4" xfId="33580"/>
    <cellStyle name="Normal 5 15 3 3 5" xfId="40408"/>
    <cellStyle name="Normal 5 15 3 4" xfId="7862"/>
    <cellStyle name="Normal 5 15 3 4 2" xfId="21090"/>
    <cellStyle name="Normal 5 15 3 4 3" xfId="30674"/>
    <cellStyle name="Normal 5 15 3 4 4" xfId="37502"/>
    <cellStyle name="Normal 5 15 3 5" xfId="6485"/>
    <cellStyle name="Normal 5 15 3 5 2" xfId="19713"/>
    <cellStyle name="Normal 5 15 3 6" xfId="14262"/>
    <cellStyle name="Normal 5 15 3 7" xfId="25951"/>
    <cellStyle name="Normal 5 15 3 8" xfId="26752"/>
    <cellStyle name="Normal 5 15 3 9" xfId="29297"/>
    <cellStyle name="Normal 5 15 4" xfId="1568"/>
    <cellStyle name="Normal 5 15 4 2" xfId="3480"/>
    <cellStyle name="Normal 5 15 4 2 2" xfId="10308"/>
    <cellStyle name="Normal 5 15 4 2 2 2" xfId="23536"/>
    <cellStyle name="Normal 5 15 4 2 3" xfId="16708"/>
    <cellStyle name="Normal 5 15 4 2 4" xfId="33120"/>
    <cellStyle name="Normal 5 15 4 2 5" xfId="39948"/>
    <cellStyle name="Normal 5 15 4 3" xfId="3941"/>
    <cellStyle name="Normal 5 15 4 3 2" xfId="10769"/>
    <cellStyle name="Normal 5 15 4 3 2 2" xfId="23997"/>
    <cellStyle name="Normal 5 15 4 3 3" xfId="17169"/>
    <cellStyle name="Normal 5 15 4 3 4" xfId="33581"/>
    <cellStyle name="Normal 5 15 4 3 5" xfId="40409"/>
    <cellStyle name="Normal 5 15 4 4" xfId="8396"/>
    <cellStyle name="Normal 5 15 4 4 2" xfId="21624"/>
    <cellStyle name="Normal 5 15 4 5" xfId="14796"/>
    <cellStyle name="Normal 5 15 4 6" xfId="26753"/>
    <cellStyle name="Normal 5 15 4 7" xfId="31208"/>
    <cellStyle name="Normal 5 15 4 8" xfId="38036"/>
    <cellStyle name="Normal 5 15 5" xfId="678"/>
    <cellStyle name="Normal 5 15 5 2" xfId="2590"/>
    <cellStyle name="Normal 5 15 5 2 2" xfId="9418"/>
    <cellStyle name="Normal 5 15 5 2 2 2" xfId="22646"/>
    <cellStyle name="Normal 5 15 5 2 3" xfId="15818"/>
    <cellStyle name="Normal 5 15 5 2 4" xfId="32230"/>
    <cellStyle name="Normal 5 15 5 2 5" xfId="39058"/>
    <cellStyle name="Normal 5 15 5 3" xfId="3942"/>
    <cellStyle name="Normal 5 15 5 3 2" xfId="10770"/>
    <cellStyle name="Normal 5 15 5 3 2 2" xfId="23998"/>
    <cellStyle name="Normal 5 15 5 3 3" xfId="17170"/>
    <cellStyle name="Normal 5 15 5 3 4" xfId="33582"/>
    <cellStyle name="Normal 5 15 5 3 5" xfId="40410"/>
    <cellStyle name="Normal 5 15 5 4" xfId="7506"/>
    <cellStyle name="Normal 5 15 5 4 2" xfId="20734"/>
    <cellStyle name="Normal 5 15 5 5" xfId="13906"/>
    <cellStyle name="Normal 5 15 5 6" xfId="26754"/>
    <cellStyle name="Normal 5 15 5 7" xfId="30318"/>
    <cellStyle name="Normal 5 15 5 8" xfId="37146"/>
    <cellStyle name="Normal 5 15 6" xfId="1953"/>
    <cellStyle name="Normal 5 15 6 2" xfId="8781"/>
    <cellStyle name="Normal 5 15 6 2 2" xfId="22009"/>
    <cellStyle name="Normal 5 15 6 3" xfId="15181"/>
    <cellStyle name="Normal 5 15 6 4" xfId="31593"/>
    <cellStyle name="Normal 5 15 6 5" xfId="38421"/>
    <cellStyle name="Normal 5 15 7" xfId="3936"/>
    <cellStyle name="Normal 5 15 7 2" xfId="10764"/>
    <cellStyle name="Normal 5 15 7 2 2" xfId="23992"/>
    <cellStyle name="Normal 5 15 7 3" xfId="17164"/>
    <cellStyle name="Normal 5 15 7 4" xfId="33576"/>
    <cellStyle name="Normal 5 15 7 5" xfId="40404"/>
    <cellStyle name="Normal 5 15 8" xfId="7019"/>
    <cellStyle name="Normal 5 15 8 2" xfId="20247"/>
    <cellStyle name="Normal 5 15 8 3" xfId="29831"/>
    <cellStyle name="Normal 5 15 8 4" xfId="36659"/>
    <cellStyle name="Normal 5 15 9" xfId="5951"/>
    <cellStyle name="Normal 5 15 9 2" xfId="19179"/>
    <cellStyle name="Normal 5 16" xfId="60"/>
    <cellStyle name="Normal 5 16 10" xfId="13288"/>
    <cellStyle name="Normal 5 16 11" xfId="12754"/>
    <cellStyle name="Normal 5 16 12" xfId="26560"/>
    <cellStyle name="Normal 5 16 13" xfId="26755"/>
    <cellStyle name="Normal 5 16 14" xfId="28632"/>
    <cellStyle name="Normal 5 16 15" xfId="35460"/>
    <cellStyle name="Normal 5 16 2" xfId="416"/>
    <cellStyle name="Normal 5 16 2 10" xfId="25973"/>
    <cellStyle name="Normal 5 16 2 11" xfId="26756"/>
    <cellStyle name="Normal 5 16 2 12" xfId="28988"/>
    <cellStyle name="Normal 5 16 2 13" xfId="35816"/>
    <cellStyle name="Normal 5 16 2 2" xfId="1793"/>
    <cellStyle name="Normal 5 16 2 2 2" xfId="3705"/>
    <cellStyle name="Normal 5 16 2 2 2 2" xfId="10533"/>
    <cellStyle name="Normal 5 16 2 2 2 2 2" xfId="23761"/>
    <cellStyle name="Normal 5 16 2 2 2 3" xfId="16933"/>
    <cellStyle name="Normal 5 16 2 2 2 4" xfId="33345"/>
    <cellStyle name="Normal 5 16 2 2 2 5" xfId="40173"/>
    <cellStyle name="Normal 5 16 2 2 3" xfId="3945"/>
    <cellStyle name="Normal 5 16 2 2 3 2" xfId="10773"/>
    <cellStyle name="Normal 5 16 2 2 3 2 2" xfId="24001"/>
    <cellStyle name="Normal 5 16 2 2 3 3" xfId="17173"/>
    <cellStyle name="Normal 5 16 2 2 3 4" xfId="33585"/>
    <cellStyle name="Normal 5 16 2 2 3 5" xfId="40413"/>
    <cellStyle name="Normal 5 16 2 2 4" xfId="8621"/>
    <cellStyle name="Normal 5 16 2 2 4 2" xfId="21849"/>
    <cellStyle name="Normal 5 16 2 2 4 3" xfId="31433"/>
    <cellStyle name="Normal 5 16 2 2 4 4" xfId="38261"/>
    <cellStyle name="Normal 5 16 2 2 5" xfId="6710"/>
    <cellStyle name="Normal 5 16 2 2 5 2" xfId="19938"/>
    <cellStyle name="Normal 5 16 2 2 6" xfId="15021"/>
    <cellStyle name="Normal 5 16 2 2 7" xfId="26757"/>
    <cellStyle name="Normal 5 16 2 2 8" xfId="29522"/>
    <cellStyle name="Normal 5 16 2 2 9" xfId="36350"/>
    <cellStyle name="Normal 5 16 2 3" xfId="1259"/>
    <cellStyle name="Normal 5 16 2 3 2" xfId="3171"/>
    <cellStyle name="Normal 5 16 2 3 2 2" xfId="9999"/>
    <cellStyle name="Normal 5 16 2 3 2 2 2" xfId="23227"/>
    <cellStyle name="Normal 5 16 2 3 2 3" xfId="16399"/>
    <cellStyle name="Normal 5 16 2 3 2 4" xfId="32811"/>
    <cellStyle name="Normal 5 16 2 3 2 5" xfId="39639"/>
    <cellStyle name="Normal 5 16 2 3 3" xfId="3946"/>
    <cellStyle name="Normal 5 16 2 3 3 2" xfId="10774"/>
    <cellStyle name="Normal 5 16 2 3 3 2 2" xfId="24002"/>
    <cellStyle name="Normal 5 16 2 3 3 3" xfId="17174"/>
    <cellStyle name="Normal 5 16 2 3 3 4" xfId="33586"/>
    <cellStyle name="Normal 5 16 2 3 3 5" xfId="40414"/>
    <cellStyle name="Normal 5 16 2 3 4" xfId="8087"/>
    <cellStyle name="Normal 5 16 2 3 4 2" xfId="21315"/>
    <cellStyle name="Normal 5 16 2 3 5" xfId="14487"/>
    <cellStyle name="Normal 5 16 2 3 6" xfId="26758"/>
    <cellStyle name="Normal 5 16 2 3 7" xfId="30899"/>
    <cellStyle name="Normal 5 16 2 3 8" xfId="37727"/>
    <cellStyle name="Normal 5 16 2 4" xfId="1956"/>
    <cellStyle name="Normal 5 16 2 4 2" xfId="8784"/>
    <cellStyle name="Normal 5 16 2 4 2 2" xfId="22012"/>
    <cellStyle name="Normal 5 16 2 4 3" xfId="15184"/>
    <cellStyle name="Normal 5 16 2 4 4" xfId="31596"/>
    <cellStyle name="Normal 5 16 2 4 5" xfId="38424"/>
    <cellStyle name="Normal 5 16 2 5" xfId="3944"/>
    <cellStyle name="Normal 5 16 2 5 2" xfId="10772"/>
    <cellStyle name="Normal 5 16 2 5 2 2" xfId="24000"/>
    <cellStyle name="Normal 5 16 2 5 3" xfId="17172"/>
    <cellStyle name="Normal 5 16 2 5 4" xfId="33584"/>
    <cellStyle name="Normal 5 16 2 5 5" xfId="40412"/>
    <cellStyle name="Normal 5 16 2 6" xfId="7244"/>
    <cellStyle name="Normal 5 16 2 6 2" xfId="20472"/>
    <cellStyle name="Normal 5 16 2 6 3" xfId="30056"/>
    <cellStyle name="Normal 5 16 2 6 4" xfId="36884"/>
    <cellStyle name="Normal 5 16 2 7" xfId="6176"/>
    <cellStyle name="Normal 5 16 2 7 2" xfId="19404"/>
    <cellStyle name="Normal 5 16 2 8" xfId="13644"/>
    <cellStyle name="Normal 5 16 2 9" xfId="13110"/>
    <cellStyle name="Normal 5 16 3" xfId="903"/>
    <cellStyle name="Normal 5 16 3 10" xfId="35994"/>
    <cellStyle name="Normal 5 16 3 2" xfId="2815"/>
    <cellStyle name="Normal 5 16 3 2 2" xfId="9643"/>
    <cellStyle name="Normal 5 16 3 2 2 2" xfId="22871"/>
    <cellStyle name="Normal 5 16 3 2 3" xfId="16043"/>
    <cellStyle name="Normal 5 16 3 2 4" xfId="32455"/>
    <cellStyle name="Normal 5 16 3 2 5" xfId="39283"/>
    <cellStyle name="Normal 5 16 3 3" xfId="3947"/>
    <cellStyle name="Normal 5 16 3 3 2" xfId="10775"/>
    <cellStyle name="Normal 5 16 3 3 2 2" xfId="24003"/>
    <cellStyle name="Normal 5 16 3 3 3" xfId="17175"/>
    <cellStyle name="Normal 5 16 3 3 4" xfId="33587"/>
    <cellStyle name="Normal 5 16 3 3 5" xfId="40415"/>
    <cellStyle name="Normal 5 16 3 4" xfId="7731"/>
    <cellStyle name="Normal 5 16 3 4 2" xfId="20959"/>
    <cellStyle name="Normal 5 16 3 4 3" xfId="30543"/>
    <cellStyle name="Normal 5 16 3 4 4" xfId="37371"/>
    <cellStyle name="Normal 5 16 3 5" xfId="6354"/>
    <cellStyle name="Normal 5 16 3 5 2" xfId="19582"/>
    <cellStyle name="Normal 5 16 3 6" xfId="14131"/>
    <cellStyle name="Normal 5 16 3 7" xfId="26233"/>
    <cellStyle name="Normal 5 16 3 8" xfId="26759"/>
    <cellStyle name="Normal 5 16 3 9" xfId="29166"/>
    <cellStyle name="Normal 5 16 4" xfId="1437"/>
    <cellStyle name="Normal 5 16 4 2" xfId="3349"/>
    <cellStyle name="Normal 5 16 4 2 2" xfId="10177"/>
    <cellStyle name="Normal 5 16 4 2 2 2" xfId="23405"/>
    <cellStyle name="Normal 5 16 4 2 3" xfId="16577"/>
    <cellStyle name="Normal 5 16 4 2 4" xfId="32989"/>
    <cellStyle name="Normal 5 16 4 2 5" xfId="39817"/>
    <cellStyle name="Normal 5 16 4 3" xfId="3948"/>
    <cellStyle name="Normal 5 16 4 3 2" xfId="10776"/>
    <cellStyle name="Normal 5 16 4 3 2 2" xfId="24004"/>
    <cellStyle name="Normal 5 16 4 3 3" xfId="17176"/>
    <cellStyle name="Normal 5 16 4 3 4" xfId="33588"/>
    <cellStyle name="Normal 5 16 4 3 5" xfId="40416"/>
    <cellStyle name="Normal 5 16 4 4" xfId="8265"/>
    <cellStyle name="Normal 5 16 4 4 2" xfId="21493"/>
    <cellStyle name="Normal 5 16 4 5" xfId="14665"/>
    <cellStyle name="Normal 5 16 4 6" xfId="26760"/>
    <cellStyle name="Normal 5 16 4 7" xfId="31077"/>
    <cellStyle name="Normal 5 16 4 8" xfId="37905"/>
    <cellStyle name="Normal 5 16 5" xfId="725"/>
    <cellStyle name="Normal 5 16 5 2" xfId="2637"/>
    <cellStyle name="Normal 5 16 5 2 2" xfId="9465"/>
    <cellStyle name="Normal 5 16 5 2 2 2" xfId="22693"/>
    <cellStyle name="Normal 5 16 5 2 3" xfId="15865"/>
    <cellStyle name="Normal 5 16 5 2 4" xfId="32277"/>
    <cellStyle name="Normal 5 16 5 2 5" xfId="39105"/>
    <cellStyle name="Normal 5 16 5 3" xfId="3949"/>
    <cellStyle name="Normal 5 16 5 3 2" xfId="10777"/>
    <cellStyle name="Normal 5 16 5 3 2 2" xfId="24005"/>
    <cellStyle name="Normal 5 16 5 3 3" xfId="17177"/>
    <cellStyle name="Normal 5 16 5 3 4" xfId="33589"/>
    <cellStyle name="Normal 5 16 5 3 5" xfId="40417"/>
    <cellStyle name="Normal 5 16 5 4" xfId="7553"/>
    <cellStyle name="Normal 5 16 5 4 2" xfId="20781"/>
    <cellStyle name="Normal 5 16 5 5" xfId="13953"/>
    <cellStyle name="Normal 5 16 5 6" xfId="26761"/>
    <cellStyle name="Normal 5 16 5 7" xfId="30365"/>
    <cellStyle name="Normal 5 16 5 8" xfId="37193"/>
    <cellStyle name="Normal 5 16 6" xfId="1955"/>
    <cellStyle name="Normal 5 16 6 2" xfId="8783"/>
    <cellStyle name="Normal 5 16 6 2 2" xfId="22011"/>
    <cellStyle name="Normal 5 16 6 3" xfId="15183"/>
    <cellStyle name="Normal 5 16 6 4" xfId="31595"/>
    <cellStyle name="Normal 5 16 6 5" xfId="38423"/>
    <cellStyle name="Normal 5 16 7" xfId="3943"/>
    <cellStyle name="Normal 5 16 7 2" xfId="10771"/>
    <cellStyle name="Normal 5 16 7 2 2" xfId="23999"/>
    <cellStyle name="Normal 5 16 7 3" xfId="17171"/>
    <cellStyle name="Normal 5 16 7 4" xfId="33583"/>
    <cellStyle name="Normal 5 16 7 5" xfId="40411"/>
    <cellStyle name="Normal 5 16 8" xfId="6888"/>
    <cellStyle name="Normal 5 16 8 2" xfId="20116"/>
    <cellStyle name="Normal 5 16 8 3" xfId="29700"/>
    <cellStyle name="Normal 5 16 8 4" xfId="36528"/>
    <cellStyle name="Normal 5 16 9" xfId="5820"/>
    <cellStyle name="Normal 5 16 9 2" xfId="19048"/>
    <cellStyle name="Normal 5 17" xfId="238"/>
    <cellStyle name="Normal 5 17 10" xfId="26465"/>
    <cellStyle name="Normal 5 17 11" xfId="26762"/>
    <cellStyle name="Normal 5 17 12" xfId="28810"/>
    <cellStyle name="Normal 5 17 13" xfId="35638"/>
    <cellStyle name="Normal 5 17 2" xfId="1615"/>
    <cellStyle name="Normal 5 17 2 2" xfId="3527"/>
    <cellStyle name="Normal 5 17 2 2 2" xfId="10355"/>
    <cellStyle name="Normal 5 17 2 2 2 2" xfId="23583"/>
    <cellStyle name="Normal 5 17 2 2 3" xfId="16755"/>
    <cellStyle name="Normal 5 17 2 2 4" xfId="33167"/>
    <cellStyle name="Normal 5 17 2 2 5" xfId="39995"/>
    <cellStyle name="Normal 5 17 2 3" xfId="3951"/>
    <cellStyle name="Normal 5 17 2 3 2" xfId="10779"/>
    <cellStyle name="Normal 5 17 2 3 2 2" xfId="24007"/>
    <cellStyle name="Normal 5 17 2 3 3" xfId="17179"/>
    <cellStyle name="Normal 5 17 2 3 4" xfId="33591"/>
    <cellStyle name="Normal 5 17 2 3 5" xfId="40419"/>
    <cellStyle name="Normal 5 17 2 4" xfId="8443"/>
    <cellStyle name="Normal 5 17 2 4 2" xfId="21671"/>
    <cellStyle name="Normal 5 17 2 4 3" xfId="31255"/>
    <cellStyle name="Normal 5 17 2 4 4" xfId="38083"/>
    <cellStyle name="Normal 5 17 2 5" xfId="6532"/>
    <cellStyle name="Normal 5 17 2 5 2" xfId="19760"/>
    <cellStyle name="Normal 5 17 2 6" xfId="14843"/>
    <cellStyle name="Normal 5 17 2 7" xfId="26763"/>
    <cellStyle name="Normal 5 17 2 8" xfId="29344"/>
    <cellStyle name="Normal 5 17 2 9" xfId="36172"/>
    <cellStyle name="Normal 5 17 3" xfId="1081"/>
    <cellStyle name="Normal 5 17 3 2" xfId="2993"/>
    <cellStyle name="Normal 5 17 3 2 2" xfId="9821"/>
    <cellStyle name="Normal 5 17 3 2 2 2" xfId="23049"/>
    <cellStyle name="Normal 5 17 3 2 3" xfId="16221"/>
    <cellStyle name="Normal 5 17 3 2 4" xfId="32633"/>
    <cellStyle name="Normal 5 17 3 2 5" xfId="39461"/>
    <cellStyle name="Normal 5 17 3 3" xfId="3952"/>
    <cellStyle name="Normal 5 17 3 3 2" xfId="10780"/>
    <cellStyle name="Normal 5 17 3 3 2 2" xfId="24008"/>
    <cellStyle name="Normal 5 17 3 3 3" xfId="17180"/>
    <cellStyle name="Normal 5 17 3 3 4" xfId="33592"/>
    <cellStyle name="Normal 5 17 3 3 5" xfId="40420"/>
    <cellStyle name="Normal 5 17 3 4" xfId="7909"/>
    <cellStyle name="Normal 5 17 3 4 2" xfId="21137"/>
    <cellStyle name="Normal 5 17 3 5" xfId="14309"/>
    <cellStyle name="Normal 5 17 3 6" xfId="26764"/>
    <cellStyle name="Normal 5 17 3 7" xfId="30721"/>
    <cellStyle name="Normal 5 17 3 8" xfId="37549"/>
    <cellStyle name="Normal 5 17 4" xfId="1957"/>
    <cellStyle name="Normal 5 17 4 2" xfId="8785"/>
    <cellStyle name="Normal 5 17 4 2 2" xfId="22013"/>
    <cellStyle name="Normal 5 17 4 3" xfId="15185"/>
    <cellStyle name="Normal 5 17 4 4" xfId="31597"/>
    <cellStyle name="Normal 5 17 4 5" xfId="38425"/>
    <cellStyle name="Normal 5 17 5" xfId="3950"/>
    <cellStyle name="Normal 5 17 5 2" xfId="10778"/>
    <cellStyle name="Normal 5 17 5 2 2" xfId="24006"/>
    <cellStyle name="Normal 5 17 5 3" xfId="17178"/>
    <cellStyle name="Normal 5 17 5 4" xfId="33590"/>
    <cellStyle name="Normal 5 17 5 5" xfId="40418"/>
    <cellStyle name="Normal 5 17 6" xfId="7066"/>
    <cellStyle name="Normal 5 17 6 2" xfId="20294"/>
    <cellStyle name="Normal 5 17 6 3" xfId="29878"/>
    <cellStyle name="Normal 5 17 6 4" xfId="36706"/>
    <cellStyle name="Normal 5 17 7" xfId="5998"/>
    <cellStyle name="Normal 5 17 7 2" xfId="19226"/>
    <cellStyle name="Normal 5 17 8" xfId="13466"/>
    <cellStyle name="Normal 5 17 9" xfId="12932"/>
    <cellStyle name="Normal 5 18" xfId="856"/>
    <cellStyle name="Normal 5 18 10" xfId="28585"/>
    <cellStyle name="Normal 5 18 11" xfId="35413"/>
    <cellStyle name="Normal 5 18 2" xfId="2768"/>
    <cellStyle name="Normal 5 18 2 2" xfId="9596"/>
    <cellStyle name="Normal 5 18 2 2 2" xfId="22824"/>
    <cellStyle name="Normal 5 18 2 3" xfId="15996"/>
    <cellStyle name="Normal 5 18 2 4" xfId="32408"/>
    <cellStyle name="Normal 5 18 2 5" xfId="39236"/>
    <cellStyle name="Normal 5 18 3" xfId="3953"/>
    <cellStyle name="Normal 5 18 3 2" xfId="10781"/>
    <cellStyle name="Normal 5 18 3 2 2" xfId="24009"/>
    <cellStyle name="Normal 5 18 3 3" xfId="17181"/>
    <cellStyle name="Normal 5 18 3 4" xfId="33593"/>
    <cellStyle name="Normal 5 18 3 5" xfId="40421"/>
    <cellStyle name="Normal 5 18 4" xfId="7684"/>
    <cellStyle name="Normal 5 18 4 2" xfId="20912"/>
    <cellStyle name="Normal 5 18 4 3" xfId="30496"/>
    <cellStyle name="Normal 5 18 4 4" xfId="37324"/>
    <cellStyle name="Normal 5 18 5" xfId="5773"/>
    <cellStyle name="Normal 5 18 5 2" xfId="19001"/>
    <cellStyle name="Normal 5 18 6" xfId="14084"/>
    <cellStyle name="Normal 5 18 7" xfId="12707"/>
    <cellStyle name="Normal 5 18 8" xfId="26043"/>
    <cellStyle name="Normal 5 18 9" xfId="26765"/>
    <cellStyle name="Normal 5 19" xfId="1390"/>
    <cellStyle name="Normal 5 19 2" xfId="3302"/>
    <cellStyle name="Normal 5 19 2 2" xfId="10130"/>
    <cellStyle name="Normal 5 19 2 2 2" xfId="23358"/>
    <cellStyle name="Normal 5 19 2 3" xfId="16530"/>
    <cellStyle name="Normal 5 19 2 4" xfId="32942"/>
    <cellStyle name="Normal 5 19 2 5" xfId="39770"/>
    <cellStyle name="Normal 5 19 3" xfId="3954"/>
    <cellStyle name="Normal 5 19 3 2" xfId="10782"/>
    <cellStyle name="Normal 5 19 3 2 2" xfId="24010"/>
    <cellStyle name="Normal 5 19 3 3" xfId="17182"/>
    <cellStyle name="Normal 5 19 3 4" xfId="33594"/>
    <cellStyle name="Normal 5 19 3 5" xfId="40422"/>
    <cellStyle name="Normal 5 19 4" xfId="8218"/>
    <cellStyle name="Normal 5 19 4 2" xfId="21446"/>
    <cellStyle name="Normal 5 19 4 3" xfId="31030"/>
    <cellStyle name="Normal 5 19 4 4" xfId="37858"/>
    <cellStyle name="Normal 5 19 5" xfId="6307"/>
    <cellStyle name="Normal 5 19 5 2" xfId="19535"/>
    <cellStyle name="Normal 5 19 6" xfId="14618"/>
    <cellStyle name="Normal 5 19 7" xfId="26766"/>
    <cellStyle name="Normal 5 19 8" xfId="29119"/>
    <cellStyle name="Normal 5 19 9" xfId="35947"/>
    <cellStyle name="Normal 5 2" xfId="15"/>
    <cellStyle name="Normal 5 2 10" xfId="116"/>
    <cellStyle name="Normal 5 2 10 10" xfId="5876"/>
    <cellStyle name="Normal 5 2 10 10 2" xfId="19104"/>
    <cellStyle name="Normal 5 2 10 11" xfId="13344"/>
    <cellStyle name="Normal 5 2 10 12" xfId="12632"/>
    <cellStyle name="Normal 5 2 10 13" xfId="26321"/>
    <cellStyle name="Normal 5 2 10 14" xfId="26768"/>
    <cellStyle name="Normal 5 2 10 15" xfId="28688"/>
    <cellStyle name="Normal 5 2 10 16" xfId="35516"/>
    <cellStyle name="Normal 5 2 10 2" xfId="472"/>
    <cellStyle name="Normal 5 2 10 2 10" xfId="13166"/>
    <cellStyle name="Normal 5 2 10 2 11" xfId="26596"/>
    <cellStyle name="Normal 5 2 10 2 12" xfId="26769"/>
    <cellStyle name="Normal 5 2 10 2 13" xfId="29044"/>
    <cellStyle name="Normal 5 2 10 2 14" xfId="35872"/>
    <cellStyle name="Normal 5 2 10 2 2" xfId="1315"/>
    <cellStyle name="Normal 5 2 10 2 2 10" xfId="36406"/>
    <cellStyle name="Normal 5 2 10 2 2 2" xfId="3227"/>
    <cellStyle name="Normal 5 2 10 2 2 2 2" xfId="10055"/>
    <cellStyle name="Normal 5 2 10 2 2 2 2 2" xfId="23283"/>
    <cellStyle name="Normal 5 2 10 2 2 2 3" xfId="16455"/>
    <cellStyle name="Normal 5 2 10 2 2 2 4" xfId="32867"/>
    <cellStyle name="Normal 5 2 10 2 2 2 5" xfId="39695"/>
    <cellStyle name="Normal 5 2 10 2 2 3" xfId="3958"/>
    <cellStyle name="Normal 5 2 10 2 2 3 2" xfId="10786"/>
    <cellStyle name="Normal 5 2 10 2 2 3 2 2" xfId="24014"/>
    <cellStyle name="Normal 5 2 10 2 2 3 3" xfId="17186"/>
    <cellStyle name="Normal 5 2 10 2 2 3 4" xfId="33598"/>
    <cellStyle name="Normal 5 2 10 2 2 3 5" xfId="40426"/>
    <cellStyle name="Normal 5 2 10 2 2 4" xfId="8143"/>
    <cellStyle name="Normal 5 2 10 2 2 4 2" xfId="21371"/>
    <cellStyle name="Normal 5 2 10 2 2 4 3" xfId="30955"/>
    <cellStyle name="Normal 5 2 10 2 2 4 4" xfId="37783"/>
    <cellStyle name="Normal 5 2 10 2 2 5" xfId="6766"/>
    <cellStyle name="Normal 5 2 10 2 2 5 2" xfId="19994"/>
    <cellStyle name="Normal 5 2 10 2 2 6" xfId="14543"/>
    <cellStyle name="Normal 5 2 10 2 2 7" xfId="25864"/>
    <cellStyle name="Normal 5 2 10 2 2 8" xfId="26770"/>
    <cellStyle name="Normal 5 2 10 2 2 9" xfId="29578"/>
    <cellStyle name="Normal 5 2 10 2 3" xfId="1849"/>
    <cellStyle name="Normal 5 2 10 2 3 2" xfId="3761"/>
    <cellStyle name="Normal 5 2 10 2 3 2 2" xfId="10589"/>
    <cellStyle name="Normal 5 2 10 2 3 2 2 2" xfId="23817"/>
    <cellStyle name="Normal 5 2 10 2 3 2 3" xfId="16989"/>
    <cellStyle name="Normal 5 2 10 2 3 2 4" xfId="33401"/>
    <cellStyle name="Normal 5 2 10 2 3 2 5" xfId="40229"/>
    <cellStyle name="Normal 5 2 10 2 3 3" xfId="3959"/>
    <cellStyle name="Normal 5 2 10 2 3 3 2" xfId="10787"/>
    <cellStyle name="Normal 5 2 10 2 3 3 2 2" xfId="24015"/>
    <cellStyle name="Normal 5 2 10 2 3 3 3" xfId="17187"/>
    <cellStyle name="Normal 5 2 10 2 3 3 4" xfId="33599"/>
    <cellStyle name="Normal 5 2 10 2 3 3 5" xfId="40427"/>
    <cellStyle name="Normal 5 2 10 2 3 4" xfId="8677"/>
    <cellStyle name="Normal 5 2 10 2 3 4 2" xfId="21905"/>
    <cellStyle name="Normal 5 2 10 2 3 5" xfId="15077"/>
    <cellStyle name="Normal 5 2 10 2 3 6" xfId="26771"/>
    <cellStyle name="Normal 5 2 10 2 3 7" xfId="31489"/>
    <cellStyle name="Normal 5 2 10 2 3 8" xfId="38317"/>
    <cellStyle name="Normal 5 2 10 2 4" xfId="781"/>
    <cellStyle name="Normal 5 2 10 2 4 2" xfId="2693"/>
    <cellStyle name="Normal 5 2 10 2 4 2 2" xfId="9521"/>
    <cellStyle name="Normal 5 2 10 2 4 2 2 2" xfId="22749"/>
    <cellStyle name="Normal 5 2 10 2 4 2 3" xfId="15921"/>
    <cellStyle name="Normal 5 2 10 2 4 2 4" xfId="32333"/>
    <cellStyle name="Normal 5 2 10 2 4 2 5" xfId="39161"/>
    <cellStyle name="Normal 5 2 10 2 4 3" xfId="3960"/>
    <cellStyle name="Normal 5 2 10 2 4 3 2" xfId="10788"/>
    <cellStyle name="Normal 5 2 10 2 4 3 2 2" xfId="24016"/>
    <cellStyle name="Normal 5 2 10 2 4 3 3" xfId="17188"/>
    <cellStyle name="Normal 5 2 10 2 4 3 4" xfId="33600"/>
    <cellStyle name="Normal 5 2 10 2 4 3 5" xfId="40428"/>
    <cellStyle name="Normal 5 2 10 2 4 4" xfId="7609"/>
    <cellStyle name="Normal 5 2 10 2 4 4 2" xfId="20837"/>
    <cellStyle name="Normal 5 2 10 2 4 5" xfId="14009"/>
    <cellStyle name="Normal 5 2 10 2 4 6" xfId="26772"/>
    <cellStyle name="Normal 5 2 10 2 4 7" xfId="30421"/>
    <cellStyle name="Normal 5 2 10 2 4 8" xfId="37249"/>
    <cellStyle name="Normal 5 2 10 2 5" xfId="1960"/>
    <cellStyle name="Normal 5 2 10 2 5 2" xfId="8788"/>
    <cellStyle name="Normal 5 2 10 2 5 2 2" xfId="22016"/>
    <cellStyle name="Normal 5 2 10 2 5 3" xfId="15188"/>
    <cellStyle name="Normal 5 2 10 2 5 4" xfId="31600"/>
    <cellStyle name="Normal 5 2 10 2 5 5" xfId="38428"/>
    <cellStyle name="Normal 5 2 10 2 6" xfId="3957"/>
    <cellStyle name="Normal 5 2 10 2 6 2" xfId="10785"/>
    <cellStyle name="Normal 5 2 10 2 6 2 2" xfId="24013"/>
    <cellStyle name="Normal 5 2 10 2 6 3" xfId="17185"/>
    <cellStyle name="Normal 5 2 10 2 6 4" xfId="33597"/>
    <cellStyle name="Normal 5 2 10 2 6 5" xfId="40425"/>
    <cellStyle name="Normal 5 2 10 2 7" xfId="7300"/>
    <cellStyle name="Normal 5 2 10 2 7 2" xfId="20528"/>
    <cellStyle name="Normal 5 2 10 2 7 3" xfId="30112"/>
    <cellStyle name="Normal 5 2 10 2 7 4" xfId="36940"/>
    <cellStyle name="Normal 5 2 10 2 8" xfId="6232"/>
    <cellStyle name="Normal 5 2 10 2 8 2" xfId="19460"/>
    <cellStyle name="Normal 5 2 10 2 9" xfId="13700"/>
    <cellStyle name="Normal 5 2 10 3" xfId="294"/>
    <cellStyle name="Normal 5 2 10 3 10" xfId="26466"/>
    <cellStyle name="Normal 5 2 10 3 11" xfId="26773"/>
    <cellStyle name="Normal 5 2 10 3 12" xfId="28866"/>
    <cellStyle name="Normal 5 2 10 3 13" xfId="35694"/>
    <cellStyle name="Normal 5 2 10 3 2" xfId="1671"/>
    <cellStyle name="Normal 5 2 10 3 2 2" xfId="3583"/>
    <cellStyle name="Normal 5 2 10 3 2 2 2" xfId="10411"/>
    <cellStyle name="Normal 5 2 10 3 2 2 2 2" xfId="23639"/>
    <cellStyle name="Normal 5 2 10 3 2 2 3" xfId="16811"/>
    <cellStyle name="Normal 5 2 10 3 2 2 4" xfId="33223"/>
    <cellStyle name="Normal 5 2 10 3 2 2 5" xfId="40051"/>
    <cellStyle name="Normal 5 2 10 3 2 3" xfId="3962"/>
    <cellStyle name="Normal 5 2 10 3 2 3 2" xfId="10790"/>
    <cellStyle name="Normal 5 2 10 3 2 3 2 2" xfId="24018"/>
    <cellStyle name="Normal 5 2 10 3 2 3 3" xfId="17190"/>
    <cellStyle name="Normal 5 2 10 3 2 3 4" xfId="33602"/>
    <cellStyle name="Normal 5 2 10 3 2 3 5" xfId="40430"/>
    <cellStyle name="Normal 5 2 10 3 2 4" xfId="8499"/>
    <cellStyle name="Normal 5 2 10 3 2 4 2" xfId="21727"/>
    <cellStyle name="Normal 5 2 10 3 2 4 3" xfId="31311"/>
    <cellStyle name="Normal 5 2 10 3 2 4 4" xfId="38139"/>
    <cellStyle name="Normal 5 2 10 3 2 5" xfId="6588"/>
    <cellStyle name="Normal 5 2 10 3 2 5 2" xfId="19816"/>
    <cellStyle name="Normal 5 2 10 3 2 6" xfId="14899"/>
    <cellStyle name="Normal 5 2 10 3 2 7" xfId="26774"/>
    <cellStyle name="Normal 5 2 10 3 2 8" xfId="29400"/>
    <cellStyle name="Normal 5 2 10 3 2 9" xfId="36228"/>
    <cellStyle name="Normal 5 2 10 3 3" xfId="1137"/>
    <cellStyle name="Normal 5 2 10 3 3 2" xfId="3049"/>
    <cellStyle name="Normal 5 2 10 3 3 2 2" xfId="9877"/>
    <cellStyle name="Normal 5 2 10 3 3 2 2 2" xfId="23105"/>
    <cellStyle name="Normal 5 2 10 3 3 2 3" xfId="16277"/>
    <cellStyle name="Normal 5 2 10 3 3 2 4" xfId="32689"/>
    <cellStyle name="Normal 5 2 10 3 3 2 5" xfId="39517"/>
    <cellStyle name="Normal 5 2 10 3 3 3" xfId="3963"/>
    <cellStyle name="Normal 5 2 10 3 3 3 2" xfId="10791"/>
    <cellStyle name="Normal 5 2 10 3 3 3 2 2" xfId="24019"/>
    <cellStyle name="Normal 5 2 10 3 3 3 3" xfId="17191"/>
    <cellStyle name="Normal 5 2 10 3 3 3 4" xfId="33603"/>
    <cellStyle name="Normal 5 2 10 3 3 3 5" xfId="40431"/>
    <cellStyle name="Normal 5 2 10 3 3 4" xfId="7965"/>
    <cellStyle name="Normal 5 2 10 3 3 4 2" xfId="21193"/>
    <cellStyle name="Normal 5 2 10 3 3 5" xfId="14365"/>
    <cellStyle name="Normal 5 2 10 3 3 6" xfId="26775"/>
    <cellStyle name="Normal 5 2 10 3 3 7" xfId="30777"/>
    <cellStyle name="Normal 5 2 10 3 3 8" xfId="37605"/>
    <cellStyle name="Normal 5 2 10 3 4" xfId="1961"/>
    <cellStyle name="Normal 5 2 10 3 4 2" xfId="8789"/>
    <cellStyle name="Normal 5 2 10 3 4 2 2" xfId="22017"/>
    <cellStyle name="Normal 5 2 10 3 4 3" xfId="15189"/>
    <cellStyle name="Normal 5 2 10 3 4 4" xfId="31601"/>
    <cellStyle name="Normal 5 2 10 3 4 5" xfId="38429"/>
    <cellStyle name="Normal 5 2 10 3 5" xfId="3961"/>
    <cellStyle name="Normal 5 2 10 3 5 2" xfId="10789"/>
    <cellStyle name="Normal 5 2 10 3 5 2 2" xfId="24017"/>
    <cellStyle name="Normal 5 2 10 3 5 3" xfId="17189"/>
    <cellStyle name="Normal 5 2 10 3 5 4" xfId="33601"/>
    <cellStyle name="Normal 5 2 10 3 5 5" xfId="40429"/>
    <cellStyle name="Normal 5 2 10 3 6" xfId="7122"/>
    <cellStyle name="Normal 5 2 10 3 6 2" xfId="20350"/>
    <cellStyle name="Normal 5 2 10 3 6 3" xfId="29934"/>
    <cellStyle name="Normal 5 2 10 3 6 4" xfId="36762"/>
    <cellStyle name="Normal 5 2 10 3 7" xfId="6054"/>
    <cellStyle name="Normal 5 2 10 3 7 2" xfId="19282"/>
    <cellStyle name="Normal 5 2 10 3 8" xfId="13522"/>
    <cellStyle name="Normal 5 2 10 3 9" xfId="12988"/>
    <cellStyle name="Normal 5 2 10 4" xfId="959"/>
    <cellStyle name="Normal 5 2 10 4 10" xfId="29222"/>
    <cellStyle name="Normal 5 2 10 4 11" xfId="36050"/>
    <cellStyle name="Normal 5 2 10 4 2" xfId="2871"/>
    <cellStyle name="Normal 5 2 10 4 2 2" xfId="9699"/>
    <cellStyle name="Normal 5 2 10 4 2 2 2" xfId="22927"/>
    <cellStyle name="Normal 5 2 10 4 2 3" xfId="16099"/>
    <cellStyle name="Normal 5 2 10 4 2 4" xfId="32511"/>
    <cellStyle name="Normal 5 2 10 4 2 5" xfId="39339"/>
    <cellStyle name="Normal 5 2 10 4 3" xfId="3964"/>
    <cellStyle name="Normal 5 2 10 4 3 2" xfId="10792"/>
    <cellStyle name="Normal 5 2 10 4 3 2 2" xfId="24020"/>
    <cellStyle name="Normal 5 2 10 4 3 3" xfId="17192"/>
    <cellStyle name="Normal 5 2 10 4 3 4" xfId="33604"/>
    <cellStyle name="Normal 5 2 10 4 3 5" xfId="40432"/>
    <cellStyle name="Normal 5 2 10 4 4" xfId="7787"/>
    <cellStyle name="Normal 5 2 10 4 4 2" xfId="21015"/>
    <cellStyle name="Normal 5 2 10 4 4 3" xfId="30599"/>
    <cellStyle name="Normal 5 2 10 4 4 4" xfId="37427"/>
    <cellStyle name="Normal 5 2 10 4 5" xfId="6410"/>
    <cellStyle name="Normal 5 2 10 4 5 2" xfId="19638"/>
    <cellStyle name="Normal 5 2 10 4 6" xfId="14187"/>
    <cellStyle name="Normal 5 2 10 4 7" xfId="12810"/>
    <cellStyle name="Normal 5 2 10 4 8" xfId="26439"/>
    <cellStyle name="Normal 5 2 10 4 9" xfId="26776"/>
    <cellStyle name="Normal 5 2 10 5" xfId="1493"/>
    <cellStyle name="Normal 5 2 10 5 2" xfId="3405"/>
    <cellStyle name="Normal 5 2 10 5 2 2" xfId="10233"/>
    <cellStyle name="Normal 5 2 10 5 2 2 2" xfId="23461"/>
    <cellStyle name="Normal 5 2 10 5 2 3" xfId="16633"/>
    <cellStyle name="Normal 5 2 10 5 2 4" xfId="33045"/>
    <cellStyle name="Normal 5 2 10 5 2 5" xfId="39873"/>
    <cellStyle name="Normal 5 2 10 5 3" xfId="3965"/>
    <cellStyle name="Normal 5 2 10 5 3 2" xfId="10793"/>
    <cellStyle name="Normal 5 2 10 5 3 2 2" xfId="24021"/>
    <cellStyle name="Normal 5 2 10 5 3 3" xfId="17193"/>
    <cellStyle name="Normal 5 2 10 5 3 4" xfId="33605"/>
    <cellStyle name="Normal 5 2 10 5 3 5" xfId="40433"/>
    <cellStyle name="Normal 5 2 10 5 4" xfId="8321"/>
    <cellStyle name="Normal 5 2 10 5 4 2" xfId="21549"/>
    <cellStyle name="Normal 5 2 10 5 5" xfId="14721"/>
    <cellStyle name="Normal 5 2 10 5 6" xfId="26777"/>
    <cellStyle name="Normal 5 2 10 5 7" xfId="31133"/>
    <cellStyle name="Normal 5 2 10 5 8" xfId="37961"/>
    <cellStyle name="Normal 5 2 10 6" xfId="603"/>
    <cellStyle name="Normal 5 2 10 6 2" xfId="2515"/>
    <cellStyle name="Normal 5 2 10 6 2 2" xfId="9343"/>
    <cellStyle name="Normal 5 2 10 6 2 2 2" xfId="22571"/>
    <cellStyle name="Normal 5 2 10 6 2 3" xfId="15743"/>
    <cellStyle name="Normal 5 2 10 6 2 4" xfId="32155"/>
    <cellStyle name="Normal 5 2 10 6 2 5" xfId="38983"/>
    <cellStyle name="Normal 5 2 10 6 3" xfId="3966"/>
    <cellStyle name="Normal 5 2 10 6 3 2" xfId="10794"/>
    <cellStyle name="Normal 5 2 10 6 3 2 2" xfId="24022"/>
    <cellStyle name="Normal 5 2 10 6 3 3" xfId="17194"/>
    <cellStyle name="Normal 5 2 10 6 3 4" xfId="33606"/>
    <cellStyle name="Normal 5 2 10 6 3 5" xfId="40434"/>
    <cellStyle name="Normal 5 2 10 6 4" xfId="7431"/>
    <cellStyle name="Normal 5 2 10 6 4 2" xfId="20659"/>
    <cellStyle name="Normal 5 2 10 6 5" xfId="13831"/>
    <cellStyle name="Normal 5 2 10 6 6" xfId="26778"/>
    <cellStyle name="Normal 5 2 10 6 7" xfId="30243"/>
    <cellStyle name="Normal 5 2 10 6 8" xfId="37071"/>
    <cellStyle name="Normal 5 2 10 7" xfId="1959"/>
    <cellStyle name="Normal 5 2 10 7 2" xfId="8787"/>
    <cellStyle name="Normal 5 2 10 7 2 2" xfId="22015"/>
    <cellStyle name="Normal 5 2 10 7 3" xfId="15187"/>
    <cellStyle name="Normal 5 2 10 7 4" xfId="31599"/>
    <cellStyle name="Normal 5 2 10 7 5" xfId="38427"/>
    <cellStyle name="Normal 5 2 10 8" xfId="3956"/>
    <cellStyle name="Normal 5 2 10 8 2" xfId="10784"/>
    <cellStyle name="Normal 5 2 10 8 2 2" xfId="24012"/>
    <cellStyle name="Normal 5 2 10 8 3" xfId="17184"/>
    <cellStyle name="Normal 5 2 10 8 4" xfId="33596"/>
    <cellStyle name="Normal 5 2 10 8 5" xfId="40424"/>
    <cellStyle name="Normal 5 2 10 9" xfId="6944"/>
    <cellStyle name="Normal 5 2 10 9 2" xfId="20172"/>
    <cellStyle name="Normal 5 2 10 9 3" xfId="29756"/>
    <cellStyle name="Normal 5 2 10 9 4" xfId="36584"/>
    <cellStyle name="Normal 5 2 11" xfId="193"/>
    <cellStyle name="Normal 5 2 11 10" xfId="13421"/>
    <cellStyle name="Normal 5 2 11 11" xfId="12887"/>
    <cellStyle name="Normal 5 2 11 12" xfId="26258"/>
    <cellStyle name="Normal 5 2 11 13" xfId="26779"/>
    <cellStyle name="Normal 5 2 11 14" xfId="28765"/>
    <cellStyle name="Normal 5 2 11 15" xfId="35593"/>
    <cellStyle name="Normal 5 2 11 2" xfId="371"/>
    <cellStyle name="Normal 5 2 11 2 10" xfId="26590"/>
    <cellStyle name="Normal 5 2 11 2 11" xfId="26780"/>
    <cellStyle name="Normal 5 2 11 2 12" xfId="28943"/>
    <cellStyle name="Normal 5 2 11 2 13" xfId="35771"/>
    <cellStyle name="Normal 5 2 11 2 2" xfId="1748"/>
    <cellStyle name="Normal 5 2 11 2 2 2" xfId="3660"/>
    <cellStyle name="Normal 5 2 11 2 2 2 2" xfId="10488"/>
    <cellStyle name="Normal 5 2 11 2 2 2 2 2" xfId="23716"/>
    <cellStyle name="Normal 5 2 11 2 2 2 3" xfId="16888"/>
    <cellStyle name="Normal 5 2 11 2 2 2 4" xfId="33300"/>
    <cellStyle name="Normal 5 2 11 2 2 2 5" xfId="40128"/>
    <cellStyle name="Normal 5 2 11 2 2 3" xfId="3969"/>
    <cellStyle name="Normal 5 2 11 2 2 3 2" xfId="10797"/>
    <cellStyle name="Normal 5 2 11 2 2 3 2 2" xfId="24025"/>
    <cellStyle name="Normal 5 2 11 2 2 3 3" xfId="17197"/>
    <cellStyle name="Normal 5 2 11 2 2 3 4" xfId="33609"/>
    <cellStyle name="Normal 5 2 11 2 2 3 5" xfId="40437"/>
    <cellStyle name="Normal 5 2 11 2 2 4" xfId="8576"/>
    <cellStyle name="Normal 5 2 11 2 2 4 2" xfId="21804"/>
    <cellStyle name="Normal 5 2 11 2 2 4 3" xfId="31388"/>
    <cellStyle name="Normal 5 2 11 2 2 4 4" xfId="38216"/>
    <cellStyle name="Normal 5 2 11 2 2 5" xfId="6665"/>
    <cellStyle name="Normal 5 2 11 2 2 5 2" xfId="19893"/>
    <cellStyle name="Normal 5 2 11 2 2 6" xfId="14976"/>
    <cellStyle name="Normal 5 2 11 2 2 7" xfId="26781"/>
    <cellStyle name="Normal 5 2 11 2 2 8" xfId="29477"/>
    <cellStyle name="Normal 5 2 11 2 2 9" xfId="36305"/>
    <cellStyle name="Normal 5 2 11 2 3" xfId="1214"/>
    <cellStyle name="Normal 5 2 11 2 3 2" xfId="3126"/>
    <cellStyle name="Normal 5 2 11 2 3 2 2" xfId="9954"/>
    <cellStyle name="Normal 5 2 11 2 3 2 2 2" xfId="23182"/>
    <cellStyle name="Normal 5 2 11 2 3 2 3" xfId="16354"/>
    <cellStyle name="Normal 5 2 11 2 3 2 4" xfId="32766"/>
    <cellStyle name="Normal 5 2 11 2 3 2 5" xfId="39594"/>
    <cellStyle name="Normal 5 2 11 2 3 3" xfId="3970"/>
    <cellStyle name="Normal 5 2 11 2 3 3 2" xfId="10798"/>
    <cellStyle name="Normal 5 2 11 2 3 3 2 2" xfId="24026"/>
    <cellStyle name="Normal 5 2 11 2 3 3 3" xfId="17198"/>
    <cellStyle name="Normal 5 2 11 2 3 3 4" xfId="33610"/>
    <cellStyle name="Normal 5 2 11 2 3 3 5" xfId="40438"/>
    <cellStyle name="Normal 5 2 11 2 3 4" xfId="8042"/>
    <cellStyle name="Normal 5 2 11 2 3 4 2" xfId="21270"/>
    <cellStyle name="Normal 5 2 11 2 3 5" xfId="14442"/>
    <cellStyle name="Normal 5 2 11 2 3 6" xfId="26782"/>
    <cellStyle name="Normal 5 2 11 2 3 7" xfId="30854"/>
    <cellStyle name="Normal 5 2 11 2 3 8" xfId="37682"/>
    <cellStyle name="Normal 5 2 11 2 4" xfId="1963"/>
    <cellStyle name="Normal 5 2 11 2 4 2" xfId="8791"/>
    <cellStyle name="Normal 5 2 11 2 4 2 2" xfId="22019"/>
    <cellStyle name="Normal 5 2 11 2 4 3" xfId="15191"/>
    <cellStyle name="Normal 5 2 11 2 4 4" xfId="31603"/>
    <cellStyle name="Normal 5 2 11 2 4 5" xfId="38431"/>
    <cellStyle name="Normal 5 2 11 2 5" xfId="3968"/>
    <cellStyle name="Normal 5 2 11 2 5 2" xfId="10796"/>
    <cellStyle name="Normal 5 2 11 2 5 2 2" xfId="24024"/>
    <cellStyle name="Normal 5 2 11 2 5 3" xfId="17196"/>
    <cellStyle name="Normal 5 2 11 2 5 4" xfId="33608"/>
    <cellStyle name="Normal 5 2 11 2 5 5" xfId="40436"/>
    <cellStyle name="Normal 5 2 11 2 6" xfId="7199"/>
    <cellStyle name="Normal 5 2 11 2 6 2" xfId="20427"/>
    <cellStyle name="Normal 5 2 11 2 6 3" xfId="30011"/>
    <cellStyle name="Normal 5 2 11 2 6 4" xfId="36839"/>
    <cellStyle name="Normal 5 2 11 2 7" xfId="6131"/>
    <cellStyle name="Normal 5 2 11 2 7 2" xfId="19359"/>
    <cellStyle name="Normal 5 2 11 2 8" xfId="13599"/>
    <cellStyle name="Normal 5 2 11 2 9" xfId="13065"/>
    <cellStyle name="Normal 5 2 11 3" xfId="1036"/>
    <cellStyle name="Normal 5 2 11 3 10" xfId="36127"/>
    <cellStyle name="Normal 5 2 11 3 2" xfId="2948"/>
    <cellStyle name="Normal 5 2 11 3 2 2" xfId="9776"/>
    <cellStyle name="Normal 5 2 11 3 2 2 2" xfId="23004"/>
    <cellStyle name="Normal 5 2 11 3 2 3" xfId="16176"/>
    <cellStyle name="Normal 5 2 11 3 2 4" xfId="32588"/>
    <cellStyle name="Normal 5 2 11 3 2 5" xfId="39416"/>
    <cellStyle name="Normal 5 2 11 3 3" xfId="3971"/>
    <cellStyle name="Normal 5 2 11 3 3 2" xfId="10799"/>
    <cellStyle name="Normal 5 2 11 3 3 2 2" xfId="24027"/>
    <cellStyle name="Normal 5 2 11 3 3 3" xfId="17199"/>
    <cellStyle name="Normal 5 2 11 3 3 4" xfId="33611"/>
    <cellStyle name="Normal 5 2 11 3 3 5" xfId="40439"/>
    <cellStyle name="Normal 5 2 11 3 4" xfId="7864"/>
    <cellStyle name="Normal 5 2 11 3 4 2" xfId="21092"/>
    <cellStyle name="Normal 5 2 11 3 4 3" xfId="30676"/>
    <cellStyle name="Normal 5 2 11 3 4 4" xfId="37504"/>
    <cellStyle name="Normal 5 2 11 3 5" xfId="6487"/>
    <cellStyle name="Normal 5 2 11 3 5 2" xfId="19715"/>
    <cellStyle name="Normal 5 2 11 3 6" xfId="14264"/>
    <cellStyle name="Normal 5 2 11 3 7" xfId="26339"/>
    <cellStyle name="Normal 5 2 11 3 8" xfId="26783"/>
    <cellStyle name="Normal 5 2 11 3 9" xfId="29299"/>
    <cellStyle name="Normal 5 2 11 4" xfId="1570"/>
    <cellStyle name="Normal 5 2 11 4 2" xfId="3482"/>
    <cellStyle name="Normal 5 2 11 4 2 2" xfId="10310"/>
    <cellStyle name="Normal 5 2 11 4 2 2 2" xfId="23538"/>
    <cellStyle name="Normal 5 2 11 4 2 3" xfId="16710"/>
    <cellStyle name="Normal 5 2 11 4 2 4" xfId="33122"/>
    <cellStyle name="Normal 5 2 11 4 2 5" xfId="39950"/>
    <cellStyle name="Normal 5 2 11 4 3" xfId="3972"/>
    <cellStyle name="Normal 5 2 11 4 3 2" xfId="10800"/>
    <cellStyle name="Normal 5 2 11 4 3 2 2" xfId="24028"/>
    <cellStyle name="Normal 5 2 11 4 3 3" xfId="17200"/>
    <cellStyle name="Normal 5 2 11 4 3 4" xfId="33612"/>
    <cellStyle name="Normal 5 2 11 4 3 5" xfId="40440"/>
    <cellStyle name="Normal 5 2 11 4 4" xfId="8398"/>
    <cellStyle name="Normal 5 2 11 4 4 2" xfId="21626"/>
    <cellStyle name="Normal 5 2 11 4 5" xfId="14798"/>
    <cellStyle name="Normal 5 2 11 4 6" xfId="26784"/>
    <cellStyle name="Normal 5 2 11 4 7" xfId="31210"/>
    <cellStyle name="Normal 5 2 11 4 8" xfId="38038"/>
    <cellStyle name="Normal 5 2 11 5" xfId="680"/>
    <cellStyle name="Normal 5 2 11 5 2" xfId="2592"/>
    <cellStyle name="Normal 5 2 11 5 2 2" xfId="9420"/>
    <cellStyle name="Normal 5 2 11 5 2 2 2" xfId="22648"/>
    <cellStyle name="Normal 5 2 11 5 2 3" xfId="15820"/>
    <cellStyle name="Normal 5 2 11 5 2 4" xfId="32232"/>
    <cellStyle name="Normal 5 2 11 5 2 5" xfId="39060"/>
    <cellStyle name="Normal 5 2 11 5 3" xfId="3973"/>
    <cellStyle name="Normal 5 2 11 5 3 2" xfId="10801"/>
    <cellStyle name="Normal 5 2 11 5 3 2 2" xfId="24029"/>
    <cellStyle name="Normal 5 2 11 5 3 3" xfId="17201"/>
    <cellStyle name="Normal 5 2 11 5 3 4" xfId="33613"/>
    <cellStyle name="Normal 5 2 11 5 3 5" xfId="40441"/>
    <cellStyle name="Normal 5 2 11 5 4" xfId="7508"/>
    <cellStyle name="Normal 5 2 11 5 4 2" xfId="20736"/>
    <cellStyle name="Normal 5 2 11 5 5" xfId="13908"/>
    <cellStyle name="Normal 5 2 11 5 6" xfId="26785"/>
    <cellStyle name="Normal 5 2 11 5 7" xfId="30320"/>
    <cellStyle name="Normal 5 2 11 5 8" xfId="37148"/>
    <cellStyle name="Normal 5 2 11 6" xfId="1962"/>
    <cellStyle name="Normal 5 2 11 6 2" xfId="8790"/>
    <cellStyle name="Normal 5 2 11 6 2 2" xfId="22018"/>
    <cellStyle name="Normal 5 2 11 6 3" xfId="15190"/>
    <cellStyle name="Normal 5 2 11 6 4" xfId="31602"/>
    <cellStyle name="Normal 5 2 11 6 5" xfId="38430"/>
    <cellStyle name="Normal 5 2 11 7" xfId="3967"/>
    <cellStyle name="Normal 5 2 11 7 2" xfId="10795"/>
    <cellStyle name="Normal 5 2 11 7 2 2" xfId="24023"/>
    <cellStyle name="Normal 5 2 11 7 3" xfId="17195"/>
    <cellStyle name="Normal 5 2 11 7 4" xfId="33607"/>
    <cellStyle name="Normal 5 2 11 7 5" xfId="40435"/>
    <cellStyle name="Normal 5 2 11 8" xfId="7021"/>
    <cellStyle name="Normal 5 2 11 8 2" xfId="20249"/>
    <cellStyle name="Normal 5 2 11 8 3" xfId="29833"/>
    <cellStyle name="Normal 5 2 11 8 4" xfId="36661"/>
    <cellStyle name="Normal 5 2 11 9" xfId="5953"/>
    <cellStyle name="Normal 5 2 11 9 2" xfId="19181"/>
    <cellStyle name="Normal 5 2 12" xfId="61"/>
    <cellStyle name="Normal 5 2 12 10" xfId="13289"/>
    <cellStyle name="Normal 5 2 12 11" xfId="12755"/>
    <cellStyle name="Normal 5 2 12 12" xfId="26088"/>
    <cellStyle name="Normal 5 2 12 13" xfId="26786"/>
    <cellStyle name="Normal 5 2 12 14" xfId="28633"/>
    <cellStyle name="Normal 5 2 12 15" xfId="35461"/>
    <cellStyle name="Normal 5 2 12 2" xfId="417"/>
    <cellStyle name="Normal 5 2 12 2 10" xfId="26362"/>
    <cellStyle name="Normal 5 2 12 2 11" xfId="26787"/>
    <cellStyle name="Normal 5 2 12 2 12" xfId="28989"/>
    <cellStyle name="Normal 5 2 12 2 13" xfId="35817"/>
    <cellStyle name="Normal 5 2 12 2 2" xfId="1794"/>
    <cellStyle name="Normal 5 2 12 2 2 2" xfId="3706"/>
    <cellStyle name="Normal 5 2 12 2 2 2 2" xfId="10534"/>
    <cellStyle name="Normal 5 2 12 2 2 2 2 2" xfId="23762"/>
    <cellStyle name="Normal 5 2 12 2 2 2 3" xfId="16934"/>
    <cellStyle name="Normal 5 2 12 2 2 2 4" xfId="33346"/>
    <cellStyle name="Normal 5 2 12 2 2 2 5" xfId="40174"/>
    <cellStyle name="Normal 5 2 12 2 2 3" xfId="3976"/>
    <cellStyle name="Normal 5 2 12 2 2 3 2" xfId="10804"/>
    <cellStyle name="Normal 5 2 12 2 2 3 2 2" xfId="24032"/>
    <cellStyle name="Normal 5 2 12 2 2 3 3" xfId="17204"/>
    <cellStyle name="Normal 5 2 12 2 2 3 4" xfId="33616"/>
    <cellStyle name="Normal 5 2 12 2 2 3 5" xfId="40444"/>
    <cellStyle name="Normal 5 2 12 2 2 4" xfId="8622"/>
    <cellStyle name="Normal 5 2 12 2 2 4 2" xfId="21850"/>
    <cellStyle name="Normal 5 2 12 2 2 4 3" xfId="31434"/>
    <cellStyle name="Normal 5 2 12 2 2 4 4" xfId="38262"/>
    <cellStyle name="Normal 5 2 12 2 2 5" xfId="6711"/>
    <cellStyle name="Normal 5 2 12 2 2 5 2" xfId="19939"/>
    <cellStyle name="Normal 5 2 12 2 2 6" xfId="15022"/>
    <cellStyle name="Normal 5 2 12 2 2 7" xfId="26788"/>
    <cellStyle name="Normal 5 2 12 2 2 8" xfId="29523"/>
    <cellStyle name="Normal 5 2 12 2 2 9" xfId="36351"/>
    <cellStyle name="Normal 5 2 12 2 3" xfId="1260"/>
    <cellStyle name="Normal 5 2 12 2 3 2" xfId="3172"/>
    <cellStyle name="Normal 5 2 12 2 3 2 2" xfId="10000"/>
    <cellStyle name="Normal 5 2 12 2 3 2 2 2" xfId="23228"/>
    <cellStyle name="Normal 5 2 12 2 3 2 3" xfId="16400"/>
    <cellStyle name="Normal 5 2 12 2 3 2 4" xfId="32812"/>
    <cellStyle name="Normal 5 2 12 2 3 2 5" xfId="39640"/>
    <cellStyle name="Normal 5 2 12 2 3 3" xfId="3977"/>
    <cellStyle name="Normal 5 2 12 2 3 3 2" xfId="10805"/>
    <cellStyle name="Normal 5 2 12 2 3 3 2 2" xfId="24033"/>
    <cellStyle name="Normal 5 2 12 2 3 3 3" xfId="17205"/>
    <cellStyle name="Normal 5 2 12 2 3 3 4" xfId="33617"/>
    <cellStyle name="Normal 5 2 12 2 3 3 5" xfId="40445"/>
    <cellStyle name="Normal 5 2 12 2 3 4" xfId="8088"/>
    <cellStyle name="Normal 5 2 12 2 3 4 2" xfId="21316"/>
    <cellStyle name="Normal 5 2 12 2 3 5" xfId="14488"/>
    <cellStyle name="Normal 5 2 12 2 3 6" xfId="26789"/>
    <cellStyle name="Normal 5 2 12 2 3 7" xfId="30900"/>
    <cellStyle name="Normal 5 2 12 2 3 8" xfId="37728"/>
    <cellStyle name="Normal 5 2 12 2 4" xfId="1965"/>
    <cellStyle name="Normal 5 2 12 2 4 2" xfId="8793"/>
    <cellStyle name="Normal 5 2 12 2 4 2 2" xfId="22021"/>
    <cellStyle name="Normal 5 2 12 2 4 3" xfId="15193"/>
    <cellStyle name="Normal 5 2 12 2 4 4" xfId="31605"/>
    <cellStyle name="Normal 5 2 12 2 4 5" xfId="38433"/>
    <cellStyle name="Normal 5 2 12 2 5" xfId="3975"/>
    <cellStyle name="Normal 5 2 12 2 5 2" xfId="10803"/>
    <cellStyle name="Normal 5 2 12 2 5 2 2" xfId="24031"/>
    <cellStyle name="Normal 5 2 12 2 5 3" xfId="17203"/>
    <cellStyle name="Normal 5 2 12 2 5 4" xfId="33615"/>
    <cellStyle name="Normal 5 2 12 2 5 5" xfId="40443"/>
    <cellStyle name="Normal 5 2 12 2 6" xfId="7245"/>
    <cellStyle name="Normal 5 2 12 2 6 2" xfId="20473"/>
    <cellStyle name="Normal 5 2 12 2 6 3" xfId="30057"/>
    <cellStyle name="Normal 5 2 12 2 6 4" xfId="36885"/>
    <cellStyle name="Normal 5 2 12 2 7" xfId="6177"/>
    <cellStyle name="Normal 5 2 12 2 7 2" xfId="19405"/>
    <cellStyle name="Normal 5 2 12 2 8" xfId="13645"/>
    <cellStyle name="Normal 5 2 12 2 9" xfId="13111"/>
    <cellStyle name="Normal 5 2 12 3" xfId="904"/>
    <cellStyle name="Normal 5 2 12 3 10" xfId="35995"/>
    <cellStyle name="Normal 5 2 12 3 2" xfId="2816"/>
    <cellStyle name="Normal 5 2 12 3 2 2" xfId="9644"/>
    <cellStyle name="Normal 5 2 12 3 2 2 2" xfId="22872"/>
    <cellStyle name="Normal 5 2 12 3 2 3" xfId="16044"/>
    <cellStyle name="Normal 5 2 12 3 2 4" xfId="32456"/>
    <cellStyle name="Normal 5 2 12 3 2 5" xfId="39284"/>
    <cellStyle name="Normal 5 2 12 3 3" xfId="3978"/>
    <cellStyle name="Normal 5 2 12 3 3 2" xfId="10806"/>
    <cellStyle name="Normal 5 2 12 3 3 2 2" xfId="24034"/>
    <cellStyle name="Normal 5 2 12 3 3 3" xfId="17206"/>
    <cellStyle name="Normal 5 2 12 3 3 4" xfId="33618"/>
    <cellStyle name="Normal 5 2 12 3 3 5" xfId="40446"/>
    <cellStyle name="Normal 5 2 12 3 4" xfId="7732"/>
    <cellStyle name="Normal 5 2 12 3 4 2" xfId="20960"/>
    <cellStyle name="Normal 5 2 12 3 4 3" xfId="30544"/>
    <cellStyle name="Normal 5 2 12 3 4 4" xfId="37372"/>
    <cellStyle name="Normal 5 2 12 3 5" xfId="6355"/>
    <cellStyle name="Normal 5 2 12 3 5 2" xfId="19583"/>
    <cellStyle name="Normal 5 2 12 3 6" xfId="14132"/>
    <cellStyle name="Normal 5 2 12 3 7" xfId="26632"/>
    <cellStyle name="Normal 5 2 12 3 8" xfId="26790"/>
    <cellStyle name="Normal 5 2 12 3 9" xfId="29167"/>
    <cellStyle name="Normal 5 2 12 4" xfId="1438"/>
    <cellStyle name="Normal 5 2 12 4 2" xfId="3350"/>
    <cellStyle name="Normal 5 2 12 4 2 2" xfId="10178"/>
    <cellStyle name="Normal 5 2 12 4 2 2 2" xfId="23406"/>
    <cellStyle name="Normal 5 2 12 4 2 3" xfId="16578"/>
    <cellStyle name="Normal 5 2 12 4 2 4" xfId="32990"/>
    <cellStyle name="Normal 5 2 12 4 2 5" xfId="39818"/>
    <cellStyle name="Normal 5 2 12 4 3" xfId="3979"/>
    <cellStyle name="Normal 5 2 12 4 3 2" xfId="10807"/>
    <cellStyle name="Normal 5 2 12 4 3 2 2" xfId="24035"/>
    <cellStyle name="Normal 5 2 12 4 3 3" xfId="17207"/>
    <cellStyle name="Normal 5 2 12 4 3 4" xfId="33619"/>
    <cellStyle name="Normal 5 2 12 4 3 5" xfId="40447"/>
    <cellStyle name="Normal 5 2 12 4 4" xfId="8266"/>
    <cellStyle name="Normal 5 2 12 4 4 2" xfId="21494"/>
    <cellStyle name="Normal 5 2 12 4 5" xfId="14666"/>
    <cellStyle name="Normal 5 2 12 4 6" xfId="26791"/>
    <cellStyle name="Normal 5 2 12 4 7" xfId="31078"/>
    <cellStyle name="Normal 5 2 12 4 8" xfId="37906"/>
    <cellStyle name="Normal 5 2 12 5" xfId="726"/>
    <cellStyle name="Normal 5 2 12 5 2" xfId="2638"/>
    <cellStyle name="Normal 5 2 12 5 2 2" xfId="9466"/>
    <cellStyle name="Normal 5 2 12 5 2 2 2" xfId="22694"/>
    <cellStyle name="Normal 5 2 12 5 2 3" xfId="15866"/>
    <cellStyle name="Normal 5 2 12 5 2 4" xfId="32278"/>
    <cellStyle name="Normal 5 2 12 5 2 5" xfId="39106"/>
    <cellStyle name="Normal 5 2 12 5 3" xfId="3980"/>
    <cellStyle name="Normal 5 2 12 5 3 2" xfId="10808"/>
    <cellStyle name="Normal 5 2 12 5 3 2 2" xfId="24036"/>
    <cellStyle name="Normal 5 2 12 5 3 3" xfId="17208"/>
    <cellStyle name="Normal 5 2 12 5 3 4" xfId="33620"/>
    <cellStyle name="Normal 5 2 12 5 3 5" xfId="40448"/>
    <cellStyle name="Normal 5 2 12 5 4" xfId="7554"/>
    <cellStyle name="Normal 5 2 12 5 4 2" xfId="20782"/>
    <cellStyle name="Normal 5 2 12 5 5" xfId="13954"/>
    <cellStyle name="Normal 5 2 12 5 6" xfId="26792"/>
    <cellStyle name="Normal 5 2 12 5 7" xfId="30366"/>
    <cellStyle name="Normal 5 2 12 5 8" xfId="37194"/>
    <cellStyle name="Normal 5 2 12 6" xfId="1964"/>
    <cellStyle name="Normal 5 2 12 6 2" xfId="8792"/>
    <cellStyle name="Normal 5 2 12 6 2 2" xfId="22020"/>
    <cellStyle name="Normal 5 2 12 6 3" xfId="15192"/>
    <cellStyle name="Normal 5 2 12 6 4" xfId="31604"/>
    <cellStyle name="Normal 5 2 12 6 5" xfId="38432"/>
    <cellStyle name="Normal 5 2 12 7" xfId="3974"/>
    <cellStyle name="Normal 5 2 12 7 2" xfId="10802"/>
    <cellStyle name="Normal 5 2 12 7 2 2" xfId="24030"/>
    <cellStyle name="Normal 5 2 12 7 3" xfId="17202"/>
    <cellStyle name="Normal 5 2 12 7 4" xfId="33614"/>
    <cellStyle name="Normal 5 2 12 7 5" xfId="40442"/>
    <cellStyle name="Normal 5 2 12 8" xfId="6889"/>
    <cellStyle name="Normal 5 2 12 8 2" xfId="20117"/>
    <cellStyle name="Normal 5 2 12 8 3" xfId="29701"/>
    <cellStyle name="Normal 5 2 12 8 4" xfId="36529"/>
    <cellStyle name="Normal 5 2 12 9" xfId="5821"/>
    <cellStyle name="Normal 5 2 12 9 2" xfId="19049"/>
    <cellStyle name="Normal 5 2 13" xfId="239"/>
    <cellStyle name="Normal 5 2 13 10" xfId="26633"/>
    <cellStyle name="Normal 5 2 13 11" xfId="26793"/>
    <cellStyle name="Normal 5 2 13 12" xfId="28811"/>
    <cellStyle name="Normal 5 2 13 13" xfId="35639"/>
    <cellStyle name="Normal 5 2 13 2" xfId="1616"/>
    <cellStyle name="Normal 5 2 13 2 2" xfId="3528"/>
    <cellStyle name="Normal 5 2 13 2 2 2" xfId="10356"/>
    <cellStyle name="Normal 5 2 13 2 2 2 2" xfId="23584"/>
    <cellStyle name="Normal 5 2 13 2 2 3" xfId="16756"/>
    <cellStyle name="Normal 5 2 13 2 2 4" xfId="33168"/>
    <cellStyle name="Normal 5 2 13 2 2 5" xfId="39996"/>
    <cellStyle name="Normal 5 2 13 2 3" xfId="3982"/>
    <cellStyle name="Normal 5 2 13 2 3 2" xfId="10810"/>
    <cellStyle name="Normal 5 2 13 2 3 2 2" xfId="24038"/>
    <cellStyle name="Normal 5 2 13 2 3 3" xfId="17210"/>
    <cellStyle name="Normal 5 2 13 2 3 4" xfId="33622"/>
    <cellStyle name="Normal 5 2 13 2 3 5" xfId="40450"/>
    <cellStyle name="Normal 5 2 13 2 4" xfId="8444"/>
    <cellStyle name="Normal 5 2 13 2 4 2" xfId="21672"/>
    <cellStyle name="Normal 5 2 13 2 4 3" xfId="31256"/>
    <cellStyle name="Normal 5 2 13 2 4 4" xfId="38084"/>
    <cellStyle name="Normal 5 2 13 2 5" xfId="6533"/>
    <cellStyle name="Normal 5 2 13 2 5 2" xfId="19761"/>
    <cellStyle name="Normal 5 2 13 2 6" xfId="14844"/>
    <cellStyle name="Normal 5 2 13 2 7" xfId="26794"/>
    <cellStyle name="Normal 5 2 13 2 8" xfId="29345"/>
    <cellStyle name="Normal 5 2 13 2 9" xfId="36173"/>
    <cellStyle name="Normal 5 2 13 3" xfId="1082"/>
    <cellStyle name="Normal 5 2 13 3 2" xfId="2994"/>
    <cellStyle name="Normal 5 2 13 3 2 2" xfId="9822"/>
    <cellStyle name="Normal 5 2 13 3 2 2 2" xfId="23050"/>
    <cellStyle name="Normal 5 2 13 3 2 3" xfId="16222"/>
    <cellStyle name="Normal 5 2 13 3 2 4" xfId="32634"/>
    <cellStyle name="Normal 5 2 13 3 2 5" xfId="39462"/>
    <cellStyle name="Normal 5 2 13 3 3" xfId="3983"/>
    <cellStyle name="Normal 5 2 13 3 3 2" xfId="10811"/>
    <cellStyle name="Normal 5 2 13 3 3 2 2" xfId="24039"/>
    <cellStyle name="Normal 5 2 13 3 3 3" xfId="17211"/>
    <cellStyle name="Normal 5 2 13 3 3 4" xfId="33623"/>
    <cellStyle name="Normal 5 2 13 3 3 5" xfId="40451"/>
    <cellStyle name="Normal 5 2 13 3 4" xfId="7910"/>
    <cellStyle name="Normal 5 2 13 3 4 2" xfId="21138"/>
    <cellStyle name="Normal 5 2 13 3 5" xfId="14310"/>
    <cellStyle name="Normal 5 2 13 3 6" xfId="26795"/>
    <cellStyle name="Normal 5 2 13 3 7" xfId="30722"/>
    <cellStyle name="Normal 5 2 13 3 8" xfId="37550"/>
    <cellStyle name="Normal 5 2 13 4" xfId="1966"/>
    <cellStyle name="Normal 5 2 13 4 2" xfId="8794"/>
    <cellStyle name="Normal 5 2 13 4 2 2" xfId="22022"/>
    <cellStyle name="Normal 5 2 13 4 3" xfId="15194"/>
    <cellStyle name="Normal 5 2 13 4 4" xfId="31606"/>
    <cellStyle name="Normal 5 2 13 4 5" xfId="38434"/>
    <cellStyle name="Normal 5 2 13 5" xfId="3981"/>
    <cellStyle name="Normal 5 2 13 5 2" xfId="10809"/>
    <cellStyle name="Normal 5 2 13 5 2 2" xfId="24037"/>
    <cellStyle name="Normal 5 2 13 5 3" xfId="17209"/>
    <cellStyle name="Normal 5 2 13 5 4" xfId="33621"/>
    <cellStyle name="Normal 5 2 13 5 5" xfId="40449"/>
    <cellStyle name="Normal 5 2 13 6" xfId="7067"/>
    <cellStyle name="Normal 5 2 13 6 2" xfId="20295"/>
    <cellStyle name="Normal 5 2 13 6 3" xfId="29879"/>
    <cellStyle name="Normal 5 2 13 6 4" xfId="36707"/>
    <cellStyle name="Normal 5 2 13 7" xfId="5999"/>
    <cellStyle name="Normal 5 2 13 7 2" xfId="19227"/>
    <cellStyle name="Normal 5 2 13 8" xfId="13467"/>
    <cellStyle name="Normal 5 2 13 9" xfId="12933"/>
    <cellStyle name="Normal 5 2 14" xfId="858"/>
    <cellStyle name="Normal 5 2 14 10" xfId="28587"/>
    <cellStyle name="Normal 5 2 14 11" xfId="35415"/>
    <cellStyle name="Normal 5 2 14 2" xfId="2770"/>
    <cellStyle name="Normal 5 2 14 2 2" xfId="9598"/>
    <cellStyle name="Normal 5 2 14 2 2 2" xfId="22826"/>
    <cellStyle name="Normal 5 2 14 2 3" xfId="15998"/>
    <cellStyle name="Normal 5 2 14 2 4" xfId="32410"/>
    <cellStyle name="Normal 5 2 14 2 5" xfId="39238"/>
    <cellStyle name="Normal 5 2 14 3" xfId="3984"/>
    <cellStyle name="Normal 5 2 14 3 2" xfId="10812"/>
    <cellStyle name="Normal 5 2 14 3 2 2" xfId="24040"/>
    <cellStyle name="Normal 5 2 14 3 3" xfId="17212"/>
    <cellStyle name="Normal 5 2 14 3 4" xfId="33624"/>
    <cellStyle name="Normal 5 2 14 3 5" xfId="40452"/>
    <cellStyle name="Normal 5 2 14 4" xfId="7686"/>
    <cellStyle name="Normal 5 2 14 4 2" xfId="20914"/>
    <cellStyle name="Normal 5 2 14 4 3" xfId="30498"/>
    <cellStyle name="Normal 5 2 14 4 4" xfId="37326"/>
    <cellStyle name="Normal 5 2 14 5" xfId="5775"/>
    <cellStyle name="Normal 5 2 14 5 2" xfId="19003"/>
    <cellStyle name="Normal 5 2 14 6" xfId="14086"/>
    <cellStyle name="Normal 5 2 14 7" xfId="12709"/>
    <cellStyle name="Normal 5 2 14 8" xfId="26469"/>
    <cellStyle name="Normal 5 2 14 9" xfId="26796"/>
    <cellStyle name="Normal 5 2 15" xfId="1392"/>
    <cellStyle name="Normal 5 2 15 2" xfId="3304"/>
    <cellStyle name="Normal 5 2 15 2 2" xfId="10132"/>
    <cellStyle name="Normal 5 2 15 2 2 2" xfId="23360"/>
    <cellStyle name="Normal 5 2 15 2 3" xfId="16532"/>
    <cellStyle name="Normal 5 2 15 2 4" xfId="32944"/>
    <cellStyle name="Normal 5 2 15 2 5" xfId="39772"/>
    <cellStyle name="Normal 5 2 15 3" xfId="3985"/>
    <cellStyle name="Normal 5 2 15 3 2" xfId="10813"/>
    <cellStyle name="Normal 5 2 15 3 2 2" xfId="24041"/>
    <cellStyle name="Normal 5 2 15 3 3" xfId="17213"/>
    <cellStyle name="Normal 5 2 15 3 4" xfId="33625"/>
    <cellStyle name="Normal 5 2 15 3 5" xfId="40453"/>
    <cellStyle name="Normal 5 2 15 4" xfId="8220"/>
    <cellStyle name="Normal 5 2 15 4 2" xfId="21448"/>
    <cellStyle name="Normal 5 2 15 4 3" xfId="31032"/>
    <cellStyle name="Normal 5 2 15 4 4" xfId="37860"/>
    <cellStyle name="Normal 5 2 15 5" xfId="6309"/>
    <cellStyle name="Normal 5 2 15 5 2" xfId="19537"/>
    <cellStyle name="Normal 5 2 15 6" xfId="14620"/>
    <cellStyle name="Normal 5 2 15 7" xfId="26797"/>
    <cellStyle name="Normal 5 2 15 8" xfId="29121"/>
    <cellStyle name="Normal 5 2 15 9" xfId="35949"/>
    <cellStyle name="Normal 5 2 16" xfId="548"/>
    <cellStyle name="Normal 5 2 16 2" xfId="2460"/>
    <cellStyle name="Normal 5 2 16 2 2" xfId="9288"/>
    <cellStyle name="Normal 5 2 16 2 2 2" xfId="22516"/>
    <cellStyle name="Normal 5 2 16 2 3" xfId="15688"/>
    <cellStyle name="Normal 5 2 16 2 4" xfId="32100"/>
    <cellStyle name="Normal 5 2 16 2 5" xfId="38928"/>
    <cellStyle name="Normal 5 2 16 3" xfId="3986"/>
    <cellStyle name="Normal 5 2 16 3 2" xfId="10814"/>
    <cellStyle name="Normal 5 2 16 3 2 2" xfId="24042"/>
    <cellStyle name="Normal 5 2 16 3 3" xfId="17214"/>
    <cellStyle name="Normal 5 2 16 3 4" xfId="33626"/>
    <cellStyle name="Normal 5 2 16 3 5" xfId="40454"/>
    <cellStyle name="Normal 5 2 16 4" xfId="7376"/>
    <cellStyle name="Normal 5 2 16 4 2" xfId="20604"/>
    <cellStyle name="Normal 5 2 16 5" xfId="13776"/>
    <cellStyle name="Normal 5 2 16 6" xfId="26798"/>
    <cellStyle name="Normal 5 2 16 7" xfId="30188"/>
    <cellStyle name="Normal 5 2 16 8" xfId="37016"/>
    <cellStyle name="Normal 5 2 17" xfId="1958"/>
    <cellStyle name="Normal 5 2 17 2" xfId="8786"/>
    <cellStyle name="Normal 5 2 17 2 2" xfId="22014"/>
    <cellStyle name="Normal 5 2 17 3" xfId="15186"/>
    <cellStyle name="Normal 5 2 17 4" xfId="31598"/>
    <cellStyle name="Normal 5 2 17 5" xfId="38426"/>
    <cellStyle name="Normal 5 2 18" xfId="3955"/>
    <cellStyle name="Normal 5 2 18 2" xfId="10783"/>
    <cellStyle name="Normal 5 2 18 2 2" xfId="24011"/>
    <cellStyle name="Normal 5 2 18 3" xfId="17183"/>
    <cellStyle name="Normal 5 2 18 4" xfId="33595"/>
    <cellStyle name="Normal 5 2 18 5" xfId="40423"/>
    <cellStyle name="Normal 5 2 19" xfId="6843"/>
    <cellStyle name="Normal 5 2 19 2" xfId="20071"/>
    <cellStyle name="Normal 5 2 19 3" xfId="29655"/>
    <cellStyle name="Normal 5 2 19 4" xfId="36483"/>
    <cellStyle name="Normal 5 2 2" xfId="17"/>
    <cellStyle name="Normal 5 2 2 10" xfId="860"/>
    <cellStyle name="Normal 5 2 2 10 10" xfId="28589"/>
    <cellStyle name="Normal 5 2 2 10 11" xfId="35417"/>
    <cellStyle name="Normal 5 2 2 10 2" xfId="2772"/>
    <cellStyle name="Normal 5 2 2 10 2 2" xfId="9600"/>
    <cellStyle name="Normal 5 2 2 10 2 2 2" xfId="22828"/>
    <cellStyle name="Normal 5 2 2 10 2 3" xfId="16000"/>
    <cellStyle name="Normal 5 2 2 10 2 4" xfId="32412"/>
    <cellStyle name="Normal 5 2 2 10 2 5" xfId="39240"/>
    <cellStyle name="Normal 5 2 2 10 3" xfId="3988"/>
    <cellStyle name="Normal 5 2 2 10 3 2" xfId="10816"/>
    <cellStyle name="Normal 5 2 2 10 3 2 2" xfId="24044"/>
    <cellStyle name="Normal 5 2 2 10 3 3" xfId="17216"/>
    <cellStyle name="Normal 5 2 2 10 3 4" xfId="33628"/>
    <cellStyle name="Normal 5 2 2 10 3 5" xfId="40456"/>
    <cellStyle name="Normal 5 2 2 10 4" xfId="7688"/>
    <cellStyle name="Normal 5 2 2 10 4 2" xfId="20916"/>
    <cellStyle name="Normal 5 2 2 10 4 3" xfId="30500"/>
    <cellStyle name="Normal 5 2 2 10 4 4" xfId="37328"/>
    <cellStyle name="Normal 5 2 2 10 5" xfId="5777"/>
    <cellStyle name="Normal 5 2 2 10 5 2" xfId="19005"/>
    <cellStyle name="Normal 5 2 2 10 6" xfId="14088"/>
    <cellStyle name="Normal 5 2 2 10 7" xfId="12711"/>
    <cellStyle name="Normal 5 2 2 10 8" xfId="26490"/>
    <cellStyle name="Normal 5 2 2 10 9" xfId="26800"/>
    <cellStyle name="Normal 5 2 2 11" xfId="1394"/>
    <cellStyle name="Normal 5 2 2 11 2" xfId="3306"/>
    <cellStyle name="Normal 5 2 2 11 2 2" xfId="10134"/>
    <cellStyle name="Normal 5 2 2 11 2 2 2" xfId="23362"/>
    <cellStyle name="Normal 5 2 2 11 2 3" xfId="16534"/>
    <cellStyle name="Normal 5 2 2 11 2 4" xfId="32946"/>
    <cellStyle name="Normal 5 2 2 11 2 5" xfId="39774"/>
    <cellStyle name="Normal 5 2 2 11 3" xfId="3989"/>
    <cellStyle name="Normal 5 2 2 11 3 2" xfId="10817"/>
    <cellStyle name="Normal 5 2 2 11 3 2 2" xfId="24045"/>
    <cellStyle name="Normal 5 2 2 11 3 3" xfId="17217"/>
    <cellStyle name="Normal 5 2 2 11 3 4" xfId="33629"/>
    <cellStyle name="Normal 5 2 2 11 3 5" xfId="40457"/>
    <cellStyle name="Normal 5 2 2 11 4" xfId="8222"/>
    <cellStyle name="Normal 5 2 2 11 4 2" xfId="21450"/>
    <cellStyle name="Normal 5 2 2 11 4 3" xfId="31034"/>
    <cellStyle name="Normal 5 2 2 11 4 4" xfId="37862"/>
    <cellStyle name="Normal 5 2 2 11 5" xfId="6311"/>
    <cellStyle name="Normal 5 2 2 11 5 2" xfId="19539"/>
    <cellStyle name="Normal 5 2 2 11 6" xfId="14622"/>
    <cellStyle name="Normal 5 2 2 11 7" xfId="26801"/>
    <cellStyle name="Normal 5 2 2 11 8" xfId="29123"/>
    <cellStyle name="Normal 5 2 2 11 9" xfId="35951"/>
    <cellStyle name="Normal 5 2 2 12" xfId="551"/>
    <cellStyle name="Normal 5 2 2 12 2" xfId="2463"/>
    <cellStyle name="Normal 5 2 2 12 2 2" xfId="9291"/>
    <cellStyle name="Normal 5 2 2 12 2 2 2" xfId="22519"/>
    <cellStyle name="Normal 5 2 2 12 2 3" xfId="15691"/>
    <cellStyle name="Normal 5 2 2 12 2 4" xfId="32103"/>
    <cellStyle name="Normal 5 2 2 12 2 5" xfId="38931"/>
    <cellStyle name="Normal 5 2 2 12 3" xfId="3990"/>
    <cellStyle name="Normal 5 2 2 12 3 2" xfId="10818"/>
    <cellStyle name="Normal 5 2 2 12 3 2 2" xfId="24046"/>
    <cellStyle name="Normal 5 2 2 12 3 3" xfId="17218"/>
    <cellStyle name="Normal 5 2 2 12 3 4" xfId="33630"/>
    <cellStyle name="Normal 5 2 2 12 3 5" xfId="40458"/>
    <cellStyle name="Normal 5 2 2 12 4" xfId="7379"/>
    <cellStyle name="Normal 5 2 2 12 4 2" xfId="20607"/>
    <cellStyle name="Normal 5 2 2 12 5" xfId="13779"/>
    <cellStyle name="Normal 5 2 2 12 6" xfId="26802"/>
    <cellStyle name="Normal 5 2 2 12 7" xfId="30191"/>
    <cellStyle name="Normal 5 2 2 12 8" xfId="37019"/>
    <cellStyle name="Normal 5 2 2 13" xfId="1967"/>
    <cellStyle name="Normal 5 2 2 13 2" xfId="8795"/>
    <cellStyle name="Normal 5 2 2 13 2 2" xfId="22023"/>
    <cellStyle name="Normal 5 2 2 13 3" xfId="15195"/>
    <cellStyle name="Normal 5 2 2 13 4" xfId="31607"/>
    <cellStyle name="Normal 5 2 2 13 5" xfId="38435"/>
    <cellStyle name="Normal 5 2 2 14" xfId="3987"/>
    <cellStyle name="Normal 5 2 2 14 2" xfId="10815"/>
    <cellStyle name="Normal 5 2 2 14 2 2" xfId="24043"/>
    <cellStyle name="Normal 5 2 2 14 3" xfId="17215"/>
    <cellStyle name="Normal 5 2 2 14 4" xfId="33627"/>
    <cellStyle name="Normal 5 2 2 14 5" xfId="40455"/>
    <cellStyle name="Normal 5 2 2 15" xfId="6845"/>
    <cellStyle name="Normal 5 2 2 15 2" xfId="20073"/>
    <cellStyle name="Normal 5 2 2 15 3" xfId="29657"/>
    <cellStyle name="Normal 5 2 2 15 4" xfId="36485"/>
    <cellStyle name="Normal 5 2 2 16" xfId="5753"/>
    <cellStyle name="Normal 5 2 2 16 2" xfId="18981"/>
    <cellStyle name="Normal 5 2 2 17" xfId="13245"/>
    <cellStyle name="Normal 5 2 2 18" xfId="12580"/>
    <cellStyle name="Normal 5 2 2 19" xfId="26424"/>
    <cellStyle name="Normal 5 2 2 2" xfId="29"/>
    <cellStyle name="Normal 5 2 2 2 10" xfId="568"/>
    <cellStyle name="Normal 5 2 2 2 10 2" xfId="2480"/>
    <cellStyle name="Normal 5 2 2 2 10 2 2" xfId="9308"/>
    <cellStyle name="Normal 5 2 2 2 10 2 2 2" xfId="22536"/>
    <cellStyle name="Normal 5 2 2 2 10 2 3" xfId="15708"/>
    <cellStyle name="Normal 5 2 2 2 10 2 4" xfId="32120"/>
    <cellStyle name="Normal 5 2 2 2 10 2 5" xfId="38948"/>
    <cellStyle name="Normal 5 2 2 2 10 3" xfId="3992"/>
    <cellStyle name="Normal 5 2 2 2 10 3 2" xfId="10820"/>
    <cellStyle name="Normal 5 2 2 2 10 3 2 2" xfId="24048"/>
    <cellStyle name="Normal 5 2 2 2 10 3 3" xfId="17220"/>
    <cellStyle name="Normal 5 2 2 2 10 3 4" xfId="33632"/>
    <cellStyle name="Normal 5 2 2 2 10 3 5" xfId="40460"/>
    <cellStyle name="Normal 5 2 2 2 10 4" xfId="7396"/>
    <cellStyle name="Normal 5 2 2 2 10 4 2" xfId="20624"/>
    <cellStyle name="Normal 5 2 2 2 10 5" xfId="13796"/>
    <cellStyle name="Normal 5 2 2 2 10 6" xfId="26804"/>
    <cellStyle name="Normal 5 2 2 2 10 7" xfId="30208"/>
    <cellStyle name="Normal 5 2 2 2 10 8" xfId="37036"/>
    <cellStyle name="Normal 5 2 2 2 11" xfId="1968"/>
    <cellStyle name="Normal 5 2 2 2 11 2" xfId="8796"/>
    <cellStyle name="Normal 5 2 2 2 11 2 2" xfId="22024"/>
    <cellStyle name="Normal 5 2 2 2 11 3" xfId="15196"/>
    <cellStyle name="Normal 5 2 2 2 11 4" xfId="31608"/>
    <cellStyle name="Normal 5 2 2 2 11 5" xfId="38436"/>
    <cellStyle name="Normal 5 2 2 2 12" xfId="3991"/>
    <cellStyle name="Normal 5 2 2 2 12 2" xfId="10819"/>
    <cellStyle name="Normal 5 2 2 2 12 2 2" xfId="24047"/>
    <cellStyle name="Normal 5 2 2 2 12 3" xfId="17219"/>
    <cellStyle name="Normal 5 2 2 2 12 4" xfId="33631"/>
    <cellStyle name="Normal 5 2 2 2 12 5" xfId="40459"/>
    <cellStyle name="Normal 5 2 2 2 13" xfId="6857"/>
    <cellStyle name="Normal 5 2 2 2 13 2" xfId="20085"/>
    <cellStyle name="Normal 5 2 2 2 13 3" xfId="29669"/>
    <cellStyle name="Normal 5 2 2 2 13 4" xfId="36497"/>
    <cellStyle name="Normal 5 2 2 2 14" xfId="5765"/>
    <cellStyle name="Normal 5 2 2 2 14 2" xfId="18993"/>
    <cellStyle name="Normal 5 2 2 2 15" xfId="13257"/>
    <cellStyle name="Normal 5 2 2 2 16" xfId="12597"/>
    <cellStyle name="Normal 5 2 2 2 17" xfId="26587"/>
    <cellStyle name="Normal 5 2 2 2 18" xfId="26803"/>
    <cellStyle name="Normal 5 2 2 2 19" xfId="28577"/>
    <cellStyle name="Normal 5 2 2 2 2" xfId="53"/>
    <cellStyle name="Normal 5 2 2 2 2 10" xfId="3993"/>
    <cellStyle name="Normal 5 2 2 2 2 10 2" xfId="10821"/>
    <cellStyle name="Normal 5 2 2 2 2 10 2 2" xfId="24049"/>
    <cellStyle name="Normal 5 2 2 2 2 10 3" xfId="17221"/>
    <cellStyle name="Normal 5 2 2 2 2 10 4" xfId="33633"/>
    <cellStyle name="Normal 5 2 2 2 2 10 5" xfId="40461"/>
    <cellStyle name="Normal 5 2 2 2 2 11" xfId="6881"/>
    <cellStyle name="Normal 5 2 2 2 2 11 2" xfId="20109"/>
    <cellStyle name="Normal 5 2 2 2 2 11 3" xfId="29693"/>
    <cellStyle name="Normal 5 2 2 2 2 11 4" xfId="36521"/>
    <cellStyle name="Normal 5 2 2 2 2 12" xfId="5813"/>
    <cellStyle name="Normal 5 2 2 2 2 12 2" xfId="19041"/>
    <cellStyle name="Normal 5 2 2 2 2 13" xfId="13281"/>
    <cellStyle name="Normal 5 2 2 2 2 14" xfId="12621"/>
    <cellStyle name="Normal 5 2 2 2 2 15" xfId="26613"/>
    <cellStyle name="Normal 5 2 2 2 2 16" xfId="26805"/>
    <cellStyle name="Normal 5 2 2 2 2 17" xfId="28625"/>
    <cellStyle name="Normal 5 2 2 2 2 18" xfId="35453"/>
    <cellStyle name="Normal 5 2 2 2 2 2" xfId="182"/>
    <cellStyle name="Normal 5 2 2 2 2 2 10" xfId="5942"/>
    <cellStyle name="Normal 5 2 2 2 2 2 10 2" xfId="19170"/>
    <cellStyle name="Normal 5 2 2 2 2 2 11" xfId="13410"/>
    <cellStyle name="Normal 5 2 2 2 2 2 12" xfId="12698"/>
    <cellStyle name="Normal 5 2 2 2 2 2 13" xfId="25905"/>
    <cellStyle name="Normal 5 2 2 2 2 2 14" xfId="26806"/>
    <cellStyle name="Normal 5 2 2 2 2 2 15" xfId="28754"/>
    <cellStyle name="Normal 5 2 2 2 2 2 16" xfId="35582"/>
    <cellStyle name="Normal 5 2 2 2 2 2 2" xfId="538"/>
    <cellStyle name="Normal 5 2 2 2 2 2 2 10" xfId="13232"/>
    <cellStyle name="Normal 5 2 2 2 2 2 2 11" xfId="26528"/>
    <cellStyle name="Normal 5 2 2 2 2 2 2 12" xfId="26807"/>
    <cellStyle name="Normal 5 2 2 2 2 2 2 13" xfId="29110"/>
    <cellStyle name="Normal 5 2 2 2 2 2 2 14" xfId="35938"/>
    <cellStyle name="Normal 5 2 2 2 2 2 2 2" xfId="1381"/>
    <cellStyle name="Normal 5 2 2 2 2 2 2 2 10" xfId="36472"/>
    <cellStyle name="Normal 5 2 2 2 2 2 2 2 2" xfId="3293"/>
    <cellStyle name="Normal 5 2 2 2 2 2 2 2 2 2" xfId="10121"/>
    <cellStyle name="Normal 5 2 2 2 2 2 2 2 2 2 2" xfId="23349"/>
    <cellStyle name="Normal 5 2 2 2 2 2 2 2 2 3" xfId="16521"/>
    <cellStyle name="Normal 5 2 2 2 2 2 2 2 2 4" xfId="32933"/>
    <cellStyle name="Normal 5 2 2 2 2 2 2 2 2 5" xfId="39761"/>
    <cellStyle name="Normal 5 2 2 2 2 2 2 2 3" xfId="3996"/>
    <cellStyle name="Normal 5 2 2 2 2 2 2 2 3 2" xfId="10824"/>
    <cellStyle name="Normal 5 2 2 2 2 2 2 2 3 2 2" xfId="24052"/>
    <cellStyle name="Normal 5 2 2 2 2 2 2 2 3 3" xfId="17224"/>
    <cellStyle name="Normal 5 2 2 2 2 2 2 2 3 4" xfId="33636"/>
    <cellStyle name="Normal 5 2 2 2 2 2 2 2 3 5" xfId="40464"/>
    <cellStyle name="Normal 5 2 2 2 2 2 2 2 4" xfId="8209"/>
    <cellStyle name="Normal 5 2 2 2 2 2 2 2 4 2" xfId="21437"/>
    <cellStyle name="Normal 5 2 2 2 2 2 2 2 4 3" xfId="31021"/>
    <cellStyle name="Normal 5 2 2 2 2 2 2 2 4 4" xfId="37849"/>
    <cellStyle name="Normal 5 2 2 2 2 2 2 2 5" xfId="6832"/>
    <cellStyle name="Normal 5 2 2 2 2 2 2 2 5 2" xfId="20060"/>
    <cellStyle name="Normal 5 2 2 2 2 2 2 2 6" xfId="14609"/>
    <cellStyle name="Normal 5 2 2 2 2 2 2 2 7" xfId="26346"/>
    <cellStyle name="Normal 5 2 2 2 2 2 2 2 8" xfId="26808"/>
    <cellStyle name="Normal 5 2 2 2 2 2 2 2 9" xfId="29644"/>
    <cellStyle name="Normal 5 2 2 2 2 2 2 3" xfId="1915"/>
    <cellStyle name="Normal 5 2 2 2 2 2 2 3 2" xfId="3827"/>
    <cellStyle name="Normal 5 2 2 2 2 2 2 3 2 2" xfId="10655"/>
    <cellStyle name="Normal 5 2 2 2 2 2 2 3 2 2 2" xfId="23883"/>
    <cellStyle name="Normal 5 2 2 2 2 2 2 3 2 3" xfId="17055"/>
    <cellStyle name="Normal 5 2 2 2 2 2 2 3 2 4" xfId="33467"/>
    <cellStyle name="Normal 5 2 2 2 2 2 2 3 2 5" xfId="40295"/>
    <cellStyle name="Normal 5 2 2 2 2 2 2 3 3" xfId="3997"/>
    <cellStyle name="Normal 5 2 2 2 2 2 2 3 3 2" xfId="10825"/>
    <cellStyle name="Normal 5 2 2 2 2 2 2 3 3 2 2" xfId="24053"/>
    <cellStyle name="Normal 5 2 2 2 2 2 2 3 3 3" xfId="17225"/>
    <cellStyle name="Normal 5 2 2 2 2 2 2 3 3 4" xfId="33637"/>
    <cellStyle name="Normal 5 2 2 2 2 2 2 3 3 5" xfId="40465"/>
    <cellStyle name="Normal 5 2 2 2 2 2 2 3 4" xfId="8743"/>
    <cellStyle name="Normal 5 2 2 2 2 2 2 3 4 2" xfId="21971"/>
    <cellStyle name="Normal 5 2 2 2 2 2 2 3 5" xfId="15143"/>
    <cellStyle name="Normal 5 2 2 2 2 2 2 3 6" xfId="26809"/>
    <cellStyle name="Normal 5 2 2 2 2 2 2 3 7" xfId="31555"/>
    <cellStyle name="Normal 5 2 2 2 2 2 2 3 8" xfId="38383"/>
    <cellStyle name="Normal 5 2 2 2 2 2 2 4" xfId="847"/>
    <cellStyle name="Normal 5 2 2 2 2 2 2 4 2" xfId="2759"/>
    <cellStyle name="Normal 5 2 2 2 2 2 2 4 2 2" xfId="9587"/>
    <cellStyle name="Normal 5 2 2 2 2 2 2 4 2 2 2" xfId="22815"/>
    <cellStyle name="Normal 5 2 2 2 2 2 2 4 2 3" xfId="15987"/>
    <cellStyle name="Normal 5 2 2 2 2 2 2 4 2 4" xfId="32399"/>
    <cellStyle name="Normal 5 2 2 2 2 2 2 4 2 5" xfId="39227"/>
    <cellStyle name="Normal 5 2 2 2 2 2 2 4 3" xfId="3998"/>
    <cellStyle name="Normal 5 2 2 2 2 2 2 4 3 2" xfId="10826"/>
    <cellStyle name="Normal 5 2 2 2 2 2 2 4 3 2 2" xfId="24054"/>
    <cellStyle name="Normal 5 2 2 2 2 2 2 4 3 3" xfId="17226"/>
    <cellStyle name="Normal 5 2 2 2 2 2 2 4 3 4" xfId="33638"/>
    <cellStyle name="Normal 5 2 2 2 2 2 2 4 3 5" xfId="40466"/>
    <cellStyle name="Normal 5 2 2 2 2 2 2 4 4" xfId="7675"/>
    <cellStyle name="Normal 5 2 2 2 2 2 2 4 4 2" xfId="20903"/>
    <cellStyle name="Normal 5 2 2 2 2 2 2 4 5" xfId="14075"/>
    <cellStyle name="Normal 5 2 2 2 2 2 2 4 6" xfId="26810"/>
    <cellStyle name="Normal 5 2 2 2 2 2 2 4 7" xfId="30487"/>
    <cellStyle name="Normal 5 2 2 2 2 2 2 4 8" xfId="37315"/>
    <cellStyle name="Normal 5 2 2 2 2 2 2 5" xfId="1971"/>
    <cellStyle name="Normal 5 2 2 2 2 2 2 5 2" xfId="8799"/>
    <cellStyle name="Normal 5 2 2 2 2 2 2 5 2 2" xfId="22027"/>
    <cellStyle name="Normal 5 2 2 2 2 2 2 5 3" xfId="15199"/>
    <cellStyle name="Normal 5 2 2 2 2 2 2 5 4" xfId="31611"/>
    <cellStyle name="Normal 5 2 2 2 2 2 2 5 5" xfId="38439"/>
    <cellStyle name="Normal 5 2 2 2 2 2 2 6" xfId="3995"/>
    <cellStyle name="Normal 5 2 2 2 2 2 2 6 2" xfId="10823"/>
    <cellStyle name="Normal 5 2 2 2 2 2 2 6 2 2" xfId="24051"/>
    <cellStyle name="Normal 5 2 2 2 2 2 2 6 3" xfId="17223"/>
    <cellStyle name="Normal 5 2 2 2 2 2 2 6 4" xfId="33635"/>
    <cellStyle name="Normal 5 2 2 2 2 2 2 6 5" xfId="40463"/>
    <cellStyle name="Normal 5 2 2 2 2 2 2 7" xfId="7366"/>
    <cellStyle name="Normal 5 2 2 2 2 2 2 7 2" xfId="20594"/>
    <cellStyle name="Normal 5 2 2 2 2 2 2 7 3" xfId="30178"/>
    <cellStyle name="Normal 5 2 2 2 2 2 2 7 4" xfId="37006"/>
    <cellStyle name="Normal 5 2 2 2 2 2 2 8" xfId="6298"/>
    <cellStyle name="Normal 5 2 2 2 2 2 2 8 2" xfId="19526"/>
    <cellStyle name="Normal 5 2 2 2 2 2 2 9" xfId="13766"/>
    <cellStyle name="Normal 5 2 2 2 2 2 3" xfId="360"/>
    <cellStyle name="Normal 5 2 2 2 2 2 3 10" xfId="26230"/>
    <cellStyle name="Normal 5 2 2 2 2 2 3 11" xfId="26811"/>
    <cellStyle name="Normal 5 2 2 2 2 2 3 12" xfId="28932"/>
    <cellStyle name="Normal 5 2 2 2 2 2 3 13" xfId="35760"/>
    <cellStyle name="Normal 5 2 2 2 2 2 3 2" xfId="1737"/>
    <cellStyle name="Normal 5 2 2 2 2 2 3 2 2" xfId="3649"/>
    <cellStyle name="Normal 5 2 2 2 2 2 3 2 2 2" xfId="10477"/>
    <cellStyle name="Normal 5 2 2 2 2 2 3 2 2 2 2" xfId="23705"/>
    <cellStyle name="Normal 5 2 2 2 2 2 3 2 2 3" xfId="16877"/>
    <cellStyle name="Normal 5 2 2 2 2 2 3 2 2 4" xfId="33289"/>
    <cellStyle name="Normal 5 2 2 2 2 2 3 2 2 5" xfId="40117"/>
    <cellStyle name="Normal 5 2 2 2 2 2 3 2 3" xfId="4000"/>
    <cellStyle name="Normal 5 2 2 2 2 2 3 2 3 2" xfId="10828"/>
    <cellStyle name="Normal 5 2 2 2 2 2 3 2 3 2 2" xfId="24056"/>
    <cellStyle name="Normal 5 2 2 2 2 2 3 2 3 3" xfId="17228"/>
    <cellStyle name="Normal 5 2 2 2 2 2 3 2 3 4" xfId="33640"/>
    <cellStyle name="Normal 5 2 2 2 2 2 3 2 3 5" xfId="40468"/>
    <cellStyle name="Normal 5 2 2 2 2 2 3 2 4" xfId="8565"/>
    <cellStyle name="Normal 5 2 2 2 2 2 3 2 4 2" xfId="21793"/>
    <cellStyle name="Normal 5 2 2 2 2 2 3 2 4 3" xfId="31377"/>
    <cellStyle name="Normal 5 2 2 2 2 2 3 2 4 4" xfId="38205"/>
    <cellStyle name="Normal 5 2 2 2 2 2 3 2 5" xfId="6654"/>
    <cellStyle name="Normal 5 2 2 2 2 2 3 2 5 2" xfId="19882"/>
    <cellStyle name="Normal 5 2 2 2 2 2 3 2 6" xfId="14965"/>
    <cellStyle name="Normal 5 2 2 2 2 2 3 2 7" xfId="26812"/>
    <cellStyle name="Normal 5 2 2 2 2 2 3 2 8" xfId="29466"/>
    <cellStyle name="Normal 5 2 2 2 2 2 3 2 9" xfId="36294"/>
    <cellStyle name="Normal 5 2 2 2 2 2 3 3" xfId="1203"/>
    <cellStyle name="Normal 5 2 2 2 2 2 3 3 2" xfId="3115"/>
    <cellStyle name="Normal 5 2 2 2 2 2 3 3 2 2" xfId="9943"/>
    <cellStyle name="Normal 5 2 2 2 2 2 3 3 2 2 2" xfId="23171"/>
    <cellStyle name="Normal 5 2 2 2 2 2 3 3 2 3" xfId="16343"/>
    <cellStyle name="Normal 5 2 2 2 2 2 3 3 2 4" xfId="32755"/>
    <cellStyle name="Normal 5 2 2 2 2 2 3 3 2 5" xfId="39583"/>
    <cellStyle name="Normal 5 2 2 2 2 2 3 3 3" xfId="4001"/>
    <cellStyle name="Normal 5 2 2 2 2 2 3 3 3 2" xfId="10829"/>
    <cellStyle name="Normal 5 2 2 2 2 2 3 3 3 2 2" xfId="24057"/>
    <cellStyle name="Normal 5 2 2 2 2 2 3 3 3 3" xfId="17229"/>
    <cellStyle name="Normal 5 2 2 2 2 2 3 3 3 4" xfId="33641"/>
    <cellStyle name="Normal 5 2 2 2 2 2 3 3 3 5" xfId="40469"/>
    <cellStyle name="Normal 5 2 2 2 2 2 3 3 4" xfId="8031"/>
    <cellStyle name="Normal 5 2 2 2 2 2 3 3 4 2" xfId="21259"/>
    <cellStyle name="Normal 5 2 2 2 2 2 3 3 5" xfId="14431"/>
    <cellStyle name="Normal 5 2 2 2 2 2 3 3 6" xfId="26813"/>
    <cellStyle name="Normal 5 2 2 2 2 2 3 3 7" xfId="30843"/>
    <cellStyle name="Normal 5 2 2 2 2 2 3 3 8" xfId="37671"/>
    <cellStyle name="Normal 5 2 2 2 2 2 3 4" xfId="1972"/>
    <cellStyle name="Normal 5 2 2 2 2 2 3 4 2" xfId="8800"/>
    <cellStyle name="Normal 5 2 2 2 2 2 3 4 2 2" xfId="22028"/>
    <cellStyle name="Normal 5 2 2 2 2 2 3 4 3" xfId="15200"/>
    <cellStyle name="Normal 5 2 2 2 2 2 3 4 4" xfId="31612"/>
    <cellStyle name="Normal 5 2 2 2 2 2 3 4 5" xfId="38440"/>
    <cellStyle name="Normal 5 2 2 2 2 2 3 5" xfId="3999"/>
    <cellStyle name="Normal 5 2 2 2 2 2 3 5 2" xfId="10827"/>
    <cellStyle name="Normal 5 2 2 2 2 2 3 5 2 2" xfId="24055"/>
    <cellStyle name="Normal 5 2 2 2 2 2 3 5 3" xfId="17227"/>
    <cellStyle name="Normal 5 2 2 2 2 2 3 5 4" xfId="33639"/>
    <cellStyle name="Normal 5 2 2 2 2 2 3 5 5" xfId="40467"/>
    <cellStyle name="Normal 5 2 2 2 2 2 3 6" xfId="7188"/>
    <cellStyle name="Normal 5 2 2 2 2 2 3 6 2" xfId="20416"/>
    <cellStyle name="Normal 5 2 2 2 2 2 3 6 3" xfId="30000"/>
    <cellStyle name="Normal 5 2 2 2 2 2 3 6 4" xfId="36828"/>
    <cellStyle name="Normal 5 2 2 2 2 2 3 7" xfId="6120"/>
    <cellStyle name="Normal 5 2 2 2 2 2 3 7 2" xfId="19348"/>
    <cellStyle name="Normal 5 2 2 2 2 2 3 8" xfId="13588"/>
    <cellStyle name="Normal 5 2 2 2 2 2 3 9" xfId="13054"/>
    <cellStyle name="Normal 5 2 2 2 2 2 4" xfId="1025"/>
    <cellStyle name="Normal 5 2 2 2 2 2 4 10" xfId="29288"/>
    <cellStyle name="Normal 5 2 2 2 2 2 4 11" xfId="36116"/>
    <cellStyle name="Normal 5 2 2 2 2 2 4 2" xfId="2937"/>
    <cellStyle name="Normal 5 2 2 2 2 2 4 2 2" xfId="9765"/>
    <cellStyle name="Normal 5 2 2 2 2 2 4 2 2 2" xfId="22993"/>
    <cellStyle name="Normal 5 2 2 2 2 2 4 2 3" xfId="16165"/>
    <cellStyle name="Normal 5 2 2 2 2 2 4 2 4" xfId="32577"/>
    <cellStyle name="Normal 5 2 2 2 2 2 4 2 5" xfId="39405"/>
    <cellStyle name="Normal 5 2 2 2 2 2 4 3" xfId="4002"/>
    <cellStyle name="Normal 5 2 2 2 2 2 4 3 2" xfId="10830"/>
    <cellStyle name="Normal 5 2 2 2 2 2 4 3 2 2" xfId="24058"/>
    <cellStyle name="Normal 5 2 2 2 2 2 4 3 3" xfId="17230"/>
    <cellStyle name="Normal 5 2 2 2 2 2 4 3 4" xfId="33642"/>
    <cellStyle name="Normal 5 2 2 2 2 2 4 3 5" xfId="40470"/>
    <cellStyle name="Normal 5 2 2 2 2 2 4 4" xfId="7853"/>
    <cellStyle name="Normal 5 2 2 2 2 2 4 4 2" xfId="21081"/>
    <cellStyle name="Normal 5 2 2 2 2 2 4 4 3" xfId="30665"/>
    <cellStyle name="Normal 5 2 2 2 2 2 4 4 4" xfId="37493"/>
    <cellStyle name="Normal 5 2 2 2 2 2 4 5" xfId="6476"/>
    <cellStyle name="Normal 5 2 2 2 2 2 4 5 2" xfId="19704"/>
    <cellStyle name="Normal 5 2 2 2 2 2 4 6" xfId="14253"/>
    <cellStyle name="Normal 5 2 2 2 2 2 4 7" xfId="12876"/>
    <cellStyle name="Normal 5 2 2 2 2 2 4 8" xfId="25860"/>
    <cellStyle name="Normal 5 2 2 2 2 2 4 9" xfId="26814"/>
    <cellStyle name="Normal 5 2 2 2 2 2 5" xfId="1559"/>
    <cellStyle name="Normal 5 2 2 2 2 2 5 2" xfId="3471"/>
    <cellStyle name="Normal 5 2 2 2 2 2 5 2 2" xfId="10299"/>
    <cellStyle name="Normal 5 2 2 2 2 2 5 2 2 2" xfId="23527"/>
    <cellStyle name="Normal 5 2 2 2 2 2 5 2 3" xfId="16699"/>
    <cellStyle name="Normal 5 2 2 2 2 2 5 2 4" xfId="33111"/>
    <cellStyle name="Normal 5 2 2 2 2 2 5 2 5" xfId="39939"/>
    <cellStyle name="Normal 5 2 2 2 2 2 5 3" xfId="4003"/>
    <cellStyle name="Normal 5 2 2 2 2 2 5 3 2" xfId="10831"/>
    <cellStyle name="Normal 5 2 2 2 2 2 5 3 2 2" xfId="24059"/>
    <cellStyle name="Normal 5 2 2 2 2 2 5 3 3" xfId="17231"/>
    <cellStyle name="Normal 5 2 2 2 2 2 5 3 4" xfId="33643"/>
    <cellStyle name="Normal 5 2 2 2 2 2 5 3 5" xfId="40471"/>
    <cellStyle name="Normal 5 2 2 2 2 2 5 4" xfId="8387"/>
    <cellStyle name="Normal 5 2 2 2 2 2 5 4 2" xfId="21615"/>
    <cellStyle name="Normal 5 2 2 2 2 2 5 5" xfId="14787"/>
    <cellStyle name="Normal 5 2 2 2 2 2 5 6" xfId="26815"/>
    <cellStyle name="Normal 5 2 2 2 2 2 5 7" xfId="31199"/>
    <cellStyle name="Normal 5 2 2 2 2 2 5 8" xfId="38027"/>
    <cellStyle name="Normal 5 2 2 2 2 2 6" xfId="669"/>
    <cellStyle name="Normal 5 2 2 2 2 2 6 2" xfId="2581"/>
    <cellStyle name="Normal 5 2 2 2 2 2 6 2 2" xfId="9409"/>
    <cellStyle name="Normal 5 2 2 2 2 2 6 2 2 2" xfId="22637"/>
    <cellStyle name="Normal 5 2 2 2 2 2 6 2 3" xfId="15809"/>
    <cellStyle name="Normal 5 2 2 2 2 2 6 2 4" xfId="32221"/>
    <cellStyle name="Normal 5 2 2 2 2 2 6 2 5" xfId="39049"/>
    <cellStyle name="Normal 5 2 2 2 2 2 6 3" xfId="4004"/>
    <cellStyle name="Normal 5 2 2 2 2 2 6 3 2" xfId="10832"/>
    <cellStyle name="Normal 5 2 2 2 2 2 6 3 2 2" xfId="24060"/>
    <cellStyle name="Normal 5 2 2 2 2 2 6 3 3" xfId="17232"/>
    <cellStyle name="Normal 5 2 2 2 2 2 6 3 4" xfId="33644"/>
    <cellStyle name="Normal 5 2 2 2 2 2 6 3 5" xfId="40472"/>
    <cellStyle name="Normal 5 2 2 2 2 2 6 4" xfId="7497"/>
    <cellStyle name="Normal 5 2 2 2 2 2 6 4 2" xfId="20725"/>
    <cellStyle name="Normal 5 2 2 2 2 2 6 5" xfId="13897"/>
    <cellStyle name="Normal 5 2 2 2 2 2 6 6" xfId="26816"/>
    <cellStyle name="Normal 5 2 2 2 2 2 6 7" xfId="30309"/>
    <cellStyle name="Normal 5 2 2 2 2 2 6 8" xfId="37137"/>
    <cellStyle name="Normal 5 2 2 2 2 2 7" xfId="1970"/>
    <cellStyle name="Normal 5 2 2 2 2 2 7 2" xfId="8798"/>
    <cellStyle name="Normal 5 2 2 2 2 2 7 2 2" xfId="22026"/>
    <cellStyle name="Normal 5 2 2 2 2 2 7 3" xfId="15198"/>
    <cellStyle name="Normal 5 2 2 2 2 2 7 4" xfId="31610"/>
    <cellStyle name="Normal 5 2 2 2 2 2 7 5" xfId="38438"/>
    <cellStyle name="Normal 5 2 2 2 2 2 8" xfId="3994"/>
    <cellStyle name="Normal 5 2 2 2 2 2 8 2" xfId="10822"/>
    <cellStyle name="Normal 5 2 2 2 2 2 8 2 2" xfId="24050"/>
    <cellStyle name="Normal 5 2 2 2 2 2 8 3" xfId="17222"/>
    <cellStyle name="Normal 5 2 2 2 2 2 8 4" xfId="33634"/>
    <cellStyle name="Normal 5 2 2 2 2 2 8 5" xfId="40462"/>
    <cellStyle name="Normal 5 2 2 2 2 2 9" xfId="7010"/>
    <cellStyle name="Normal 5 2 2 2 2 2 9 2" xfId="20238"/>
    <cellStyle name="Normal 5 2 2 2 2 2 9 3" xfId="29822"/>
    <cellStyle name="Normal 5 2 2 2 2 2 9 4" xfId="36650"/>
    <cellStyle name="Normal 5 2 2 2 2 3" xfId="231"/>
    <cellStyle name="Normal 5 2 2 2 2 3 10" xfId="13459"/>
    <cellStyle name="Normal 5 2 2 2 2 3 11" xfId="12925"/>
    <cellStyle name="Normal 5 2 2 2 2 3 12" xfId="26242"/>
    <cellStyle name="Normal 5 2 2 2 2 3 13" xfId="26817"/>
    <cellStyle name="Normal 5 2 2 2 2 3 14" xfId="28803"/>
    <cellStyle name="Normal 5 2 2 2 2 3 15" xfId="35631"/>
    <cellStyle name="Normal 5 2 2 2 2 3 2" xfId="409"/>
    <cellStyle name="Normal 5 2 2 2 2 3 2 10" xfId="26499"/>
    <cellStyle name="Normal 5 2 2 2 2 3 2 11" xfId="26818"/>
    <cellStyle name="Normal 5 2 2 2 2 3 2 12" xfId="28981"/>
    <cellStyle name="Normal 5 2 2 2 2 3 2 13" xfId="35809"/>
    <cellStyle name="Normal 5 2 2 2 2 3 2 2" xfId="1786"/>
    <cellStyle name="Normal 5 2 2 2 2 3 2 2 2" xfId="3698"/>
    <cellStyle name="Normal 5 2 2 2 2 3 2 2 2 2" xfId="10526"/>
    <cellStyle name="Normal 5 2 2 2 2 3 2 2 2 2 2" xfId="23754"/>
    <cellStyle name="Normal 5 2 2 2 2 3 2 2 2 3" xfId="16926"/>
    <cellStyle name="Normal 5 2 2 2 2 3 2 2 2 4" xfId="33338"/>
    <cellStyle name="Normal 5 2 2 2 2 3 2 2 2 5" xfId="40166"/>
    <cellStyle name="Normal 5 2 2 2 2 3 2 2 3" xfId="4007"/>
    <cellStyle name="Normal 5 2 2 2 2 3 2 2 3 2" xfId="10835"/>
    <cellStyle name="Normal 5 2 2 2 2 3 2 2 3 2 2" xfId="24063"/>
    <cellStyle name="Normal 5 2 2 2 2 3 2 2 3 3" xfId="17235"/>
    <cellStyle name="Normal 5 2 2 2 2 3 2 2 3 4" xfId="33647"/>
    <cellStyle name="Normal 5 2 2 2 2 3 2 2 3 5" xfId="40475"/>
    <cellStyle name="Normal 5 2 2 2 2 3 2 2 4" xfId="8614"/>
    <cellStyle name="Normal 5 2 2 2 2 3 2 2 4 2" xfId="21842"/>
    <cellStyle name="Normal 5 2 2 2 2 3 2 2 4 3" xfId="31426"/>
    <cellStyle name="Normal 5 2 2 2 2 3 2 2 4 4" xfId="38254"/>
    <cellStyle name="Normal 5 2 2 2 2 3 2 2 5" xfId="6703"/>
    <cellStyle name="Normal 5 2 2 2 2 3 2 2 5 2" xfId="19931"/>
    <cellStyle name="Normal 5 2 2 2 2 3 2 2 6" xfId="15014"/>
    <cellStyle name="Normal 5 2 2 2 2 3 2 2 7" xfId="26819"/>
    <cellStyle name="Normal 5 2 2 2 2 3 2 2 8" xfId="29515"/>
    <cellStyle name="Normal 5 2 2 2 2 3 2 2 9" xfId="36343"/>
    <cellStyle name="Normal 5 2 2 2 2 3 2 3" xfId="1252"/>
    <cellStyle name="Normal 5 2 2 2 2 3 2 3 2" xfId="3164"/>
    <cellStyle name="Normal 5 2 2 2 2 3 2 3 2 2" xfId="9992"/>
    <cellStyle name="Normal 5 2 2 2 2 3 2 3 2 2 2" xfId="23220"/>
    <cellStyle name="Normal 5 2 2 2 2 3 2 3 2 3" xfId="16392"/>
    <cellStyle name="Normal 5 2 2 2 2 3 2 3 2 4" xfId="32804"/>
    <cellStyle name="Normal 5 2 2 2 2 3 2 3 2 5" xfId="39632"/>
    <cellStyle name="Normal 5 2 2 2 2 3 2 3 3" xfId="4008"/>
    <cellStyle name="Normal 5 2 2 2 2 3 2 3 3 2" xfId="10836"/>
    <cellStyle name="Normal 5 2 2 2 2 3 2 3 3 2 2" xfId="24064"/>
    <cellStyle name="Normal 5 2 2 2 2 3 2 3 3 3" xfId="17236"/>
    <cellStyle name="Normal 5 2 2 2 2 3 2 3 3 4" xfId="33648"/>
    <cellStyle name="Normal 5 2 2 2 2 3 2 3 3 5" xfId="40476"/>
    <cellStyle name="Normal 5 2 2 2 2 3 2 3 4" xfId="8080"/>
    <cellStyle name="Normal 5 2 2 2 2 3 2 3 4 2" xfId="21308"/>
    <cellStyle name="Normal 5 2 2 2 2 3 2 3 5" xfId="14480"/>
    <cellStyle name="Normal 5 2 2 2 2 3 2 3 6" xfId="26820"/>
    <cellStyle name="Normal 5 2 2 2 2 3 2 3 7" xfId="30892"/>
    <cellStyle name="Normal 5 2 2 2 2 3 2 3 8" xfId="37720"/>
    <cellStyle name="Normal 5 2 2 2 2 3 2 4" xfId="1974"/>
    <cellStyle name="Normal 5 2 2 2 2 3 2 4 2" xfId="8802"/>
    <cellStyle name="Normal 5 2 2 2 2 3 2 4 2 2" xfId="22030"/>
    <cellStyle name="Normal 5 2 2 2 2 3 2 4 3" xfId="15202"/>
    <cellStyle name="Normal 5 2 2 2 2 3 2 4 4" xfId="31614"/>
    <cellStyle name="Normal 5 2 2 2 2 3 2 4 5" xfId="38442"/>
    <cellStyle name="Normal 5 2 2 2 2 3 2 5" xfId="4006"/>
    <cellStyle name="Normal 5 2 2 2 2 3 2 5 2" xfId="10834"/>
    <cellStyle name="Normal 5 2 2 2 2 3 2 5 2 2" xfId="24062"/>
    <cellStyle name="Normal 5 2 2 2 2 3 2 5 3" xfId="17234"/>
    <cellStyle name="Normal 5 2 2 2 2 3 2 5 4" xfId="33646"/>
    <cellStyle name="Normal 5 2 2 2 2 3 2 5 5" xfId="40474"/>
    <cellStyle name="Normal 5 2 2 2 2 3 2 6" xfId="7237"/>
    <cellStyle name="Normal 5 2 2 2 2 3 2 6 2" xfId="20465"/>
    <cellStyle name="Normal 5 2 2 2 2 3 2 6 3" xfId="30049"/>
    <cellStyle name="Normal 5 2 2 2 2 3 2 6 4" xfId="36877"/>
    <cellStyle name="Normal 5 2 2 2 2 3 2 7" xfId="6169"/>
    <cellStyle name="Normal 5 2 2 2 2 3 2 7 2" xfId="19397"/>
    <cellStyle name="Normal 5 2 2 2 2 3 2 8" xfId="13637"/>
    <cellStyle name="Normal 5 2 2 2 2 3 2 9" xfId="13103"/>
    <cellStyle name="Normal 5 2 2 2 2 3 3" xfId="1074"/>
    <cellStyle name="Normal 5 2 2 2 2 3 3 10" xfId="36165"/>
    <cellStyle name="Normal 5 2 2 2 2 3 3 2" xfId="2986"/>
    <cellStyle name="Normal 5 2 2 2 2 3 3 2 2" xfId="9814"/>
    <cellStyle name="Normal 5 2 2 2 2 3 3 2 2 2" xfId="23042"/>
    <cellStyle name="Normal 5 2 2 2 2 3 3 2 3" xfId="16214"/>
    <cellStyle name="Normal 5 2 2 2 2 3 3 2 4" xfId="32626"/>
    <cellStyle name="Normal 5 2 2 2 2 3 3 2 5" xfId="39454"/>
    <cellStyle name="Normal 5 2 2 2 2 3 3 3" xfId="4009"/>
    <cellStyle name="Normal 5 2 2 2 2 3 3 3 2" xfId="10837"/>
    <cellStyle name="Normal 5 2 2 2 2 3 3 3 2 2" xfId="24065"/>
    <cellStyle name="Normal 5 2 2 2 2 3 3 3 3" xfId="17237"/>
    <cellStyle name="Normal 5 2 2 2 2 3 3 3 4" xfId="33649"/>
    <cellStyle name="Normal 5 2 2 2 2 3 3 3 5" xfId="40477"/>
    <cellStyle name="Normal 5 2 2 2 2 3 3 4" xfId="7902"/>
    <cellStyle name="Normal 5 2 2 2 2 3 3 4 2" xfId="21130"/>
    <cellStyle name="Normal 5 2 2 2 2 3 3 4 3" xfId="30714"/>
    <cellStyle name="Normal 5 2 2 2 2 3 3 4 4" xfId="37542"/>
    <cellStyle name="Normal 5 2 2 2 2 3 3 5" xfId="6525"/>
    <cellStyle name="Normal 5 2 2 2 2 3 3 5 2" xfId="19753"/>
    <cellStyle name="Normal 5 2 2 2 2 3 3 6" xfId="14302"/>
    <cellStyle name="Normal 5 2 2 2 2 3 3 7" xfId="26356"/>
    <cellStyle name="Normal 5 2 2 2 2 3 3 8" xfId="26821"/>
    <cellStyle name="Normal 5 2 2 2 2 3 3 9" xfId="29337"/>
    <cellStyle name="Normal 5 2 2 2 2 3 4" xfId="1608"/>
    <cellStyle name="Normal 5 2 2 2 2 3 4 2" xfId="3520"/>
    <cellStyle name="Normal 5 2 2 2 2 3 4 2 2" xfId="10348"/>
    <cellStyle name="Normal 5 2 2 2 2 3 4 2 2 2" xfId="23576"/>
    <cellStyle name="Normal 5 2 2 2 2 3 4 2 3" xfId="16748"/>
    <cellStyle name="Normal 5 2 2 2 2 3 4 2 4" xfId="33160"/>
    <cellStyle name="Normal 5 2 2 2 2 3 4 2 5" xfId="39988"/>
    <cellStyle name="Normal 5 2 2 2 2 3 4 3" xfId="4010"/>
    <cellStyle name="Normal 5 2 2 2 2 3 4 3 2" xfId="10838"/>
    <cellStyle name="Normal 5 2 2 2 2 3 4 3 2 2" xfId="24066"/>
    <cellStyle name="Normal 5 2 2 2 2 3 4 3 3" xfId="17238"/>
    <cellStyle name="Normal 5 2 2 2 2 3 4 3 4" xfId="33650"/>
    <cellStyle name="Normal 5 2 2 2 2 3 4 3 5" xfId="40478"/>
    <cellStyle name="Normal 5 2 2 2 2 3 4 4" xfId="8436"/>
    <cellStyle name="Normal 5 2 2 2 2 3 4 4 2" xfId="21664"/>
    <cellStyle name="Normal 5 2 2 2 2 3 4 5" xfId="14836"/>
    <cellStyle name="Normal 5 2 2 2 2 3 4 6" xfId="26822"/>
    <cellStyle name="Normal 5 2 2 2 2 3 4 7" xfId="31248"/>
    <cellStyle name="Normal 5 2 2 2 2 3 4 8" xfId="38076"/>
    <cellStyle name="Normal 5 2 2 2 2 3 5" xfId="718"/>
    <cellStyle name="Normal 5 2 2 2 2 3 5 2" xfId="2630"/>
    <cellStyle name="Normal 5 2 2 2 2 3 5 2 2" xfId="9458"/>
    <cellStyle name="Normal 5 2 2 2 2 3 5 2 2 2" xfId="22686"/>
    <cellStyle name="Normal 5 2 2 2 2 3 5 2 3" xfId="15858"/>
    <cellStyle name="Normal 5 2 2 2 2 3 5 2 4" xfId="32270"/>
    <cellStyle name="Normal 5 2 2 2 2 3 5 2 5" xfId="39098"/>
    <cellStyle name="Normal 5 2 2 2 2 3 5 3" xfId="4011"/>
    <cellStyle name="Normal 5 2 2 2 2 3 5 3 2" xfId="10839"/>
    <cellStyle name="Normal 5 2 2 2 2 3 5 3 2 2" xfId="24067"/>
    <cellStyle name="Normal 5 2 2 2 2 3 5 3 3" xfId="17239"/>
    <cellStyle name="Normal 5 2 2 2 2 3 5 3 4" xfId="33651"/>
    <cellStyle name="Normal 5 2 2 2 2 3 5 3 5" xfId="40479"/>
    <cellStyle name="Normal 5 2 2 2 2 3 5 4" xfId="7546"/>
    <cellStyle name="Normal 5 2 2 2 2 3 5 4 2" xfId="20774"/>
    <cellStyle name="Normal 5 2 2 2 2 3 5 5" xfId="13946"/>
    <cellStyle name="Normal 5 2 2 2 2 3 5 6" xfId="26823"/>
    <cellStyle name="Normal 5 2 2 2 2 3 5 7" xfId="30358"/>
    <cellStyle name="Normal 5 2 2 2 2 3 5 8" xfId="37186"/>
    <cellStyle name="Normal 5 2 2 2 2 3 6" xfId="1973"/>
    <cellStyle name="Normal 5 2 2 2 2 3 6 2" xfId="8801"/>
    <cellStyle name="Normal 5 2 2 2 2 3 6 2 2" xfId="22029"/>
    <cellStyle name="Normal 5 2 2 2 2 3 6 3" xfId="15201"/>
    <cellStyle name="Normal 5 2 2 2 2 3 6 4" xfId="31613"/>
    <cellStyle name="Normal 5 2 2 2 2 3 6 5" xfId="38441"/>
    <cellStyle name="Normal 5 2 2 2 2 3 7" xfId="4005"/>
    <cellStyle name="Normal 5 2 2 2 2 3 7 2" xfId="10833"/>
    <cellStyle name="Normal 5 2 2 2 2 3 7 2 2" xfId="24061"/>
    <cellStyle name="Normal 5 2 2 2 2 3 7 3" xfId="17233"/>
    <cellStyle name="Normal 5 2 2 2 2 3 7 4" xfId="33645"/>
    <cellStyle name="Normal 5 2 2 2 2 3 7 5" xfId="40473"/>
    <cellStyle name="Normal 5 2 2 2 2 3 8" xfId="7059"/>
    <cellStyle name="Normal 5 2 2 2 2 3 8 2" xfId="20287"/>
    <cellStyle name="Normal 5 2 2 2 2 3 8 3" xfId="29871"/>
    <cellStyle name="Normal 5 2 2 2 2 3 8 4" xfId="36699"/>
    <cellStyle name="Normal 5 2 2 2 2 3 9" xfId="5991"/>
    <cellStyle name="Normal 5 2 2 2 2 3 9 2" xfId="19219"/>
    <cellStyle name="Normal 5 2 2 2 2 4" xfId="105"/>
    <cellStyle name="Normal 5 2 2 2 2 4 10" xfId="13333"/>
    <cellStyle name="Normal 5 2 2 2 2 4 11" xfId="12799"/>
    <cellStyle name="Normal 5 2 2 2 2 4 12" xfId="25935"/>
    <cellStyle name="Normal 5 2 2 2 2 4 13" xfId="26824"/>
    <cellStyle name="Normal 5 2 2 2 2 4 14" xfId="28677"/>
    <cellStyle name="Normal 5 2 2 2 2 4 15" xfId="35505"/>
    <cellStyle name="Normal 5 2 2 2 2 4 2" xfId="461"/>
    <cellStyle name="Normal 5 2 2 2 2 4 2 10" xfId="26645"/>
    <cellStyle name="Normal 5 2 2 2 2 4 2 11" xfId="26825"/>
    <cellStyle name="Normal 5 2 2 2 2 4 2 12" xfId="29033"/>
    <cellStyle name="Normal 5 2 2 2 2 4 2 13" xfId="35861"/>
    <cellStyle name="Normal 5 2 2 2 2 4 2 2" xfId="1838"/>
    <cellStyle name="Normal 5 2 2 2 2 4 2 2 2" xfId="3750"/>
    <cellStyle name="Normal 5 2 2 2 2 4 2 2 2 2" xfId="10578"/>
    <cellStyle name="Normal 5 2 2 2 2 4 2 2 2 2 2" xfId="23806"/>
    <cellStyle name="Normal 5 2 2 2 2 4 2 2 2 3" xfId="16978"/>
    <cellStyle name="Normal 5 2 2 2 2 4 2 2 2 4" xfId="33390"/>
    <cellStyle name="Normal 5 2 2 2 2 4 2 2 2 5" xfId="40218"/>
    <cellStyle name="Normal 5 2 2 2 2 4 2 2 3" xfId="4014"/>
    <cellStyle name="Normal 5 2 2 2 2 4 2 2 3 2" xfId="10842"/>
    <cellStyle name="Normal 5 2 2 2 2 4 2 2 3 2 2" xfId="24070"/>
    <cellStyle name="Normal 5 2 2 2 2 4 2 2 3 3" xfId="17242"/>
    <cellStyle name="Normal 5 2 2 2 2 4 2 2 3 4" xfId="33654"/>
    <cellStyle name="Normal 5 2 2 2 2 4 2 2 3 5" xfId="40482"/>
    <cellStyle name="Normal 5 2 2 2 2 4 2 2 4" xfId="8666"/>
    <cellStyle name="Normal 5 2 2 2 2 4 2 2 4 2" xfId="21894"/>
    <cellStyle name="Normal 5 2 2 2 2 4 2 2 4 3" xfId="31478"/>
    <cellStyle name="Normal 5 2 2 2 2 4 2 2 4 4" xfId="38306"/>
    <cellStyle name="Normal 5 2 2 2 2 4 2 2 5" xfId="6755"/>
    <cellStyle name="Normal 5 2 2 2 2 4 2 2 5 2" xfId="19983"/>
    <cellStyle name="Normal 5 2 2 2 2 4 2 2 6" xfId="15066"/>
    <cellStyle name="Normal 5 2 2 2 2 4 2 2 7" xfId="26826"/>
    <cellStyle name="Normal 5 2 2 2 2 4 2 2 8" xfId="29567"/>
    <cellStyle name="Normal 5 2 2 2 2 4 2 2 9" xfId="36395"/>
    <cellStyle name="Normal 5 2 2 2 2 4 2 3" xfId="1304"/>
    <cellStyle name="Normal 5 2 2 2 2 4 2 3 2" xfId="3216"/>
    <cellStyle name="Normal 5 2 2 2 2 4 2 3 2 2" xfId="10044"/>
    <cellStyle name="Normal 5 2 2 2 2 4 2 3 2 2 2" xfId="23272"/>
    <cellStyle name="Normal 5 2 2 2 2 4 2 3 2 3" xfId="16444"/>
    <cellStyle name="Normal 5 2 2 2 2 4 2 3 2 4" xfId="32856"/>
    <cellStyle name="Normal 5 2 2 2 2 4 2 3 2 5" xfId="39684"/>
    <cellStyle name="Normal 5 2 2 2 2 4 2 3 3" xfId="4015"/>
    <cellStyle name="Normal 5 2 2 2 2 4 2 3 3 2" xfId="10843"/>
    <cellStyle name="Normal 5 2 2 2 2 4 2 3 3 2 2" xfId="24071"/>
    <cellStyle name="Normal 5 2 2 2 2 4 2 3 3 3" xfId="17243"/>
    <cellStyle name="Normal 5 2 2 2 2 4 2 3 3 4" xfId="33655"/>
    <cellStyle name="Normal 5 2 2 2 2 4 2 3 3 5" xfId="40483"/>
    <cellStyle name="Normal 5 2 2 2 2 4 2 3 4" xfId="8132"/>
    <cellStyle name="Normal 5 2 2 2 2 4 2 3 4 2" xfId="21360"/>
    <cellStyle name="Normal 5 2 2 2 2 4 2 3 5" xfId="14532"/>
    <cellStyle name="Normal 5 2 2 2 2 4 2 3 6" xfId="26827"/>
    <cellStyle name="Normal 5 2 2 2 2 4 2 3 7" xfId="30944"/>
    <cellStyle name="Normal 5 2 2 2 2 4 2 3 8" xfId="37772"/>
    <cellStyle name="Normal 5 2 2 2 2 4 2 4" xfId="1976"/>
    <cellStyle name="Normal 5 2 2 2 2 4 2 4 2" xfId="8804"/>
    <cellStyle name="Normal 5 2 2 2 2 4 2 4 2 2" xfId="22032"/>
    <cellStyle name="Normal 5 2 2 2 2 4 2 4 3" xfId="15204"/>
    <cellStyle name="Normal 5 2 2 2 2 4 2 4 4" xfId="31616"/>
    <cellStyle name="Normal 5 2 2 2 2 4 2 4 5" xfId="38444"/>
    <cellStyle name="Normal 5 2 2 2 2 4 2 5" xfId="4013"/>
    <cellStyle name="Normal 5 2 2 2 2 4 2 5 2" xfId="10841"/>
    <cellStyle name="Normal 5 2 2 2 2 4 2 5 2 2" xfId="24069"/>
    <cellStyle name="Normal 5 2 2 2 2 4 2 5 3" xfId="17241"/>
    <cellStyle name="Normal 5 2 2 2 2 4 2 5 4" xfId="33653"/>
    <cellStyle name="Normal 5 2 2 2 2 4 2 5 5" xfId="40481"/>
    <cellStyle name="Normal 5 2 2 2 2 4 2 6" xfId="7289"/>
    <cellStyle name="Normal 5 2 2 2 2 4 2 6 2" xfId="20517"/>
    <cellStyle name="Normal 5 2 2 2 2 4 2 6 3" xfId="30101"/>
    <cellStyle name="Normal 5 2 2 2 2 4 2 6 4" xfId="36929"/>
    <cellStyle name="Normal 5 2 2 2 2 4 2 7" xfId="6221"/>
    <cellStyle name="Normal 5 2 2 2 2 4 2 7 2" xfId="19449"/>
    <cellStyle name="Normal 5 2 2 2 2 4 2 8" xfId="13689"/>
    <cellStyle name="Normal 5 2 2 2 2 4 2 9" xfId="13155"/>
    <cellStyle name="Normal 5 2 2 2 2 4 3" xfId="948"/>
    <cellStyle name="Normal 5 2 2 2 2 4 3 10" xfId="36039"/>
    <cellStyle name="Normal 5 2 2 2 2 4 3 2" xfId="2860"/>
    <cellStyle name="Normal 5 2 2 2 2 4 3 2 2" xfId="9688"/>
    <cellStyle name="Normal 5 2 2 2 2 4 3 2 2 2" xfId="22916"/>
    <cellStyle name="Normal 5 2 2 2 2 4 3 2 3" xfId="16088"/>
    <cellStyle name="Normal 5 2 2 2 2 4 3 2 4" xfId="32500"/>
    <cellStyle name="Normal 5 2 2 2 2 4 3 2 5" xfId="39328"/>
    <cellStyle name="Normal 5 2 2 2 2 4 3 3" xfId="4016"/>
    <cellStyle name="Normal 5 2 2 2 2 4 3 3 2" xfId="10844"/>
    <cellStyle name="Normal 5 2 2 2 2 4 3 3 2 2" xfId="24072"/>
    <cellStyle name="Normal 5 2 2 2 2 4 3 3 3" xfId="17244"/>
    <cellStyle name="Normal 5 2 2 2 2 4 3 3 4" xfId="33656"/>
    <cellStyle name="Normal 5 2 2 2 2 4 3 3 5" xfId="40484"/>
    <cellStyle name="Normal 5 2 2 2 2 4 3 4" xfId="7776"/>
    <cellStyle name="Normal 5 2 2 2 2 4 3 4 2" xfId="21004"/>
    <cellStyle name="Normal 5 2 2 2 2 4 3 4 3" xfId="30588"/>
    <cellStyle name="Normal 5 2 2 2 2 4 3 4 4" xfId="37416"/>
    <cellStyle name="Normal 5 2 2 2 2 4 3 5" xfId="6399"/>
    <cellStyle name="Normal 5 2 2 2 2 4 3 5 2" xfId="19627"/>
    <cellStyle name="Normal 5 2 2 2 2 4 3 6" xfId="14176"/>
    <cellStyle name="Normal 5 2 2 2 2 4 3 7" xfId="25942"/>
    <cellStyle name="Normal 5 2 2 2 2 4 3 8" xfId="26828"/>
    <cellStyle name="Normal 5 2 2 2 2 4 3 9" xfId="29211"/>
    <cellStyle name="Normal 5 2 2 2 2 4 4" xfId="1482"/>
    <cellStyle name="Normal 5 2 2 2 2 4 4 2" xfId="3394"/>
    <cellStyle name="Normal 5 2 2 2 2 4 4 2 2" xfId="10222"/>
    <cellStyle name="Normal 5 2 2 2 2 4 4 2 2 2" xfId="23450"/>
    <cellStyle name="Normal 5 2 2 2 2 4 4 2 3" xfId="16622"/>
    <cellStyle name="Normal 5 2 2 2 2 4 4 2 4" xfId="33034"/>
    <cellStyle name="Normal 5 2 2 2 2 4 4 2 5" xfId="39862"/>
    <cellStyle name="Normal 5 2 2 2 2 4 4 3" xfId="4017"/>
    <cellStyle name="Normal 5 2 2 2 2 4 4 3 2" xfId="10845"/>
    <cellStyle name="Normal 5 2 2 2 2 4 4 3 2 2" xfId="24073"/>
    <cellStyle name="Normal 5 2 2 2 2 4 4 3 3" xfId="17245"/>
    <cellStyle name="Normal 5 2 2 2 2 4 4 3 4" xfId="33657"/>
    <cellStyle name="Normal 5 2 2 2 2 4 4 3 5" xfId="40485"/>
    <cellStyle name="Normal 5 2 2 2 2 4 4 4" xfId="8310"/>
    <cellStyle name="Normal 5 2 2 2 2 4 4 4 2" xfId="21538"/>
    <cellStyle name="Normal 5 2 2 2 2 4 4 5" xfId="14710"/>
    <cellStyle name="Normal 5 2 2 2 2 4 4 6" xfId="26829"/>
    <cellStyle name="Normal 5 2 2 2 2 4 4 7" xfId="31122"/>
    <cellStyle name="Normal 5 2 2 2 2 4 4 8" xfId="37950"/>
    <cellStyle name="Normal 5 2 2 2 2 4 5" xfId="770"/>
    <cellStyle name="Normal 5 2 2 2 2 4 5 2" xfId="2682"/>
    <cellStyle name="Normal 5 2 2 2 2 4 5 2 2" xfId="9510"/>
    <cellStyle name="Normal 5 2 2 2 2 4 5 2 2 2" xfId="22738"/>
    <cellStyle name="Normal 5 2 2 2 2 4 5 2 3" xfId="15910"/>
    <cellStyle name="Normal 5 2 2 2 2 4 5 2 4" xfId="32322"/>
    <cellStyle name="Normal 5 2 2 2 2 4 5 2 5" xfId="39150"/>
    <cellStyle name="Normal 5 2 2 2 2 4 5 3" xfId="4018"/>
    <cellStyle name="Normal 5 2 2 2 2 4 5 3 2" xfId="10846"/>
    <cellStyle name="Normal 5 2 2 2 2 4 5 3 2 2" xfId="24074"/>
    <cellStyle name="Normal 5 2 2 2 2 4 5 3 3" xfId="17246"/>
    <cellStyle name="Normal 5 2 2 2 2 4 5 3 4" xfId="33658"/>
    <cellStyle name="Normal 5 2 2 2 2 4 5 3 5" xfId="40486"/>
    <cellStyle name="Normal 5 2 2 2 2 4 5 4" xfId="7598"/>
    <cellStyle name="Normal 5 2 2 2 2 4 5 4 2" xfId="20826"/>
    <cellStyle name="Normal 5 2 2 2 2 4 5 5" xfId="13998"/>
    <cellStyle name="Normal 5 2 2 2 2 4 5 6" xfId="26830"/>
    <cellStyle name="Normal 5 2 2 2 2 4 5 7" xfId="30410"/>
    <cellStyle name="Normal 5 2 2 2 2 4 5 8" xfId="37238"/>
    <cellStyle name="Normal 5 2 2 2 2 4 6" xfId="1975"/>
    <cellStyle name="Normal 5 2 2 2 2 4 6 2" xfId="8803"/>
    <cellStyle name="Normal 5 2 2 2 2 4 6 2 2" xfId="22031"/>
    <cellStyle name="Normal 5 2 2 2 2 4 6 3" xfId="15203"/>
    <cellStyle name="Normal 5 2 2 2 2 4 6 4" xfId="31615"/>
    <cellStyle name="Normal 5 2 2 2 2 4 6 5" xfId="38443"/>
    <cellStyle name="Normal 5 2 2 2 2 4 7" xfId="4012"/>
    <cellStyle name="Normal 5 2 2 2 2 4 7 2" xfId="10840"/>
    <cellStyle name="Normal 5 2 2 2 2 4 7 2 2" xfId="24068"/>
    <cellStyle name="Normal 5 2 2 2 2 4 7 3" xfId="17240"/>
    <cellStyle name="Normal 5 2 2 2 2 4 7 4" xfId="33652"/>
    <cellStyle name="Normal 5 2 2 2 2 4 7 5" xfId="40480"/>
    <cellStyle name="Normal 5 2 2 2 2 4 8" xfId="6933"/>
    <cellStyle name="Normal 5 2 2 2 2 4 8 2" xfId="20161"/>
    <cellStyle name="Normal 5 2 2 2 2 4 8 3" xfId="29745"/>
    <cellStyle name="Normal 5 2 2 2 2 4 8 4" xfId="36573"/>
    <cellStyle name="Normal 5 2 2 2 2 4 9" xfId="5865"/>
    <cellStyle name="Normal 5 2 2 2 2 4 9 2" xfId="19093"/>
    <cellStyle name="Normal 5 2 2 2 2 5" xfId="283"/>
    <cellStyle name="Normal 5 2 2 2 2 5 10" xfId="26152"/>
    <cellStyle name="Normal 5 2 2 2 2 5 11" xfId="26831"/>
    <cellStyle name="Normal 5 2 2 2 2 5 12" xfId="28855"/>
    <cellStyle name="Normal 5 2 2 2 2 5 13" xfId="35683"/>
    <cellStyle name="Normal 5 2 2 2 2 5 2" xfId="1660"/>
    <cellStyle name="Normal 5 2 2 2 2 5 2 2" xfId="3572"/>
    <cellStyle name="Normal 5 2 2 2 2 5 2 2 2" xfId="10400"/>
    <cellStyle name="Normal 5 2 2 2 2 5 2 2 2 2" xfId="23628"/>
    <cellStyle name="Normal 5 2 2 2 2 5 2 2 3" xfId="16800"/>
    <cellStyle name="Normal 5 2 2 2 2 5 2 2 4" xfId="33212"/>
    <cellStyle name="Normal 5 2 2 2 2 5 2 2 5" xfId="40040"/>
    <cellStyle name="Normal 5 2 2 2 2 5 2 3" xfId="4020"/>
    <cellStyle name="Normal 5 2 2 2 2 5 2 3 2" xfId="10848"/>
    <cellStyle name="Normal 5 2 2 2 2 5 2 3 2 2" xfId="24076"/>
    <cellStyle name="Normal 5 2 2 2 2 5 2 3 3" xfId="17248"/>
    <cellStyle name="Normal 5 2 2 2 2 5 2 3 4" xfId="33660"/>
    <cellStyle name="Normal 5 2 2 2 2 5 2 3 5" xfId="40488"/>
    <cellStyle name="Normal 5 2 2 2 2 5 2 4" xfId="8488"/>
    <cellStyle name="Normal 5 2 2 2 2 5 2 4 2" xfId="21716"/>
    <cellStyle name="Normal 5 2 2 2 2 5 2 4 3" xfId="31300"/>
    <cellStyle name="Normal 5 2 2 2 2 5 2 4 4" xfId="38128"/>
    <cellStyle name="Normal 5 2 2 2 2 5 2 5" xfId="6577"/>
    <cellStyle name="Normal 5 2 2 2 2 5 2 5 2" xfId="19805"/>
    <cellStyle name="Normal 5 2 2 2 2 5 2 6" xfId="14888"/>
    <cellStyle name="Normal 5 2 2 2 2 5 2 7" xfId="26832"/>
    <cellStyle name="Normal 5 2 2 2 2 5 2 8" xfId="29389"/>
    <cellStyle name="Normal 5 2 2 2 2 5 2 9" xfId="36217"/>
    <cellStyle name="Normal 5 2 2 2 2 5 3" xfId="1126"/>
    <cellStyle name="Normal 5 2 2 2 2 5 3 2" xfId="3038"/>
    <cellStyle name="Normal 5 2 2 2 2 5 3 2 2" xfId="9866"/>
    <cellStyle name="Normal 5 2 2 2 2 5 3 2 2 2" xfId="23094"/>
    <cellStyle name="Normal 5 2 2 2 2 5 3 2 3" xfId="16266"/>
    <cellStyle name="Normal 5 2 2 2 2 5 3 2 4" xfId="32678"/>
    <cellStyle name="Normal 5 2 2 2 2 5 3 2 5" xfId="39506"/>
    <cellStyle name="Normal 5 2 2 2 2 5 3 3" xfId="4021"/>
    <cellStyle name="Normal 5 2 2 2 2 5 3 3 2" xfId="10849"/>
    <cellStyle name="Normal 5 2 2 2 2 5 3 3 2 2" xfId="24077"/>
    <cellStyle name="Normal 5 2 2 2 2 5 3 3 3" xfId="17249"/>
    <cellStyle name="Normal 5 2 2 2 2 5 3 3 4" xfId="33661"/>
    <cellStyle name="Normal 5 2 2 2 2 5 3 3 5" xfId="40489"/>
    <cellStyle name="Normal 5 2 2 2 2 5 3 4" xfId="7954"/>
    <cellStyle name="Normal 5 2 2 2 2 5 3 4 2" xfId="21182"/>
    <cellStyle name="Normal 5 2 2 2 2 5 3 5" xfId="14354"/>
    <cellStyle name="Normal 5 2 2 2 2 5 3 6" xfId="26833"/>
    <cellStyle name="Normal 5 2 2 2 2 5 3 7" xfId="30766"/>
    <cellStyle name="Normal 5 2 2 2 2 5 3 8" xfId="37594"/>
    <cellStyle name="Normal 5 2 2 2 2 5 4" xfId="1977"/>
    <cellStyle name="Normal 5 2 2 2 2 5 4 2" xfId="8805"/>
    <cellStyle name="Normal 5 2 2 2 2 5 4 2 2" xfId="22033"/>
    <cellStyle name="Normal 5 2 2 2 2 5 4 3" xfId="15205"/>
    <cellStyle name="Normal 5 2 2 2 2 5 4 4" xfId="31617"/>
    <cellStyle name="Normal 5 2 2 2 2 5 4 5" xfId="38445"/>
    <cellStyle name="Normal 5 2 2 2 2 5 5" xfId="4019"/>
    <cellStyle name="Normal 5 2 2 2 2 5 5 2" xfId="10847"/>
    <cellStyle name="Normal 5 2 2 2 2 5 5 2 2" xfId="24075"/>
    <cellStyle name="Normal 5 2 2 2 2 5 5 3" xfId="17247"/>
    <cellStyle name="Normal 5 2 2 2 2 5 5 4" xfId="33659"/>
    <cellStyle name="Normal 5 2 2 2 2 5 5 5" xfId="40487"/>
    <cellStyle name="Normal 5 2 2 2 2 5 6" xfId="7111"/>
    <cellStyle name="Normal 5 2 2 2 2 5 6 2" xfId="20339"/>
    <cellStyle name="Normal 5 2 2 2 2 5 6 3" xfId="29923"/>
    <cellStyle name="Normal 5 2 2 2 2 5 6 4" xfId="36751"/>
    <cellStyle name="Normal 5 2 2 2 2 5 7" xfId="6043"/>
    <cellStyle name="Normal 5 2 2 2 2 5 7 2" xfId="19271"/>
    <cellStyle name="Normal 5 2 2 2 2 5 8" xfId="13511"/>
    <cellStyle name="Normal 5 2 2 2 2 5 9" xfId="12977"/>
    <cellStyle name="Normal 5 2 2 2 2 6" xfId="896"/>
    <cellStyle name="Normal 5 2 2 2 2 6 10" xfId="29159"/>
    <cellStyle name="Normal 5 2 2 2 2 6 11" xfId="35987"/>
    <cellStyle name="Normal 5 2 2 2 2 6 2" xfId="2808"/>
    <cellStyle name="Normal 5 2 2 2 2 6 2 2" xfId="9636"/>
    <cellStyle name="Normal 5 2 2 2 2 6 2 2 2" xfId="22864"/>
    <cellStyle name="Normal 5 2 2 2 2 6 2 3" xfId="16036"/>
    <cellStyle name="Normal 5 2 2 2 2 6 2 4" xfId="32448"/>
    <cellStyle name="Normal 5 2 2 2 2 6 2 5" xfId="39276"/>
    <cellStyle name="Normal 5 2 2 2 2 6 3" xfId="4022"/>
    <cellStyle name="Normal 5 2 2 2 2 6 3 2" xfId="10850"/>
    <cellStyle name="Normal 5 2 2 2 2 6 3 2 2" xfId="24078"/>
    <cellStyle name="Normal 5 2 2 2 2 6 3 3" xfId="17250"/>
    <cellStyle name="Normal 5 2 2 2 2 6 3 4" xfId="33662"/>
    <cellStyle name="Normal 5 2 2 2 2 6 3 5" xfId="40490"/>
    <cellStyle name="Normal 5 2 2 2 2 6 4" xfId="7724"/>
    <cellStyle name="Normal 5 2 2 2 2 6 4 2" xfId="20952"/>
    <cellStyle name="Normal 5 2 2 2 2 6 4 3" xfId="30536"/>
    <cellStyle name="Normal 5 2 2 2 2 6 4 4" xfId="37364"/>
    <cellStyle name="Normal 5 2 2 2 2 6 5" xfId="6347"/>
    <cellStyle name="Normal 5 2 2 2 2 6 5 2" xfId="19575"/>
    <cellStyle name="Normal 5 2 2 2 2 6 6" xfId="14124"/>
    <cellStyle name="Normal 5 2 2 2 2 6 7" xfId="12747"/>
    <cellStyle name="Normal 5 2 2 2 2 6 8" xfId="26240"/>
    <cellStyle name="Normal 5 2 2 2 2 6 9" xfId="26834"/>
    <cellStyle name="Normal 5 2 2 2 2 7" xfId="1430"/>
    <cellStyle name="Normal 5 2 2 2 2 7 2" xfId="3342"/>
    <cellStyle name="Normal 5 2 2 2 2 7 2 2" xfId="10170"/>
    <cellStyle name="Normal 5 2 2 2 2 7 2 2 2" xfId="23398"/>
    <cellStyle name="Normal 5 2 2 2 2 7 2 3" xfId="16570"/>
    <cellStyle name="Normal 5 2 2 2 2 7 2 4" xfId="32982"/>
    <cellStyle name="Normal 5 2 2 2 2 7 2 5" xfId="39810"/>
    <cellStyle name="Normal 5 2 2 2 2 7 3" xfId="4023"/>
    <cellStyle name="Normal 5 2 2 2 2 7 3 2" xfId="10851"/>
    <cellStyle name="Normal 5 2 2 2 2 7 3 2 2" xfId="24079"/>
    <cellStyle name="Normal 5 2 2 2 2 7 3 3" xfId="17251"/>
    <cellStyle name="Normal 5 2 2 2 2 7 3 4" xfId="33663"/>
    <cellStyle name="Normal 5 2 2 2 2 7 3 5" xfId="40491"/>
    <cellStyle name="Normal 5 2 2 2 2 7 4" xfId="8258"/>
    <cellStyle name="Normal 5 2 2 2 2 7 4 2" xfId="21486"/>
    <cellStyle name="Normal 5 2 2 2 2 7 5" xfId="14658"/>
    <cellStyle name="Normal 5 2 2 2 2 7 6" xfId="26835"/>
    <cellStyle name="Normal 5 2 2 2 2 7 7" xfId="31070"/>
    <cellStyle name="Normal 5 2 2 2 2 7 8" xfId="37898"/>
    <cellStyle name="Normal 5 2 2 2 2 8" xfId="592"/>
    <cellStyle name="Normal 5 2 2 2 2 8 2" xfId="2504"/>
    <cellStyle name="Normal 5 2 2 2 2 8 2 2" xfId="9332"/>
    <cellStyle name="Normal 5 2 2 2 2 8 2 2 2" xfId="22560"/>
    <cellStyle name="Normal 5 2 2 2 2 8 2 3" xfId="15732"/>
    <cellStyle name="Normal 5 2 2 2 2 8 2 4" xfId="32144"/>
    <cellStyle name="Normal 5 2 2 2 2 8 2 5" xfId="38972"/>
    <cellStyle name="Normal 5 2 2 2 2 8 3" xfId="4024"/>
    <cellStyle name="Normal 5 2 2 2 2 8 3 2" xfId="10852"/>
    <cellStyle name="Normal 5 2 2 2 2 8 3 2 2" xfId="24080"/>
    <cellStyle name="Normal 5 2 2 2 2 8 3 3" xfId="17252"/>
    <cellStyle name="Normal 5 2 2 2 2 8 3 4" xfId="33664"/>
    <cellStyle name="Normal 5 2 2 2 2 8 3 5" xfId="40492"/>
    <cellStyle name="Normal 5 2 2 2 2 8 4" xfId="7420"/>
    <cellStyle name="Normal 5 2 2 2 2 8 4 2" xfId="20648"/>
    <cellStyle name="Normal 5 2 2 2 2 8 5" xfId="13820"/>
    <cellStyle name="Normal 5 2 2 2 2 8 6" xfId="26836"/>
    <cellStyle name="Normal 5 2 2 2 2 8 7" xfId="30232"/>
    <cellStyle name="Normal 5 2 2 2 2 8 8" xfId="37060"/>
    <cellStyle name="Normal 5 2 2 2 2 9" xfId="1969"/>
    <cellStyle name="Normal 5 2 2 2 2 9 2" xfId="8797"/>
    <cellStyle name="Normal 5 2 2 2 2 9 2 2" xfId="22025"/>
    <cellStyle name="Normal 5 2 2 2 2 9 3" xfId="15197"/>
    <cellStyle name="Normal 5 2 2 2 2 9 4" xfId="31609"/>
    <cellStyle name="Normal 5 2 2 2 2 9 5" xfId="38437"/>
    <cellStyle name="Normal 5 2 2 2 20" xfId="35405"/>
    <cellStyle name="Normal 5 2 2 2 3" xfId="158"/>
    <cellStyle name="Normal 5 2 2 2 3 10" xfId="5918"/>
    <cellStyle name="Normal 5 2 2 2 3 10 2" xfId="19146"/>
    <cellStyle name="Normal 5 2 2 2 3 11" xfId="13386"/>
    <cellStyle name="Normal 5 2 2 2 3 12" xfId="12674"/>
    <cellStyle name="Normal 5 2 2 2 3 13" xfId="26252"/>
    <cellStyle name="Normal 5 2 2 2 3 14" xfId="26837"/>
    <cellStyle name="Normal 5 2 2 2 3 15" xfId="28730"/>
    <cellStyle name="Normal 5 2 2 2 3 16" xfId="35558"/>
    <cellStyle name="Normal 5 2 2 2 3 2" xfId="514"/>
    <cellStyle name="Normal 5 2 2 2 3 2 10" xfId="13208"/>
    <cellStyle name="Normal 5 2 2 2 3 2 11" xfId="26548"/>
    <cellStyle name="Normal 5 2 2 2 3 2 12" xfId="26838"/>
    <cellStyle name="Normal 5 2 2 2 3 2 13" xfId="29086"/>
    <cellStyle name="Normal 5 2 2 2 3 2 14" xfId="35914"/>
    <cellStyle name="Normal 5 2 2 2 3 2 2" xfId="1357"/>
    <cellStyle name="Normal 5 2 2 2 3 2 2 10" xfId="36448"/>
    <cellStyle name="Normal 5 2 2 2 3 2 2 2" xfId="3269"/>
    <cellStyle name="Normal 5 2 2 2 3 2 2 2 2" xfId="10097"/>
    <cellStyle name="Normal 5 2 2 2 3 2 2 2 2 2" xfId="23325"/>
    <cellStyle name="Normal 5 2 2 2 3 2 2 2 3" xfId="16497"/>
    <cellStyle name="Normal 5 2 2 2 3 2 2 2 4" xfId="32909"/>
    <cellStyle name="Normal 5 2 2 2 3 2 2 2 5" xfId="39737"/>
    <cellStyle name="Normal 5 2 2 2 3 2 2 3" xfId="4027"/>
    <cellStyle name="Normal 5 2 2 2 3 2 2 3 2" xfId="10855"/>
    <cellStyle name="Normal 5 2 2 2 3 2 2 3 2 2" xfId="24083"/>
    <cellStyle name="Normal 5 2 2 2 3 2 2 3 3" xfId="17255"/>
    <cellStyle name="Normal 5 2 2 2 3 2 2 3 4" xfId="33667"/>
    <cellStyle name="Normal 5 2 2 2 3 2 2 3 5" xfId="40495"/>
    <cellStyle name="Normal 5 2 2 2 3 2 2 4" xfId="8185"/>
    <cellStyle name="Normal 5 2 2 2 3 2 2 4 2" xfId="21413"/>
    <cellStyle name="Normal 5 2 2 2 3 2 2 4 3" xfId="30997"/>
    <cellStyle name="Normal 5 2 2 2 3 2 2 4 4" xfId="37825"/>
    <cellStyle name="Normal 5 2 2 2 3 2 2 5" xfId="6808"/>
    <cellStyle name="Normal 5 2 2 2 3 2 2 5 2" xfId="20036"/>
    <cellStyle name="Normal 5 2 2 2 3 2 2 6" xfId="14585"/>
    <cellStyle name="Normal 5 2 2 2 3 2 2 7" xfId="26079"/>
    <cellStyle name="Normal 5 2 2 2 3 2 2 8" xfId="26839"/>
    <cellStyle name="Normal 5 2 2 2 3 2 2 9" xfId="29620"/>
    <cellStyle name="Normal 5 2 2 2 3 2 3" xfId="1891"/>
    <cellStyle name="Normal 5 2 2 2 3 2 3 2" xfId="3803"/>
    <cellStyle name="Normal 5 2 2 2 3 2 3 2 2" xfId="10631"/>
    <cellStyle name="Normal 5 2 2 2 3 2 3 2 2 2" xfId="23859"/>
    <cellStyle name="Normal 5 2 2 2 3 2 3 2 3" xfId="17031"/>
    <cellStyle name="Normal 5 2 2 2 3 2 3 2 4" xfId="33443"/>
    <cellStyle name="Normal 5 2 2 2 3 2 3 2 5" xfId="40271"/>
    <cellStyle name="Normal 5 2 2 2 3 2 3 3" xfId="4028"/>
    <cellStyle name="Normal 5 2 2 2 3 2 3 3 2" xfId="10856"/>
    <cellStyle name="Normal 5 2 2 2 3 2 3 3 2 2" xfId="24084"/>
    <cellStyle name="Normal 5 2 2 2 3 2 3 3 3" xfId="17256"/>
    <cellStyle name="Normal 5 2 2 2 3 2 3 3 4" xfId="33668"/>
    <cellStyle name="Normal 5 2 2 2 3 2 3 3 5" xfId="40496"/>
    <cellStyle name="Normal 5 2 2 2 3 2 3 4" xfId="8719"/>
    <cellStyle name="Normal 5 2 2 2 3 2 3 4 2" xfId="21947"/>
    <cellStyle name="Normal 5 2 2 2 3 2 3 5" xfId="15119"/>
    <cellStyle name="Normal 5 2 2 2 3 2 3 6" xfId="26840"/>
    <cellStyle name="Normal 5 2 2 2 3 2 3 7" xfId="31531"/>
    <cellStyle name="Normal 5 2 2 2 3 2 3 8" xfId="38359"/>
    <cellStyle name="Normal 5 2 2 2 3 2 4" xfId="823"/>
    <cellStyle name="Normal 5 2 2 2 3 2 4 2" xfId="2735"/>
    <cellStyle name="Normal 5 2 2 2 3 2 4 2 2" xfId="9563"/>
    <cellStyle name="Normal 5 2 2 2 3 2 4 2 2 2" xfId="22791"/>
    <cellStyle name="Normal 5 2 2 2 3 2 4 2 3" xfId="15963"/>
    <cellStyle name="Normal 5 2 2 2 3 2 4 2 4" xfId="32375"/>
    <cellStyle name="Normal 5 2 2 2 3 2 4 2 5" xfId="39203"/>
    <cellStyle name="Normal 5 2 2 2 3 2 4 3" xfId="4029"/>
    <cellStyle name="Normal 5 2 2 2 3 2 4 3 2" xfId="10857"/>
    <cellStyle name="Normal 5 2 2 2 3 2 4 3 2 2" xfId="24085"/>
    <cellStyle name="Normal 5 2 2 2 3 2 4 3 3" xfId="17257"/>
    <cellStyle name="Normal 5 2 2 2 3 2 4 3 4" xfId="33669"/>
    <cellStyle name="Normal 5 2 2 2 3 2 4 3 5" xfId="40497"/>
    <cellStyle name="Normal 5 2 2 2 3 2 4 4" xfId="7651"/>
    <cellStyle name="Normal 5 2 2 2 3 2 4 4 2" xfId="20879"/>
    <cellStyle name="Normal 5 2 2 2 3 2 4 5" xfId="14051"/>
    <cellStyle name="Normal 5 2 2 2 3 2 4 6" xfId="26841"/>
    <cellStyle name="Normal 5 2 2 2 3 2 4 7" xfId="30463"/>
    <cellStyle name="Normal 5 2 2 2 3 2 4 8" xfId="37291"/>
    <cellStyle name="Normal 5 2 2 2 3 2 5" xfId="1979"/>
    <cellStyle name="Normal 5 2 2 2 3 2 5 2" xfId="8807"/>
    <cellStyle name="Normal 5 2 2 2 3 2 5 2 2" xfId="22035"/>
    <cellStyle name="Normal 5 2 2 2 3 2 5 3" xfId="15207"/>
    <cellStyle name="Normal 5 2 2 2 3 2 5 4" xfId="31619"/>
    <cellStyle name="Normal 5 2 2 2 3 2 5 5" xfId="38447"/>
    <cellStyle name="Normal 5 2 2 2 3 2 6" xfId="4026"/>
    <cellStyle name="Normal 5 2 2 2 3 2 6 2" xfId="10854"/>
    <cellStyle name="Normal 5 2 2 2 3 2 6 2 2" xfId="24082"/>
    <cellStyle name="Normal 5 2 2 2 3 2 6 3" xfId="17254"/>
    <cellStyle name="Normal 5 2 2 2 3 2 6 4" xfId="33666"/>
    <cellStyle name="Normal 5 2 2 2 3 2 6 5" xfId="40494"/>
    <cellStyle name="Normal 5 2 2 2 3 2 7" xfId="7342"/>
    <cellStyle name="Normal 5 2 2 2 3 2 7 2" xfId="20570"/>
    <cellStyle name="Normal 5 2 2 2 3 2 7 3" xfId="30154"/>
    <cellStyle name="Normal 5 2 2 2 3 2 7 4" xfId="36982"/>
    <cellStyle name="Normal 5 2 2 2 3 2 8" xfId="6274"/>
    <cellStyle name="Normal 5 2 2 2 3 2 8 2" xfId="19502"/>
    <cellStyle name="Normal 5 2 2 2 3 2 9" xfId="13742"/>
    <cellStyle name="Normal 5 2 2 2 3 3" xfId="336"/>
    <cellStyle name="Normal 5 2 2 2 3 3 10" xfId="26056"/>
    <cellStyle name="Normal 5 2 2 2 3 3 11" xfId="26842"/>
    <cellStyle name="Normal 5 2 2 2 3 3 12" xfId="28908"/>
    <cellStyle name="Normal 5 2 2 2 3 3 13" xfId="35736"/>
    <cellStyle name="Normal 5 2 2 2 3 3 2" xfId="1713"/>
    <cellStyle name="Normal 5 2 2 2 3 3 2 2" xfId="3625"/>
    <cellStyle name="Normal 5 2 2 2 3 3 2 2 2" xfId="10453"/>
    <cellStyle name="Normal 5 2 2 2 3 3 2 2 2 2" xfId="23681"/>
    <cellStyle name="Normal 5 2 2 2 3 3 2 2 3" xfId="16853"/>
    <cellStyle name="Normal 5 2 2 2 3 3 2 2 4" xfId="33265"/>
    <cellStyle name="Normal 5 2 2 2 3 3 2 2 5" xfId="40093"/>
    <cellStyle name="Normal 5 2 2 2 3 3 2 3" xfId="4031"/>
    <cellStyle name="Normal 5 2 2 2 3 3 2 3 2" xfId="10859"/>
    <cellStyle name="Normal 5 2 2 2 3 3 2 3 2 2" xfId="24087"/>
    <cellStyle name="Normal 5 2 2 2 3 3 2 3 3" xfId="17259"/>
    <cellStyle name="Normal 5 2 2 2 3 3 2 3 4" xfId="33671"/>
    <cellStyle name="Normal 5 2 2 2 3 3 2 3 5" xfId="40499"/>
    <cellStyle name="Normal 5 2 2 2 3 3 2 4" xfId="8541"/>
    <cellStyle name="Normal 5 2 2 2 3 3 2 4 2" xfId="21769"/>
    <cellStyle name="Normal 5 2 2 2 3 3 2 4 3" xfId="31353"/>
    <cellStyle name="Normal 5 2 2 2 3 3 2 4 4" xfId="38181"/>
    <cellStyle name="Normal 5 2 2 2 3 3 2 5" xfId="6630"/>
    <cellStyle name="Normal 5 2 2 2 3 3 2 5 2" xfId="19858"/>
    <cellStyle name="Normal 5 2 2 2 3 3 2 6" xfId="14941"/>
    <cellStyle name="Normal 5 2 2 2 3 3 2 7" xfId="26843"/>
    <cellStyle name="Normal 5 2 2 2 3 3 2 8" xfId="29442"/>
    <cellStyle name="Normal 5 2 2 2 3 3 2 9" xfId="36270"/>
    <cellStyle name="Normal 5 2 2 2 3 3 3" xfId="1179"/>
    <cellStyle name="Normal 5 2 2 2 3 3 3 2" xfId="3091"/>
    <cellStyle name="Normal 5 2 2 2 3 3 3 2 2" xfId="9919"/>
    <cellStyle name="Normal 5 2 2 2 3 3 3 2 2 2" xfId="23147"/>
    <cellStyle name="Normal 5 2 2 2 3 3 3 2 3" xfId="16319"/>
    <cellStyle name="Normal 5 2 2 2 3 3 3 2 4" xfId="32731"/>
    <cellStyle name="Normal 5 2 2 2 3 3 3 2 5" xfId="39559"/>
    <cellStyle name="Normal 5 2 2 2 3 3 3 3" xfId="4032"/>
    <cellStyle name="Normal 5 2 2 2 3 3 3 3 2" xfId="10860"/>
    <cellStyle name="Normal 5 2 2 2 3 3 3 3 2 2" xfId="24088"/>
    <cellStyle name="Normal 5 2 2 2 3 3 3 3 3" xfId="17260"/>
    <cellStyle name="Normal 5 2 2 2 3 3 3 3 4" xfId="33672"/>
    <cellStyle name="Normal 5 2 2 2 3 3 3 3 5" xfId="40500"/>
    <cellStyle name="Normal 5 2 2 2 3 3 3 4" xfId="8007"/>
    <cellStyle name="Normal 5 2 2 2 3 3 3 4 2" xfId="21235"/>
    <cellStyle name="Normal 5 2 2 2 3 3 3 5" xfId="14407"/>
    <cellStyle name="Normal 5 2 2 2 3 3 3 6" xfId="26844"/>
    <cellStyle name="Normal 5 2 2 2 3 3 3 7" xfId="30819"/>
    <cellStyle name="Normal 5 2 2 2 3 3 3 8" xfId="37647"/>
    <cellStyle name="Normal 5 2 2 2 3 3 4" xfId="1980"/>
    <cellStyle name="Normal 5 2 2 2 3 3 4 2" xfId="8808"/>
    <cellStyle name="Normal 5 2 2 2 3 3 4 2 2" xfId="22036"/>
    <cellStyle name="Normal 5 2 2 2 3 3 4 3" xfId="15208"/>
    <cellStyle name="Normal 5 2 2 2 3 3 4 4" xfId="31620"/>
    <cellStyle name="Normal 5 2 2 2 3 3 4 5" xfId="38448"/>
    <cellStyle name="Normal 5 2 2 2 3 3 5" xfId="4030"/>
    <cellStyle name="Normal 5 2 2 2 3 3 5 2" xfId="10858"/>
    <cellStyle name="Normal 5 2 2 2 3 3 5 2 2" xfId="24086"/>
    <cellStyle name="Normal 5 2 2 2 3 3 5 3" xfId="17258"/>
    <cellStyle name="Normal 5 2 2 2 3 3 5 4" xfId="33670"/>
    <cellStyle name="Normal 5 2 2 2 3 3 5 5" xfId="40498"/>
    <cellStyle name="Normal 5 2 2 2 3 3 6" xfId="7164"/>
    <cellStyle name="Normal 5 2 2 2 3 3 6 2" xfId="20392"/>
    <cellStyle name="Normal 5 2 2 2 3 3 6 3" xfId="29976"/>
    <cellStyle name="Normal 5 2 2 2 3 3 6 4" xfId="36804"/>
    <cellStyle name="Normal 5 2 2 2 3 3 7" xfId="6096"/>
    <cellStyle name="Normal 5 2 2 2 3 3 7 2" xfId="19324"/>
    <cellStyle name="Normal 5 2 2 2 3 3 8" xfId="13564"/>
    <cellStyle name="Normal 5 2 2 2 3 3 9" xfId="13030"/>
    <cellStyle name="Normal 5 2 2 2 3 4" xfId="1001"/>
    <cellStyle name="Normal 5 2 2 2 3 4 10" xfId="29264"/>
    <cellStyle name="Normal 5 2 2 2 3 4 11" xfId="36092"/>
    <cellStyle name="Normal 5 2 2 2 3 4 2" xfId="2913"/>
    <cellStyle name="Normal 5 2 2 2 3 4 2 2" xfId="9741"/>
    <cellStyle name="Normal 5 2 2 2 3 4 2 2 2" xfId="22969"/>
    <cellStyle name="Normal 5 2 2 2 3 4 2 3" xfId="16141"/>
    <cellStyle name="Normal 5 2 2 2 3 4 2 4" xfId="32553"/>
    <cellStyle name="Normal 5 2 2 2 3 4 2 5" xfId="39381"/>
    <cellStyle name="Normal 5 2 2 2 3 4 3" xfId="4033"/>
    <cellStyle name="Normal 5 2 2 2 3 4 3 2" xfId="10861"/>
    <cellStyle name="Normal 5 2 2 2 3 4 3 2 2" xfId="24089"/>
    <cellStyle name="Normal 5 2 2 2 3 4 3 3" xfId="17261"/>
    <cellStyle name="Normal 5 2 2 2 3 4 3 4" xfId="33673"/>
    <cellStyle name="Normal 5 2 2 2 3 4 3 5" xfId="40501"/>
    <cellStyle name="Normal 5 2 2 2 3 4 4" xfId="7829"/>
    <cellStyle name="Normal 5 2 2 2 3 4 4 2" xfId="21057"/>
    <cellStyle name="Normal 5 2 2 2 3 4 4 3" xfId="30641"/>
    <cellStyle name="Normal 5 2 2 2 3 4 4 4" xfId="37469"/>
    <cellStyle name="Normal 5 2 2 2 3 4 5" xfId="6452"/>
    <cellStyle name="Normal 5 2 2 2 3 4 5 2" xfId="19680"/>
    <cellStyle name="Normal 5 2 2 2 3 4 6" xfId="14229"/>
    <cellStyle name="Normal 5 2 2 2 3 4 7" xfId="12852"/>
    <cellStyle name="Normal 5 2 2 2 3 4 8" xfId="26188"/>
    <cellStyle name="Normal 5 2 2 2 3 4 9" xfId="26845"/>
    <cellStyle name="Normal 5 2 2 2 3 5" xfId="1535"/>
    <cellStyle name="Normal 5 2 2 2 3 5 2" xfId="3447"/>
    <cellStyle name="Normal 5 2 2 2 3 5 2 2" xfId="10275"/>
    <cellStyle name="Normal 5 2 2 2 3 5 2 2 2" xfId="23503"/>
    <cellStyle name="Normal 5 2 2 2 3 5 2 3" xfId="16675"/>
    <cellStyle name="Normal 5 2 2 2 3 5 2 4" xfId="33087"/>
    <cellStyle name="Normal 5 2 2 2 3 5 2 5" xfId="39915"/>
    <cellStyle name="Normal 5 2 2 2 3 5 3" xfId="4034"/>
    <cellStyle name="Normal 5 2 2 2 3 5 3 2" xfId="10862"/>
    <cellStyle name="Normal 5 2 2 2 3 5 3 2 2" xfId="24090"/>
    <cellStyle name="Normal 5 2 2 2 3 5 3 3" xfId="17262"/>
    <cellStyle name="Normal 5 2 2 2 3 5 3 4" xfId="33674"/>
    <cellStyle name="Normal 5 2 2 2 3 5 3 5" xfId="40502"/>
    <cellStyle name="Normal 5 2 2 2 3 5 4" xfId="8363"/>
    <cellStyle name="Normal 5 2 2 2 3 5 4 2" xfId="21591"/>
    <cellStyle name="Normal 5 2 2 2 3 5 5" xfId="14763"/>
    <cellStyle name="Normal 5 2 2 2 3 5 6" xfId="26846"/>
    <cellStyle name="Normal 5 2 2 2 3 5 7" xfId="31175"/>
    <cellStyle name="Normal 5 2 2 2 3 5 8" xfId="38003"/>
    <cellStyle name="Normal 5 2 2 2 3 6" xfId="645"/>
    <cellStyle name="Normal 5 2 2 2 3 6 2" xfId="2557"/>
    <cellStyle name="Normal 5 2 2 2 3 6 2 2" xfId="9385"/>
    <cellStyle name="Normal 5 2 2 2 3 6 2 2 2" xfId="22613"/>
    <cellStyle name="Normal 5 2 2 2 3 6 2 3" xfId="15785"/>
    <cellStyle name="Normal 5 2 2 2 3 6 2 4" xfId="32197"/>
    <cellStyle name="Normal 5 2 2 2 3 6 2 5" xfId="39025"/>
    <cellStyle name="Normal 5 2 2 2 3 6 3" xfId="4035"/>
    <cellStyle name="Normal 5 2 2 2 3 6 3 2" xfId="10863"/>
    <cellStyle name="Normal 5 2 2 2 3 6 3 2 2" xfId="24091"/>
    <cellStyle name="Normal 5 2 2 2 3 6 3 3" xfId="17263"/>
    <cellStyle name="Normal 5 2 2 2 3 6 3 4" xfId="33675"/>
    <cellStyle name="Normal 5 2 2 2 3 6 3 5" xfId="40503"/>
    <cellStyle name="Normal 5 2 2 2 3 6 4" xfId="7473"/>
    <cellStyle name="Normal 5 2 2 2 3 6 4 2" xfId="20701"/>
    <cellStyle name="Normal 5 2 2 2 3 6 5" xfId="13873"/>
    <cellStyle name="Normal 5 2 2 2 3 6 6" xfId="26847"/>
    <cellStyle name="Normal 5 2 2 2 3 6 7" xfId="30285"/>
    <cellStyle name="Normal 5 2 2 2 3 6 8" xfId="37113"/>
    <cellStyle name="Normal 5 2 2 2 3 7" xfId="1978"/>
    <cellStyle name="Normal 5 2 2 2 3 7 2" xfId="8806"/>
    <cellStyle name="Normal 5 2 2 2 3 7 2 2" xfId="22034"/>
    <cellStyle name="Normal 5 2 2 2 3 7 3" xfId="15206"/>
    <cellStyle name="Normal 5 2 2 2 3 7 4" xfId="31618"/>
    <cellStyle name="Normal 5 2 2 2 3 7 5" xfId="38446"/>
    <cellStyle name="Normal 5 2 2 2 3 8" xfId="4025"/>
    <cellStyle name="Normal 5 2 2 2 3 8 2" xfId="10853"/>
    <cellStyle name="Normal 5 2 2 2 3 8 2 2" xfId="24081"/>
    <cellStyle name="Normal 5 2 2 2 3 8 3" xfId="17253"/>
    <cellStyle name="Normal 5 2 2 2 3 8 4" xfId="33665"/>
    <cellStyle name="Normal 5 2 2 2 3 8 5" xfId="40493"/>
    <cellStyle name="Normal 5 2 2 2 3 9" xfId="6986"/>
    <cellStyle name="Normal 5 2 2 2 3 9 2" xfId="20214"/>
    <cellStyle name="Normal 5 2 2 2 3 9 3" xfId="29798"/>
    <cellStyle name="Normal 5 2 2 2 3 9 4" xfId="36626"/>
    <cellStyle name="Normal 5 2 2 2 4" xfId="130"/>
    <cellStyle name="Normal 5 2 2 2 4 10" xfId="5890"/>
    <cellStyle name="Normal 5 2 2 2 4 10 2" xfId="19118"/>
    <cellStyle name="Normal 5 2 2 2 4 11" xfId="13358"/>
    <cellStyle name="Normal 5 2 2 2 4 12" xfId="12646"/>
    <cellStyle name="Normal 5 2 2 2 4 13" xfId="26437"/>
    <cellStyle name="Normal 5 2 2 2 4 14" xfId="26848"/>
    <cellStyle name="Normal 5 2 2 2 4 15" xfId="28702"/>
    <cellStyle name="Normal 5 2 2 2 4 16" xfId="35530"/>
    <cellStyle name="Normal 5 2 2 2 4 2" xfId="486"/>
    <cellStyle name="Normal 5 2 2 2 4 2 10" xfId="13180"/>
    <cellStyle name="Normal 5 2 2 2 4 2 11" xfId="26366"/>
    <cellStyle name="Normal 5 2 2 2 4 2 12" xfId="26849"/>
    <cellStyle name="Normal 5 2 2 2 4 2 13" xfId="29058"/>
    <cellStyle name="Normal 5 2 2 2 4 2 14" xfId="35886"/>
    <cellStyle name="Normal 5 2 2 2 4 2 2" xfId="1329"/>
    <cellStyle name="Normal 5 2 2 2 4 2 2 10" xfId="36420"/>
    <cellStyle name="Normal 5 2 2 2 4 2 2 2" xfId="3241"/>
    <cellStyle name="Normal 5 2 2 2 4 2 2 2 2" xfId="10069"/>
    <cellStyle name="Normal 5 2 2 2 4 2 2 2 2 2" xfId="23297"/>
    <cellStyle name="Normal 5 2 2 2 4 2 2 2 3" xfId="16469"/>
    <cellStyle name="Normal 5 2 2 2 4 2 2 2 4" xfId="32881"/>
    <cellStyle name="Normal 5 2 2 2 4 2 2 2 5" xfId="39709"/>
    <cellStyle name="Normal 5 2 2 2 4 2 2 3" xfId="4038"/>
    <cellStyle name="Normal 5 2 2 2 4 2 2 3 2" xfId="10866"/>
    <cellStyle name="Normal 5 2 2 2 4 2 2 3 2 2" xfId="24094"/>
    <cellStyle name="Normal 5 2 2 2 4 2 2 3 3" xfId="17266"/>
    <cellStyle name="Normal 5 2 2 2 4 2 2 3 4" xfId="33678"/>
    <cellStyle name="Normal 5 2 2 2 4 2 2 3 5" xfId="40506"/>
    <cellStyle name="Normal 5 2 2 2 4 2 2 4" xfId="8157"/>
    <cellStyle name="Normal 5 2 2 2 4 2 2 4 2" xfId="21385"/>
    <cellStyle name="Normal 5 2 2 2 4 2 2 4 3" xfId="30969"/>
    <cellStyle name="Normal 5 2 2 2 4 2 2 4 4" xfId="37797"/>
    <cellStyle name="Normal 5 2 2 2 4 2 2 5" xfId="6780"/>
    <cellStyle name="Normal 5 2 2 2 4 2 2 5 2" xfId="20008"/>
    <cellStyle name="Normal 5 2 2 2 4 2 2 6" xfId="14557"/>
    <cellStyle name="Normal 5 2 2 2 4 2 2 7" xfId="26325"/>
    <cellStyle name="Normal 5 2 2 2 4 2 2 8" xfId="26850"/>
    <cellStyle name="Normal 5 2 2 2 4 2 2 9" xfId="29592"/>
    <cellStyle name="Normal 5 2 2 2 4 2 3" xfId="1863"/>
    <cellStyle name="Normal 5 2 2 2 4 2 3 2" xfId="3775"/>
    <cellStyle name="Normal 5 2 2 2 4 2 3 2 2" xfId="10603"/>
    <cellStyle name="Normal 5 2 2 2 4 2 3 2 2 2" xfId="23831"/>
    <cellStyle name="Normal 5 2 2 2 4 2 3 2 3" xfId="17003"/>
    <cellStyle name="Normal 5 2 2 2 4 2 3 2 4" xfId="33415"/>
    <cellStyle name="Normal 5 2 2 2 4 2 3 2 5" xfId="40243"/>
    <cellStyle name="Normal 5 2 2 2 4 2 3 3" xfId="4039"/>
    <cellStyle name="Normal 5 2 2 2 4 2 3 3 2" xfId="10867"/>
    <cellStyle name="Normal 5 2 2 2 4 2 3 3 2 2" xfId="24095"/>
    <cellStyle name="Normal 5 2 2 2 4 2 3 3 3" xfId="17267"/>
    <cellStyle name="Normal 5 2 2 2 4 2 3 3 4" xfId="33679"/>
    <cellStyle name="Normal 5 2 2 2 4 2 3 3 5" xfId="40507"/>
    <cellStyle name="Normal 5 2 2 2 4 2 3 4" xfId="8691"/>
    <cellStyle name="Normal 5 2 2 2 4 2 3 4 2" xfId="21919"/>
    <cellStyle name="Normal 5 2 2 2 4 2 3 5" xfId="15091"/>
    <cellStyle name="Normal 5 2 2 2 4 2 3 6" xfId="26851"/>
    <cellStyle name="Normal 5 2 2 2 4 2 3 7" xfId="31503"/>
    <cellStyle name="Normal 5 2 2 2 4 2 3 8" xfId="38331"/>
    <cellStyle name="Normal 5 2 2 2 4 2 4" xfId="795"/>
    <cellStyle name="Normal 5 2 2 2 4 2 4 2" xfId="2707"/>
    <cellStyle name="Normal 5 2 2 2 4 2 4 2 2" xfId="9535"/>
    <cellStyle name="Normal 5 2 2 2 4 2 4 2 2 2" xfId="22763"/>
    <cellStyle name="Normal 5 2 2 2 4 2 4 2 3" xfId="15935"/>
    <cellStyle name="Normal 5 2 2 2 4 2 4 2 4" xfId="32347"/>
    <cellStyle name="Normal 5 2 2 2 4 2 4 2 5" xfId="39175"/>
    <cellStyle name="Normal 5 2 2 2 4 2 4 3" xfId="4040"/>
    <cellStyle name="Normal 5 2 2 2 4 2 4 3 2" xfId="10868"/>
    <cellStyle name="Normal 5 2 2 2 4 2 4 3 2 2" xfId="24096"/>
    <cellStyle name="Normal 5 2 2 2 4 2 4 3 3" xfId="17268"/>
    <cellStyle name="Normal 5 2 2 2 4 2 4 3 4" xfId="33680"/>
    <cellStyle name="Normal 5 2 2 2 4 2 4 3 5" xfId="40508"/>
    <cellStyle name="Normal 5 2 2 2 4 2 4 4" xfId="7623"/>
    <cellStyle name="Normal 5 2 2 2 4 2 4 4 2" xfId="20851"/>
    <cellStyle name="Normal 5 2 2 2 4 2 4 5" xfId="14023"/>
    <cellStyle name="Normal 5 2 2 2 4 2 4 6" xfId="26852"/>
    <cellStyle name="Normal 5 2 2 2 4 2 4 7" xfId="30435"/>
    <cellStyle name="Normal 5 2 2 2 4 2 4 8" xfId="37263"/>
    <cellStyle name="Normal 5 2 2 2 4 2 5" xfId="1982"/>
    <cellStyle name="Normal 5 2 2 2 4 2 5 2" xfId="8810"/>
    <cellStyle name="Normal 5 2 2 2 4 2 5 2 2" xfId="22038"/>
    <cellStyle name="Normal 5 2 2 2 4 2 5 3" xfId="15210"/>
    <cellStyle name="Normal 5 2 2 2 4 2 5 4" xfId="31622"/>
    <cellStyle name="Normal 5 2 2 2 4 2 5 5" xfId="38450"/>
    <cellStyle name="Normal 5 2 2 2 4 2 6" xfId="4037"/>
    <cellStyle name="Normal 5 2 2 2 4 2 6 2" xfId="10865"/>
    <cellStyle name="Normal 5 2 2 2 4 2 6 2 2" xfId="24093"/>
    <cellStyle name="Normal 5 2 2 2 4 2 6 3" xfId="17265"/>
    <cellStyle name="Normal 5 2 2 2 4 2 6 4" xfId="33677"/>
    <cellStyle name="Normal 5 2 2 2 4 2 6 5" xfId="40505"/>
    <cellStyle name="Normal 5 2 2 2 4 2 7" xfId="7314"/>
    <cellStyle name="Normal 5 2 2 2 4 2 7 2" xfId="20542"/>
    <cellStyle name="Normal 5 2 2 2 4 2 7 3" xfId="30126"/>
    <cellStyle name="Normal 5 2 2 2 4 2 7 4" xfId="36954"/>
    <cellStyle name="Normal 5 2 2 2 4 2 8" xfId="6246"/>
    <cellStyle name="Normal 5 2 2 2 4 2 8 2" xfId="19474"/>
    <cellStyle name="Normal 5 2 2 2 4 2 9" xfId="13714"/>
    <cellStyle name="Normal 5 2 2 2 4 3" xfId="308"/>
    <cellStyle name="Normal 5 2 2 2 4 3 10" xfId="26190"/>
    <cellStyle name="Normal 5 2 2 2 4 3 11" xfId="26853"/>
    <cellStyle name="Normal 5 2 2 2 4 3 12" xfId="28880"/>
    <cellStyle name="Normal 5 2 2 2 4 3 13" xfId="35708"/>
    <cellStyle name="Normal 5 2 2 2 4 3 2" xfId="1685"/>
    <cellStyle name="Normal 5 2 2 2 4 3 2 2" xfId="3597"/>
    <cellStyle name="Normal 5 2 2 2 4 3 2 2 2" xfId="10425"/>
    <cellStyle name="Normal 5 2 2 2 4 3 2 2 2 2" xfId="23653"/>
    <cellStyle name="Normal 5 2 2 2 4 3 2 2 3" xfId="16825"/>
    <cellStyle name="Normal 5 2 2 2 4 3 2 2 4" xfId="33237"/>
    <cellStyle name="Normal 5 2 2 2 4 3 2 2 5" xfId="40065"/>
    <cellStyle name="Normal 5 2 2 2 4 3 2 3" xfId="4042"/>
    <cellStyle name="Normal 5 2 2 2 4 3 2 3 2" xfId="10870"/>
    <cellStyle name="Normal 5 2 2 2 4 3 2 3 2 2" xfId="24098"/>
    <cellStyle name="Normal 5 2 2 2 4 3 2 3 3" xfId="17270"/>
    <cellStyle name="Normal 5 2 2 2 4 3 2 3 4" xfId="33682"/>
    <cellStyle name="Normal 5 2 2 2 4 3 2 3 5" xfId="40510"/>
    <cellStyle name="Normal 5 2 2 2 4 3 2 4" xfId="8513"/>
    <cellStyle name="Normal 5 2 2 2 4 3 2 4 2" xfId="21741"/>
    <cellStyle name="Normal 5 2 2 2 4 3 2 4 3" xfId="31325"/>
    <cellStyle name="Normal 5 2 2 2 4 3 2 4 4" xfId="38153"/>
    <cellStyle name="Normal 5 2 2 2 4 3 2 5" xfId="6602"/>
    <cellStyle name="Normal 5 2 2 2 4 3 2 5 2" xfId="19830"/>
    <cellStyle name="Normal 5 2 2 2 4 3 2 6" xfId="14913"/>
    <cellStyle name="Normal 5 2 2 2 4 3 2 7" xfId="26854"/>
    <cellStyle name="Normal 5 2 2 2 4 3 2 8" xfId="29414"/>
    <cellStyle name="Normal 5 2 2 2 4 3 2 9" xfId="36242"/>
    <cellStyle name="Normal 5 2 2 2 4 3 3" xfId="1151"/>
    <cellStyle name="Normal 5 2 2 2 4 3 3 2" xfId="3063"/>
    <cellStyle name="Normal 5 2 2 2 4 3 3 2 2" xfId="9891"/>
    <cellStyle name="Normal 5 2 2 2 4 3 3 2 2 2" xfId="23119"/>
    <cellStyle name="Normal 5 2 2 2 4 3 3 2 3" xfId="16291"/>
    <cellStyle name="Normal 5 2 2 2 4 3 3 2 4" xfId="32703"/>
    <cellStyle name="Normal 5 2 2 2 4 3 3 2 5" xfId="39531"/>
    <cellStyle name="Normal 5 2 2 2 4 3 3 3" xfId="4043"/>
    <cellStyle name="Normal 5 2 2 2 4 3 3 3 2" xfId="10871"/>
    <cellStyle name="Normal 5 2 2 2 4 3 3 3 2 2" xfId="24099"/>
    <cellStyle name="Normal 5 2 2 2 4 3 3 3 3" xfId="17271"/>
    <cellStyle name="Normal 5 2 2 2 4 3 3 3 4" xfId="33683"/>
    <cellStyle name="Normal 5 2 2 2 4 3 3 3 5" xfId="40511"/>
    <cellStyle name="Normal 5 2 2 2 4 3 3 4" xfId="7979"/>
    <cellStyle name="Normal 5 2 2 2 4 3 3 4 2" xfId="21207"/>
    <cellStyle name="Normal 5 2 2 2 4 3 3 5" xfId="14379"/>
    <cellStyle name="Normal 5 2 2 2 4 3 3 6" xfId="26855"/>
    <cellStyle name="Normal 5 2 2 2 4 3 3 7" xfId="30791"/>
    <cellStyle name="Normal 5 2 2 2 4 3 3 8" xfId="37619"/>
    <cellStyle name="Normal 5 2 2 2 4 3 4" xfId="1983"/>
    <cellStyle name="Normal 5 2 2 2 4 3 4 2" xfId="8811"/>
    <cellStyle name="Normal 5 2 2 2 4 3 4 2 2" xfId="22039"/>
    <cellStyle name="Normal 5 2 2 2 4 3 4 3" xfId="15211"/>
    <cellStyle name="Normal 5 2 2 2 4 3 4 4" xfId="31623"/>
    <cellStyle name="Normal 5 2 2 2 4 3 4 5" xfId="38451"/>
    <cellStyle name="Normal 5 2 2 2 4 3 5" xfId="4041"/>
    <cellStyle name="Normal 5 2 2 2 4 3 5 2" xfId="10869"/>
    <cellStyle name="Normal 5 2 2 2 4 3 5 2 2" xfId="24097"/>
    <cellStyle name="Normal 5 2 2 2 4 3 5 3" xfId="17269"/>
    <cellStyle name="Normal 5 2 2 2 4 3 5 4" xfId="33681"/>
    <cellStyle name="Normal 5 2 2 2 4 3 5 5" xfId="40509"/>
    <cellStyle name="Normal 5 2 2 2 4 3 6" xfId="7136"/>
    <cellStyle name="Normal 5 2 2 2 4 3 6 2" xfId="20364"/>
    <cellStyle name="Normal 5 2 2 2 4 3 6 3" xfId="29948"/>
    <cellStyle name="Normal 5 2 2 2 4 3 6 4" xfId="36776"/>
    <cellStyle name="Normal 5 2 2 2 4 3 7" xfId="6068"/>
    <cellStyle name="Normal 5 2 2 2 4 3 7 2" xfId="19296"/>
    <cellStyle name="Normal 5 2 2 2 4 3 8" xfId="13536"/>
    <cellStyle name="Normal 5 2 2 2 4 3 9" xfId="13002"/>
    <cellStyle name="Normal 5 2 2 2 4 4" xfId="973"/>
    <cellStyle name="Normal 5 2 2 2 4 4 10" xfId="29236"/>
    <cellStyle name="Normal 5 2 2 2 4 4 11" xfId="36064"/>
    <cellStyle name="Normal 5 2 2 2 4 4 2" xfId="2885"/>
    <cellStyle name="Normal 5 2 2 2 4 4 2 2" xfId="9713"/>
    <cellStyle name="Normal 5 2 2 2 4 4 2 2 2" xfId="22941"/>
    <cellStyle name="Normal 5 2 2 2 4 4 2 3" xfId="16113"/>
    <cellStyle name="Normal 5 2 2 2 4 4 2 4" xfId="32525"/>
    <cellStyle name="Normal 5 2 2 2 4 4 2 5" xfId="39353"/>
    <cellStyle name="Normal 5 2 2 2 4 4 3" xfId="4044"/>
    <cellStyle name="Normal 5 2 2 2 4 4 3 2" xfId="10872"/>
    <cellStyle name="Normal 5 2 2 2 4 4 3 2 2" xfId="24100"/>
    <cellStyle name="Normal 5 2 2 2 4 4 3 3" xfId="17272"/>
    <cellStyle name="Normal 5 2 2 2 4 4 3 4" xfId="33684"/>
    <cellStyle name="Normal 5 2 2 2 4 4 3 5" xfId="40512"/>
    <cellStyle name="Normal 5 2 2 2 4 4 4" xfId="7801"/>
    <cellStyle name="Normal 5 2 2 2 4 4 4 2" xfId="21029"/>
    <cellStyle name="Normal 5 2 2 2 4 4 4 3" xfId="30613"/>
    <cellStyle name="Normal 5 2 2 2 4 4 4 4" xfId="37441"/>
    <cellStyle name="Normal 5 2 2 2 4 4 5" xfId="6424"/>
    <cellStyle name="Normal 5 2 2 2 4 4 5 2" xfId="19652"/>
    <cellStyle name="Normal 5 2 2 2 4 4 6" xfId="14201"/>
    <cellStyle name="Normal 5 2 2 2 4 4 7" xfId="12824"/>
    <cellStyle name="Normal 5 2 2 2 4 4 8" xfId="25958"/>
    <cellStyle name="Normal 5 2 2 2 4 4 9" xfId="26856"/>
    <cellStyle name="Normal 5 2 2 2 4 5" xfId="1507"/>
    <cellStyle name="Normal 5 2 2 2 4 5 2" xfId="3419"/>
    <cellStyle name="Normal 5 2 2 2 4 5 2 2" xfId="10247"/>
    <cellStyle name="Normal 5 2 2 2 4 5 2 2 2" xfId="23475"/>
    <cellStyle name="Normal 5 2 2 2 4 5 2 3" xfId="16647"/>
    <cellStyle name="Normal 5 2 2 2 4 5 2 4" xfId="33059"/>
    <cellStyle name="Normal 5 2 2 2 4 5 2 5" xfId="39887"/>
    <cellStyle name="Normal 5 2 2 2 4 5 3" xfId="4045"/>
    <cellStyle name="Normal 5 2 2 2 4 5 3 2" xfId="10873"/>
    <cellStyle name="Normal 5 2 2 2 4 5 3 2 2" xfId="24101"/>
    <cellStyle name="Normal 5 2 2 2 4 5 3 3" xfId="17273"/>
    <cellStyle name="Normal 5 2 2 2 4 5 3 4" xfId="33685"/>
    <cellStyle name="Normal 5 2 2 2 4 5 3 5" xfId="40513"/>
    <cellStyle name="Normal 5 2 2 2 4 5 4" xfId="8335"/>
    <cellStyle name="Normal 5 2 2 2 4 5 4 2" xfId="21563"/>
    <cellStyle name="Normal 5 2 2 2 4 5 5" xfId="14735"/>
    <cellStyle name="Normal 5 2 2 2 4 5 6" xfId="26857"/>
    <cellStyle name="Normal 5 2 2 2 4 5 7" xfId="31147"/>
    <cellStyle name="Normal 5 2 2 2 4 5 8" xfId="37975"/>
    <cellStyle name="Normal 5 2 2 2 4 6" xfId="617"/>
    <cellStyle name="Normal 5 2 2 2 4 6 2" xfId="2529"/>
    <cellStyle name="Normal 5 2 2 2 4 6 2 2" xfId="9357"/>
    <cellStyle name="Normal 5 2 2 2 4 6 2 2 2" xfId="22585"/>
    <cellStyle name="Normal 5 2 2 2 4 6 2 3" xfId="15757"/>
    <cellStyle name="Normal 5 2 2 2 4 6 2 4" xfId="32169"/>
    <cellStyle name="Normal 5 2 2 2 4 6 2 5" xfId="38997"/>
    <cellStyle name="Normal 5 2 2 2 4 6 3" xfId="4046"/>
    <cellStyle name="Normal 5 2 2 2 4 6 3 2" xfId="10874"/>
    <cellStyle name="Normal 5 2 2 2 4 6 3 2 2" xfId="24102"/>
    <cellStyle name="Normal 5 2 2 2 4 6 3 3" xfId="17274"/>
    <cellStyle name="Normal 5 2 2 2 4 6 3 4" xfId="33686"/>
    <cellStyle name="Normal 5 2 2 2 4 6 3 5" xfId="40514"/>
    <cellStyle name="Normal 5 2 2 2 4 6 4" xfId="7445"/>
    <cellStyle name="Normal 5 2 2 2 4 6 4 2" xfId="20673"/>
    <cellStyle name="Normal 5 2 2 2 4 6 5" xfId="13845"/>
    <cellStyle name="Normal 5 2 2 2 4 6 6" xfId="26858"/>
    <cellStyle name="Normal 5 2 2 2 4 6 7" xfId="30257"/>
    <cellStyle name="Normal 5 2 2 2 4 6 8" xfId="37085"/>
    <cellStyle name="Normal 5 2 2 2 4 7" xfId="1981"/>
    <cellStyle name="Normal 5 2 2 2 4 7 2" xfId="8809"/>
    <cellStyle name="Normal 5 2 2 2 4 7 2 2" xfId="22037"/>
    <cellStyle name="Normal 5 2 2 2 4 7 3" xfId="15209"/>
    <cellStyle name="Normal 5 2 2 2 4 7 4" xfId="31621"/>
    <cellStyle name="Normal 5 2 2 2 4 7 5" xfId="38449"/>
    <cellStyle name="Normal 5 2 2 2 4 8" xfId="4036"/>
    <cellStyle name="Normal 5 2 2 2 4 8 2" xfId="10864"/>
    <cellStyle name="Normal 5 2 2 2 4 8 2 2" xfId="24092"/>
    <cellStyle name="Normal 5 2 2 2 4 8 3" xfId="17264"/>
    <cellStyle name="Normal 5 2 2 2 4 8 4" xfId="33676"/>
    <cellStyle name="Normal 5 2 2 2 4 8 5" xfId="40504"/>
    <cellStyle name="Normal 5 2 2 2 4 9" xfId="6958"/>
    <cellStyle name="Normal 5 2 2 2 4 9 2" xfId="20186"/>
    <cellStyle name="Normal 5 2 2 2 4 9 3" xfId="29770"/>
    <cellStyle name="Normal 5 2 2 2 4 9 4" xfId="36598"/>
    <cellStyle name="Normal 5 2 2 2 5" xfId="207"/>
    <cellStyle name="Normal 5 2 2 2 5 10" xfId="13435"/>
    <cellStyle name="Normal 5 2 2 2 5 11" xfId="12901"/>
    <cellStyle name="Normal 5 2 2 2 5 12" xfId="25975"/>
    <cellStyle name="Normal 5 2 2 2 5 13" xfId="26859"/>
    <cellStyle name="Normal 5 2 2 2 5 14" xfId="28779"/>
    <cellStyle name="Normal 5 2 2 2 5 15" xfId="35607"/>
    <cellStyle name="Normal 5 2 2 2 5 2" xfId="385"/>
    <cellStyle name="Normal 5 2 2 2 5 2 10" xfId="26212"/>
    <cellStyle name="Normal 5 2 2 2 5 2 11" xfId="26860"/>
    <cellStyle name="Normal 5 2 2 2 5 2 12" xfId="28957"/>
    <cellStyle name="Normal 5 2 2 2 5 2 13" xfId="35785"/>
    <cellStyle name="Normal 5 2 2 2 5 2 2" xfId="1762"/>
    <cellStyle name="Normal 5 2 2 2 5 2 2 2" xfId="3674"/>
    <cellStyle name="Normal 5 2 2 2 5 2 2 2 2" xfId="10502"/>
    <cellStyle name="Normal 5 2 2 2 5 2 2 2 2 2" xfId="23730"/>
    <cellStyle name="Normal 5 2 2 2 5 2 2 2 3" xfId="16902"/>
    <cellStyle name="Normal 5 2 2 2 5 2 2 2 4" xfId="33314"/>
    <cellStyle name="Normal 5 2 2 2 5 2 2 2 5" xfId="40142"/>
    <cellStyle name="Normal 5 2 2 2 5 2 2 3" xfId="4049"/>
    <cellStyle name="Normal 5 2 2 2 5 2 2 3 2" xfId="10877"/>
    <cellStyle name="Normal 5 2 2 2 5 2 2 3 2 2" xfId="24105"/>
    <cellStyle name="Normal 5 2 2 2 5 2 2 3 3" xfId="17277"/>
    <cellStyle name="Normal 5 2 2 2 5 2 2 3 4" xfId="33689"/>
    <cellStyle name="Normal 5 2 2 2 5 2 2 3 5" xfId="40517"/>
    <cellStyle name="Normal 5 2 2 2 5 2 2 4" xfId="8590"/>
    <cellStyle name="Normal 5 2 2 2 5 2 2 4 2" xfId="21818"/>
    <cellStyle name="Normal 5 2 2 2 5 2 2 4 3" xfId="31402"/>
    <cellStyle name="Normal 5 2 2 2 5 2 2 4 4" xfId="38230"/>
    <cellStyle name="Normal 5 2 2 2 5 2 2 5" xfId="6679"/>
    <cellStyle name="Normal 5 2 2 2 5 2 2 5 2" xfId="19907"/>
    <cellStyle name="Normal 5 2 2 2 5 2 2 6" xfId="14990"/>
    <cellStyle name="Normal 5 2 2 2 5 2 2 7" xfId="26861"/>
    <cellStyle name="Normal 5 2 2 2 5 2 2 8" xfId="29491"/>
    <cellStyle name="Normal 5 2 2 2 5 2 2 9" xfId="36319"/>
    <cellStyle name="Normal 5 2 2 2 5 2 3" xfId="1228"/>
    <cellStyle name="Normal 5 2 2 2 5 2 3 2" xfId="3140"/>
    <cellStyle name="Normal 5 2 2 2 5 2 3 2 2" xfId="9968"/>
    <cellStyle name="Normal 5 2 2 2 5 2 3 2 2 2" xfId="23196"/>
    <cellStyle name="Normal 5 2 2 2 5 2 3 2 3" xfId="16368"/>
    <cellStyle name="Normal 5 2 2 2 5 2 3 2 4" xfId="32780"/>
    <cellStyle name="Normal 5 2 2 2 5 2 3 2 5" xfId="39608"/>
    <cellStyle name="Normal 5 2 2 2 5 2 3 3" xfId="4050"/>
    <cellStyle name="Normal 5 2 2 2 5 2 3 3 2" xfId="10878"/>
    <cellStyle name="Normal 5 2 2 2 5 2 3 3 2 2" xfId="24106"/>
    <cellStyle name="Normal 5 2 2 2 5 2 3 3 3" xfId="17278"/>
    <cellStyle name="Normal 5 2 2 2 5 2 3 3 4" xfId="33690"/>
    <cellStyle name="Normal 5 2 2 2 5 2 3 3 5" xfId="40518"/>
    <cellStyle name="Normal 5 2 2 2 5 2 3 4" xfId="8056"/>
    <cellStyle name="Normal 5 2 2 2 5 2 3 4 2" xfId="21284"/>
    <cellStyle name="Normal 5 2 2 2 5 2 3 5" xfId="14456"/>
    <cellStyle name="Normal 5 2 2 2 5 2 3 6" xfId="26862"/>
    <cellStyle name="Normal 5 2 2 2 5 2 3 7" xfId="30868"/>
    <cellStyle name="Normal 5 2 2 2 5 2 3 8" xfId="37696"/>
    <cellStyle name="Normal 5 2 2 2 5 2 4" xfId="1985"/>
    <cellStyle name="Normal 5 2 2 2 5 2 4 2" xfId="8813"/>
    <cellStyle name="Normal 5 2 2 2 5 2 4 2 2" xfId="22041"/>
    <cellStyle name="Normal 5 2 2 2 5 2 4 3" xfId="15213"/>
    <cellStyle name="Normal 5 2 2 2 5 2 4 4" xfId="31625"/>
    <cellStyle name="Normal 5 2 2 2 5 2 4 5" xfId="38453"/>
    <cellStyle name="Normal 5 2 2 2 5 2 5" xfId="4048"/>
    <cellStyle name="Normal 5 2 2 2 5 2 5 2" xfId="10876"/>
    <cellStyle name="Normal 5 2 2 2 5 2 5 2 2" xfId="24104"/>
    <cellStyle name="Normal 5 2 2 2 5 2 5 3" xfId="17276"/>
    <cellStyle name="Normal 5 2 2 2 5 2 5 4" xfId="33688"/>
    <cellStyle name="Normal 5 2 2 2 5 2 5 5" xfId="40516"/>
    <cellStyle name="Normal 5 2 2 2 5 2 6" xfId="7213"/>
    <cellStyle name="Normal 5 2 2 2 5 2 6 2" xfId="20441"/>
    <cellStyle name="Normal 5 2 2 2 5 2 6 3" xfId="30025"/>
    <cellStyle name="Normal 5 2 2 2 5 2 6 4" xfId="36853"/>
    <cellStyle name="Normal 5 2 2 2 5 2 7" xfId="6145"/>
    <cellStyle name="Normal 5 2 2 2 5 2 7 2" xfId="19373"/>
    <cellStyle name="Normal 5 2 2 2 5 2 8" xfId="13613"/>
    <cellStyle name="Normal 5 2 2 2 5 2 9" xfId="13079"/>
    <cellStyle name="Normal 5 2 2 2 5 3" xfId="1050"/>
    <cellStyle name="Normal 5 2 2 2 5 3 10" xfId="36141"/>
    <cellStyle name="Normal 5 2 2 2 5 3 2" xfId="2962"/>
    <cellStyle name="Normal 5 2 2 2 5 3 2 2" xfId="9790"/>
    <cellStyle name="Normal 5 2 2 2 5 3 2 2 2" xfId="23018"/>
    <cellStyle name="Normal 5 2 2 2 5 3 2 3" xfId="16190"/>
    <cellStyle name="Normal 5 2 2 2 5 3 2 4" xfId="32602"/>
    <cellStyle name="Normal 5 2 2 2 5 3 2 5" xfId="39430"/>
    <cellStyle name="Normal 5 2 2 2 5 3 3" xfId="4051"/>
    <cellStyle name="Normal 5 2 2 2 5 3 3 2" xfId="10879"/>
    <cellStyle name="Normal 5 2 2 2 5 3 3 2 2" xfId="24107"/>
    <cellStyle name="Normal 5 2 2 2 5 3 3 3" xfId="17279"/>
    <cellStyle name="Normal 5 2 2 2 5 3 3 4" xfId="33691"/>
    <cellStyle name="Normal 5 2 2 2 5 3 3 5" xfId="40519"/>
    <cellStyle name="Normal 5 2 2 2 5 3 4" xfId="7878"/>
    <cellStyle name="Normal 5 2 2 2 5 3 4 2" xfId="21106"/>
    <cellStyle name="Normal 5 2 2 2 5 3 4 3" xfId="30690"/>
    <cellStyle name="Normal 5 2 2 2 5 3 4 4" xfId="37518"/>
    <cellStyle name="Normal 5 2 2 2 5 3 5" xfId="6501"/>
    <cellStyle name="Normal 5 2 2 2 5 3 5 2" xfId="19729"/>
    <cellStyle name="Normal 5 2 2 2 5 3 6" xfId="14278"/>
    <cellStyle name="Normal 5 2 2 2 5 3 7" xfId="26142"/>
    <cellStyle name="Normal 5 2 2 2 5 3 8" xfId="26863"/>
    <cellStyle name="Normal 5 2 2 2 5 3 9" xfId="29313"/>
    <cellStyle name="Normal 5 2 2 2 5 4" xfId="1584"/>
    <cellStyle name="Normal 5 2 2 2 5 4 2" xfId="3496"/>
    <cellStyle name="Normal 5 2 2 2 5 4 2 2" xfId="10324"/>
    <cellStyle name="Normal 5 2 2 2 5 4 2 2 2" xfId="23552"/>
    <cellStyle name="Normal 5 2 2 2 5 4 2 3" xfId="16724"/>
    <cellStyle name="Normal 5 2 2 2 5 4 2 4" xfId="33136"/>
    <cellStyle name="Normal 5 2 2 2 5 4 2 5" xfId="39964"/>
    <cellStyle name="Normal 5 2 2 2 5 4 3" xfId="4052"/>
    <cellStyle name="Normal 5 2 2 2 5 4 3 2" xfId="10880"/>
    <cellStyle name="Normal 5 2 2 2 5 4 3 2 2" xfId="24108"/>
    <cellStyle name="Normal 5 2 2 2 5 4 3 3" xfId="17280"/>
    <cellStyle name="Normal 5 2 2 2 5 4 3 4" xfId="33692"/>
    <cellStyle name="Normal 5 2 2 2 5 4 3 5" xfId="40520"/>
    <cellStyle name="Normal 5 2 2 2 5 4 4" xfId="8412"/>
    <cellStyle name="Normal 5 2 2 2 5 4 4 2" xfId="21640"/>
    <cellStyle name="Normal 5 2 2 2 5 4 5" xfId="14812"/>
    <cellStyle name="Normal 5 2 2 2 5 4 6" xfId="26864"/>
    <cellStyle name="Normal 5 2 2 2 5 4 7" xfId="31224"/>
    <cellStyle name="Normal 5 2 2 2 5 4 8" xfId="38052"/>
    <cellStyle name="Normal 5 2 2 2 5 5" xfId="694"/>
    <cellStyle name="Normal 5 2 2 2 5 5 2" xfId="2606"/>
    <cellStyle name="Normal 5 2 2 2 5 5 2 2" xfId="9434"/>
    <cellStyle name="Normal 5 2 2 2 5 5 2 2 2" xfId="22662"/>
    <cellStyle name="Normal 5 2 2 2 5 5 2 3" xfId="15834"/>
    <cellStyle name="Normal 5 2 2 2 5 5 2 4" xfId="32246"/>
    <cellStyle name="Normal 5 2 2 2 5 5 2 5" xfId="39074"/>
    <cellStyle name="Normal 5 2 2 2 5 5 3" xfId="4053"/>
    <cellStyle name="Normal 5 2 2 2 5 5 3 2" xfId="10881"/>
    <cellStyle name="Normal 5 2 2 2 5 5 3 2 2" xfId="24109"/>
    <cellStyle name="Normal 5 2 2 2 5 5 3 3" xfId="17281"/>
    <cellStyle name="Normal 5 2 2 2 5 5 3 4" xfId="33693"/>
    <cellStyle name="Normal 5 2 2 2 5 5 3 5" xfId="40521"/>
    <cellStyle name="Normal 5 2 2 2 5 5 4" xfId="7522"/>
    <cellStyle name="Normal 5 2 2 2 5 5 4 2" xfId="20750"/>
    <cellStyle name="Normal 5 2 2 2 5 5 5" xfId="13922"/>
    <cellStyle name="Normal 5 2 2 2 5 5 6" xfId="26865"/>
    <cellStyle name="Normal 5 2 2 2 5 5 7" xfId="30334"/>
    <cellStyle name="Normal 5 2 2 2 5 5 8" xfId="37162"/>
    <cellStyle name="Normal 5 2 2 2 5 6" xfId="1984"/>
    <cellStyle name="Normal 5 2 2 2 5 6 2" xfId="8812"/>
    <cellStyle name="Normal 5 2 2 2 5 6 2 2" xfId="22040"/>
    <cellStyle name="Normal 5 2 2 2 5 6 3" xfId="15212"/>
    <cellStyle name="Normal 5 2 2 2 5 6 4" xfId="31624"/>
    <cellStyle name="Normal 5 2 2 2 5 6 5" xfId="38452"/>
    <cellStyle name="Normal 5 2 2 2 5 7" xfId="4047"/>
    <cellStyle name="Normal 5 2 2 2 5 7 2" xfId="10875"/>
    <cellStyle name="Normal 5 2 2 2 5 7 2 2" xfId="24103"/>
    <cellStyle name="Normal 5 2 2 2 5 7 3" xfId="17275"/>
    <cellStyle name="Normal 5 2 2 2 5 7 4" xfId="33687"/>
    <cellStyle name="Normal 5 2 2 2 5 7 5" xfId="40515"/>
    <cellStyle name="Normal 5 2 2 2 5 8" xfId="7035"/>
    <cellStyle name="Normal 5 2 2 2 5 8 2" xfId="20263"/>
    <cellStyle name="Normal 5 2 2 2 5 8 3" xfId="29847"/>
    <cellStyle name="Normal 5 2 2 2 5 8 4" xfId="36675"/>
    <cellStyle name="Normal 5 2 2 2 5 9" xfId="5967"/>
    <cellStyle name="Normal 5 2 2 2 5 9 2" xfId="19195"/>
    <cellStyle name="Normal 5 2 2 2 6" xfId="81"/>
    <cellStyle name="Normal 5 2 2 2 6 10" xfId="13309"/>
    <cellStyle name="Normal 5 2 2 2 6 11" xfId="12775"/>
    <cellStyle name="Normal 5 2 2 2 6 12" xfId="26380"/>
    <cellStyle name="Normal 5 2 2 2 6 13" xfId="26866"/>
    <cellStyle name="Normal 5 2 2 2 6 14" xfId="28653"/>
    <cellStyle name="Normal 5 2 2 2 6 15" xfId="35481"/>
    <cellStyle name="Normal 5 2 2 2 6 2" xfId="437"/>
    <cellStyle name="Normal 5 2 2 2 6 2 10" xfId="26406"/>
    <cellStyle name="Normal 5 2 2 2 6 2 11" xfId="26867"/>
    <cellStyle name="Normal 5 2 2 2 6 2 12" xfId="29009"/>
    <cellStyle name="Normal 5 2 2 2 6 2 13" xfId="35837"/>
    <cellStyle name="Normal 5 2 2 2 6 2 2" xfId="1814"/>
    <cellStyle name="Normal 5 2 2 2 6 2 2 2" xfId="3726"/>
    <cellStyle name="Normal 5 2 2 2 6 2 2 2 2" xfId="10554"/>
    <cellStyle name="Normal 5 2 2 2 6 2 2 2 2 2" xfId="23782"/>
    <cellStyle name="Normal 5 2 2 2 6 2 2 2 3" xfId="16954"/>
    <cellStyle name="Normal 5 2 2 2 6 2 2 2 4" xfId="33366"/>
    <cellStyle name="Normal 5 2 2 2 6 2 2 2 5" xfId="40194"/>
    <cellStyle name="Normal 5 2 2 2 6 2 2 3" xfId="4056"/>
    <cellStyle name="Normal 5 2 2 2 6 2 2 3 2" xfId="10884"/>
    <cellStyle name="Normal 5 2 2 2 6 2 2 3 2 2" xfId="24112"/>
    <cellStyle name="Normal 5 2 2 2 6 2 2 3 3" xfId="17284"/>
    <cellStyle name="Normal 5 2 2 2 6 2 2 3 4" xfId="33696"/>
    <cellStyle name="Normal 5 2 2 2 6 2 2 3 5" xfId="40524"/>
    <cellStyle name="Normal 5 2 2 2 6 2 2 4" xfId="8642"/>
    <cellStyle name="Normal 5 2 2 2 6 2 2 4 2" xfId="21870"/>
    <cellStyle name="Normal 5 2 2 2 6 2 2 4 3" xfId="31454"/>
    <cellStyle name="Normal 5 2 2 2 6 2 2 4 4" xfId="38282"/>
    <cellStyle name="Normal 5 2 2 2 6 2 2 5" xfId="6731"/>
    <cellStyle name="Normal 5 2 2 2 6 2 2 5 2" xfId="19959"/>
    <cellStyle name="Normal 5 2 2 2 6 2 2 6" xfId="15042"/>
    <cellStyle name="Normal 5 2 2 2 6 2 2 7" xfId="26868"/>
    <cellStyle name="Normal 5 2 2 2 6 2 2 8" xfId="29543"/>
    <cellStyle name="Normal 5 2 2 2 6 2 2 9" xfId="36371"/>
    <cellStyle name="Normal 5 2 2 2 6 2 3" xfId="1280"/>
    <cellStyle name="Normal 5 2 2 2 6 2 3 2" xfId="3192"/>
    <cellStyle name="Normal 5 2 2 2 6 2 3 2 2" xfId="10020"/>
    <cellStyle name="Normal 5 2 2 2 6 2 3 2 2 2" xfId="23248"/>
    <cellStyle name="Normal 5 2 2 2 6 2 3 2 3" xfId="16420"/>
    <cellStyle name="Normal 5 2 2 2 6 2 3 2 4" xfId="32832"/>
    <cellStyle name="Normal 5 2 2 2 6 2 3 2 5" xfId="39660"/>
    <cellStyle name="Normal 5 2 2 2 6 2 3 3" xfId="4057"/>
    <cellStyle name="Normal 5 2 2 2 6 2 3 3 2" xfId="10885"/>
    <cellStyle name="Normal 5 2 2 2 6 2 3 3 2 2" xfId="24113"/>
    <cellStyle name="Normal 5 2 2 2 6 2 3 3 3" xfId="17285"/>
    <cellStyle name="Normal 5 2 2 2 6 2 3 3 4" xfId="33697"/>
    <cellStyle name="Normal 5 2 2 2 6 2 3 3 5" xfId="40525"/>
    <cellStyle name="Normal 5 2 2 2 6 2 3 4" xfId="8108"/>
    <cellStyle name="Normal 5 2 2 2 6 2 3 4 2" xfId="21336"/>
    <cellStyle name="Normal 5 2 2 2 6 2 3 5" xfId="14508"/>
    <cellStyle name="Normal 5 2 2 2 6 2 3 6" xfId="26869"/>
    <cellStyle name="Normal 5 2 2 2 6 2 3 7" xfId="30920"/>
    <cellStyle name="Normal 5 2 2 2 6 2 3 8" xfId="37748"/>
    <cellStyle name="Normal 5 2 2 2 6 2 4" xfId="1987"/>
    <cellStyle name="Normal 5 2 2 2 6 2 4 2" xfId="8815"/>
    <cellStyle name="Normal 5 2 2 2 6 2 4 2 2" xfId="22043"/>
    <cellStyle name="Normal 5 2 2 2 6 2 4 3" xfId="15215"/>
    <cellStyle name="Normal 5 2 2 2 6 2 4 4" xfId="31627"/>
    <cellStyle name="Normal 5 2 2 2 6 2 4 5" xfId="38455"/>
    <cellStyle name="Normal 5 2 2 2 6 2 5" xfId="4055"/>
    <cellStyle name="Normal 5 2 2 2 6 2 5 2" xfId="10883"/>
    <cellStyle name="Normal 5 2 2 2 6 2 5 2 2" xfId="24111"/>
    <cellStyle name="Normal 5 2 2 2 6 2 5 3" xfId="17283"/>
    <cellStyle name="Normal 5 2 2 2 6 2 5 4" xfId="33695"/>
    <cellStyle name="Normal 5 2 2 2 6 2 5 5" xfId="40523"/>
    <cellStyle name="Normal 5 2 2 2 6 2 6" xfId="7265"/>
    <cellStyle name="Normal 5 2 2 2 6 2 6 2" xfId="20493"/>
    <cellStyle name="Normal 5 2 2 2 6 2 6 3" xfId="30077"/>
    <cellStyle name="Normal 5 2 2 2 6 2 6 4" xfId="36905"/>
    <cellStyle name="Normal 5 2 2 2 6 2 7" xfId="6197"/>
    <cellStyle name="Normal 5 2 2 2 6 2 7 2" xfId="19425"/>
    <cellStyle name="Normal 5 2 2 2 6 2 8" xfId="13665"/>
    <cellStyle name="Normal 5 2 2 2 6 2 9" xfId="13131"/>
    <cellStyle name="Normal 5 2 2 2 6 3" xfId="924"/>
    <cellStyle name="Normal 5 2 2 2 6 3 10" xfId="36015"/>
    <cellStyle name="Normal 5 2 2 2 6 3 2" xfId="2836"/>
    <cellStyle name="Normal 5 2 2 2 6 3 2 2" xfId="9664"/>
    <cellStyle name="Normal 5 2 2 2 6 3 2 2 2" xfId="22892"/>
    <cellStyle name="Normal 5 2 2 2 6 3 2 3" xfId="16064"/>
    <cellStyle name="Normal 5 2 2 2 6 3 2 4" xfId="32476"/>
    <cellStyle name="Normal 5 2 2 2 6 3 2 5" xfId="39304"/>
    <cellStyle name="Normal 5 2 2 2 6 3 3" xfId="4058"/>
    <cellStyle name="Normal 5 2 2 2 6 3 3 2" xfId="10886"/>
    <cellStyle name="Normal 5 2 2 2 6 3 3 2 2" xfId="24114"/>
    <cellStyle name="Normal 5 2 2 2 6 3 3 3" xfId="17286"/>
    <cellStyle name="Normal 5 2 2 2 6 3 3 4" xfId="33698"/>
    <cellStyle name="Normal 5 2 2 2 6 3 3 5" xfId="40526"/>
    <cellStyle name="Normal 5 2 2 2 6 3 4" xfId="7752"/>
    <cellStyle name="Normal 5 2 2 2 6 3 4 2" xfId="20980"/>
    <cellStyle name="Normal 5 2 2 2 6 3 4 3" xfId="30564"/>
    <cellStyle name="Normal 5 2 2 2 6 3 4 4" xfId="37392"/>
    <cellStyle name="Normal 5 2 2 2 6 3 5" xfId="6375"/>
    <cellStyle name="Normal 5 2 2 2 6 3 5 2" xfId="19603"/>
    <cellStyle name="Normal 5 2 2 2 6 3 6" xfId="14152"/>
    <cellStyle name="Normal 5 2 2 2 6 3 7" xfId="25819"/>
    <cellStyle name="Normal 5 2 2 2 6 3 8" xfId="26870"/>
    <cellStyle name="Normal 5 2 2 2 6 3 9" xfId="29187"/>
    <cellStyle name="Normal 5 2 2 2 6 4" xfId="1458"/>
    <cellStyle name="Normal 5 2 2 2 6 4 2" xfId="3370"/>
    <cellStyle name="Normal 5 2 2 2 6 4 2 2" xfId="10198"/>
    <cellStyle name="Normal 5 2 2 2 6 4 2 2 2" xfId="23426"/>
    <cellStyle name="Normal 5 2 2 2 6 4 2 3" xfId="16598"/>
    <cellStyle name="Normal 5 2 2 2 6 4 2 4" xfId="33010"/>
    <cellStyle name="Normal 5 2 2 2 6 4 2 5" xfId="39838"/>
    <cellStyle name="Normal 5 2 2 2 6 4 3" xfId="4059"/>
    <cellStyle name="Normal 5 2 2 2 6 4 3 2" xfId="10887"/>
    <cellStyle name="Normal 5 2 2 2 6 4 3 2 2" xfId="24115"/>
    <cellStyle name="Normal 5 2 2 2 6 4 3 3" xfId="17287"/>
    <cellStyle name="Normal 5 2 2 2 6 4 3 4" xfId="33699"/>
    <cellStyle name="Normal 5 2 2 2 6 4 3 5" xfId="40527"/>
    <cellStyle name="Normal 5 2 2 2 6 4 4" xfId="8286"/>
    <cellStyle name="Normal 5 2 2 2 6 4 4 2" xfId="21514"/>
    <cellStyle name="Normal 5 2 2 2 6 4 5" xfId="14686"/>
    <cellStyle name="Normal 5 2 2 2 6 4 6" xfId="26871"/>
    <cellStyle name="Normal 5 2 2 2 6 4 7" xfId="31098"/>
    <cellStyle name="Normal 5 2 2 2 6 4 8" xfId="37926"/>
    <cellStyle name="Normal 5 2 2 2 6 5" xfId="746"/>
    <cellStyle name="Normal 5 2 2 2 6 5 2" xfId="2658"/>
    <cellStyle name="Normal 5 2 2 2 6 5 2 2" xfId="9486"/>
    <cellStyle name="Normal 5 2 2 2 6 5 2 2 2" xfId="22714"/>
    <cellStyle name="Normal 5 2 2 2 6 5 2 3" xfId="15886"/>
    <cellStyle name="Normal 5 2 2 2 6 5 2 4" xfId="32298"/>
    <cellStyle name="Normal 5 2 2 2 6 5 2 5" xfId="39126"/>
    <cellStyle name="Normal 5 2 2 2 6 5 3" xfId="4060"/>
    <cellStyle name="Normal 5 2 2 2 6 5 3 2" xfId="10888"/>
    <cellStyle name="Normal 5 2 2 2 6 5 3 2 2" xfId="24116"/>
    <cellStyle name="Normal 5 2 2 2 6 5 3 3" xfId="17288"/>
    <cellStyle name="Normal 5 2 2 2 6 5 3 4" xfId="33700"/>
    <cellStyle name="Normal 5 2 2 2 6 5 3 5" xfId="40528"/>
    <cellStyle name="Normal 5 2 2 2 6 5 4" xfId="7574"/>
    <cellStyle name="Normal 5 2 2 2 6 5 4 2" xfId="20802"/>
    <cellStyle name="Normal 5 2 2 2 6 5 5" xfId="13974"/>
    <cellStyle name="Normal 5 2 2 2 6 5 6" xfId="26872"/>
    <cellStyle name="Normal 5 2 2 2 6 5 7" xfId="30386"/>
    <cellStyle name="Normal 5 2 2 2 6 5 8" xfId="37214"/>
    <cellStyle name="Normal 5 2 2 2 6 6" xfId="1986"/>
    <cellStyle name="Normal 5 2 2 2 6 6 2" xfId="8814"/>
    <cellStyle name="Normal 5 2 2 2 6 6 2 2" xfId="22042"/>
    <cellStyle name="Normal 5 2 2 2 6 6 3" xfId="15214"/>
    <cellStyle name="Normal 5 2 2 2 6 6 4" xfId="31626"/>
    <cellStyle name="Normal 5 2 2 2 6 6 5" xfId="38454"/>
    <cellStyle name="Normal 5 2 2 2 6 7" xfId="4054"/>
    <cellStyle name="Normal 5 2 2 2 6 7 2" xfId="10882"/>
    <cellStyle name="Normal 5 2 2 2 6 7 2 2" xfId="24110"/>
    <cellStyle name="Normal 5 2 2 2 6 7 3" xfId="17282"/>
    <cellStyle name="Normal 5 2 2 2 6 7 4" xfId="33694"/>
    <cellStyle name="Normal 5 2 2 2 6 7 5" xfId="40522"/>
    <cellStyle name="Normal 5 2 2 2 6 8" xfId="6909"/>
    <cellStyle name="Normal 5 2 2 2 6 8 2" xfId="20137"/>
    <cellStyle name="Normal 5 2 2 2 6 8 3" xfId="29721"/>
    <cellStyle name="Normal 5 2 2 2 6 8 4" xfId="36549"/>
    <cellStyle name="Normal 5 2 2 2 6 9" xfId="5841"/>
    <cellStyle name="Normal 5 2 2 2 6 9 2" xfId="19069"/>
    <cellStyle name="Normal 5 2 2 2 7" xfId="259"/>
    <cellStyle name="Normal 5 2 2 2 7 10" xfId="26192"/>
    <cellStyle name="Normal 5 2 2 2 7 11" xfId="26873"/>
    <cellStyle name="Normal 5 2 2 2 7 12" xfId="28831"/>
    <cellStyle name="Normal 5 2 2 2 7 13" xfId="35659"/>
    <cellStyle name="Normal 5 2 2 2 7 2" xfId="1636"/>
    <cellStyle name="Normal 5 2 2 2 7 2 2" xfId="3548"/>
    <cellStyle name="Normal 5 2 2 2 7 2 2 2" xfId="10376"/>
    <cellStyle name="Normal 5 2 2 2 7 2 2 2 2" xfId="23604"/>
    <cellStyle name="Normal 5 2 2 2 7 2 2 3" xfId="16776"/>
    <cellStyle name="Normal 5 2 2 2 7 2 2 4" xfId="33188"/>
    <cellStyle name="Normal 5 2 2 2 7 2 2 5" xfId="40016"/>
    <cellStyle name="Normal 5 2 2 2 7 2 3" xfId="4062"/>
    <cellStyle name="Normal 5 2 2 2 7 2 3 2" xfId="10890"/>
    <cellStyle name="Normal 5 2 2 2 7 2 3 2 2" xfId="24118"/>
    <cellStyle name="Normal 5 2 2 2 7 2 3 3" xfId="17290"/>
    <cellStyle name="Normal 5 2 2 2 7 2 3 4" xfId="33702"/>
    <cellStyle name="Normal 5 2 2 2 7 2 3 5" xfId="40530"/>
    <cellStyle name="Normal 5 2 2 2 7 2 4" xfId="8464"/>
    <cellStyle name="Normal 5 2 2 2 7 2 4 2" xfId="21692"/>
    <cellStyle name="Normal 5 2 2 2 7 2 4 3" xfId="31276"/>
    <cellStyle name="Normal 5 2 2 2 7 2 4 4" xfId="38104"/>
    <cellStyle name="Normal 5 2 2 2 7 2 5" xfId="6553"/>
    <cellStyle name="Normal 5 2 2 2 7 2 5 2" xfId="19781"/>
    <cellStyle name="Normal 5 2 2 2 7 2 6" xfId="14864"/>
    <cellStyle name="Normal 5 2 2 2 7 2 7" xfId="26874"/>
    <cellStyle name="Normal 5 2 2 2 7 2 8" xfId="29365"/>
    <cellStyle name="Normal 5 2 2 2 7 2 9" xfId="36193"/>
    <cellStyle name="Normal 5 2 2 2 7 3" xfId="1102"/>
    <cellStyle name="Normal 5 2 2 2 7 3 2" xfId="3014"/>
    <cellStyle name="Normal 5 2 2 2 7 3 2 2" xfId="9842"/>
    <cellStyle name="Normal 5 2 2 2 7 3 2 2 2" xfId="23070"/>
    <cellStyle name="Normal 5 2 2 2 7 3 2 3" xfId="16242"/>
    <cellStyle name="Normal 5 2 2 2 7 3 2 4" xfId="32654"/>
    <cellStyle name="Normal 5 2 2 2 7 3 2 5" xfId="39482"/>
    <cellStyle name="Normal 5 2 2 2 7 3 3" xfId="4063"/>
    <cellStyle name="Normal 5 2 2 2 7 3 3 2" xfId="10891"/>
    <cellStyle name="Normal 5 2 2 2 7 3 3 2 2" xfId="24119"/>
    <cellStyle name="Normal 5 2 2 2 7 3 3 3" xfId="17291"/>
    <cellStyle name="Normal 5 2 2 2 7 3 3 4" xfId="33703"/>
    <cellStyle name="Normal 5 2 2 2 7 3 3 5" xfId="40531"/>
    <cellStyle name="Normal 5 2 2 2 7 3 4" xfId="7930"/>
    <cellStyle name="Normal 5 2 2 2 7 3 4 2" xfId="21158"/>
    <cellStyle name="Normal 5 2 2 2 7 3 5" xfId="14330"/>
    <cellStyle name="Normal 5 2 2 2 7 3 6" xfId="26875"/>
    <cellStyle name="Normal 5 2 2 2 7 3 7" xfId="30742"/>
    <cellStyle name="Normal 5 2 2 2 7 3 8" xfId="37570"/>
    <cellStyle name="Normal 5 2 2 2 7 4" xfId="1988"/>
    <cellStyle name="Normal 5 2 2 2 7 4 2" xfId="8816"/>
    <cellStyle name="Normal 5 2 2 2 7 4 2 2" xfId="22044"/>
    <cellStyle name="Normal 5 2 2 2 7 4 3" xfId="15216"/>
    <cellStyle name="Normal 5 2 2 2 7 4 4" xfId="31628"/>
    <cellStyle name="Normal 5 2 2 2 7 4 5" xfId="38456"/>
    <cellStyle name="Normal 5 2 2 2 7 5" xfId="4061"/>
    <cellStyle name="Normal 5 2 2 2 7 5 2" xfId="10889"/>
    <cellStyle name="Normal 5 2 2 2 7 5 2 2" xfId="24117"/>
    <cellStyle name="Normal 5 2 2 2 7 5 3" xfId="17289"/>
    <cellStyle name="Normal 5 2 2 2 7 5 4" xfId="33701"/>
    <cellStyle name="Normal 5 2 2 2 7 5 5" xfId="40529"/>
    <cellStyle name="Normal 5 2 2 2 7 6" xfId="7087"/>
    <cellStyle name="Normal 5 2 2 2 7 6 2" xfId="20315"/>
    <cellStyle name="Normal 5 2 2 2 7 6 3" xfId="29899"/>
    <cellStyle name="Normal 5 2 2 2 7 6 4" xfId="36727"/>
    <cellStyle name="Normal 5 2 2 2 7 7" xfId="6019"/>
    <cellStyle name="Normal 5 2 2 2 7 7 2" xfId="19247"/>
    <cellStyle name="Normal 5 2 2 2 7 8" xfId="13487"/>
    <cellStyle name="Normal 5 2 2 2 7 9" xfId="12953"/>
    <cellStyle name="Normal 5 2 2 2 8" xfId="872"/>
    <cellStyle name="Normal 5 2 2 2 8 10" xfId="28601"/>
    <cellStyle name="Normal 5 2 2 2 8 11" xfId="35429"/>
    <cellStyle name="Normal 5 2 2 2 8 2" xfId="2784"/>
    <cellStyle name="Normal 5 2 2 2 8 2 2" xfId="9612"/>
    <cellStyle name="Normal 5 2 2 2 8 2 2 2" xfId="22840"/>
    <cellStyle name="Normal 5 2 2 2 8 2 3" xfId="16012"/>
    <cellStyle name="Normal 5 2 2 2 8 2 4" xfId="32424"/>
    <cellStyle name="Normal 5 2 2 2 8 2 5" xfId="39252"/>
    <cellStyle name="Normal 5 2 2 2 8 3" xfId="4064"/>
    <cellStyle name="Normal 5 2 2 2 8 3 2" xfId="10892"/>
    <cellStyle name="Normal 5 2 2 2 8 3 2 2" xfId="24120"/>
    <cellStyle name="Normal 5 2 2 2 8 3 3" xfId="17292"/>
    <cellStyle name="Normal 5 2 2 2 8 3 4" xfId="33704"/>
    <cellStyle name="Normal 5 2 2 2 8 3 5" xfId="40532"/>
    <cellStyle name="Normal 5 2 2 2 8 4" xfId="7700"/>
    <cellStyle name="Normal 5 2 2 2 8 4 2" xfId="20928"/>
    <cellStyle name="Normal 5 2 2 2 8 4 3" xfId="30512"/>
    <cellStyle name="Normal 5 2 2 2 8 4 4" xfId="37340"/>
    <cellStyle name="Normal 5 2 2 2 8 5" xfId="5789"/>
    <cellStyle name="Normal 5 2 2 2 8 5 2" xfId="19017"/>
    <cellStyle name="Normal 5 2 2 2 8 6" xfId="14100"/>
    <cellStyle name="Normal 5 2 2 2 8 7" xfId="12723"/>
    <cellStyle name="Normal 5 2 2 2 8 8" xfId="26397"/>
    <cellStyle name="Normal 5 2 2 2 8 9" xfId="26876"/>
    <cellStyle name="Normal 5 2 2 2 9" xfId="1406"/>
    <cellStyle name="Normal 5 2 2 2 9 2" xfId="3318"/>
    <cellStyle name="Normal 5 2 2 2 9 2 2" xfId="10146"/>
    <cellStyle name="Normal 5 2 2 2 9 2 2 2" xfId="23374"/>
    <cellStyle name="Normal 5 2 2 2 9 2 3" xfId="16546"/>
    <cellStyle name="Normal 5 2 2 2 9 2 4" xfId="32958"/>
    <cellStyle name="Normal 5 2 2 2 9 2 5" xfId="39786"/>
    <cellStyle name="Normal 5 2 2 2 9 3" xfId="4065"/>
    <cellStyle name="Normal 5 2 2 2 9 3 2" xfId="10893"/>
    <cellStyle name="Normal 5 2 2 2 9 3 2 2" xfId="24121"/>
    <cellStyle name="Normal 5 2 2 2 9 3 3" xfId="17293"/>
    <cellStyle name="Normal 5 2 2 2 9 3 4" xfId="33705"/>
    <cellStyle name="Normal 5 2 2 2 9 3 5" xfId="40533"/>
    <cellStyle name="Normal 5 2 2 2 9 4" xfId="8234"/>
    <cellStyle name="Normal 5 2 2 2 9 4 2" xfId="21462"/>
    <cellStyle name="Normal 5 2 2 2 9 4 3" xfId="31046"/>
    <cellStyle name="Normal 5 2 2 2 9 4 4" xfId="37874"/>
    <cellStyle name="Normal 5 2 2 2 9 5" xfId="6323"/>
    <cellStyle name="Normal 5 2 2 2 9 5 2" xfId="19551"/>
    <cellStyle name="Normal 5 2 2 2 9 6" xfId="14634"/>
    <cellStyle name="Normal 5 2 2 2 9 7" xfId="26877"/>
    <cellStyle name="Normal 5 2 2 2 9 8" xfId="29135"/>
    <cellStyle name="Normal 5 2 2 2 9 9" xfId="35963"/>
    <cellStyle name="Normal 5 2 2 20" xfId="26799"/>
    <cellStyle name="Normal 5 2 2 21" xfId="28565"/>
    <cellStyle name="Normal 5 2 2 22" xfId="35393"/>
    <cellStyle name="Normal 5 2 2 3" xfId="41"/>
    <cellStyle name="Normal 5 2 2 3 10" xfId="4066"/>
    <cellStyle name="Normal 5 2 2 3 10 2" xfId="10894"/>
    <cellStyle name="Normal 5 2 2 3 10 2 2" xfId="24122"/>
    <cellStyle name="Normal 5 2 2 3 10 3" xfId="17294"/>
    <cellStyle name="Normal 5 2 2 3 10 4" xfId="33706"/>
    <cellStyle name="Normal 5 2 2 3 10 5" xfId="40534"/>
    <cellStyle name="Normal 5 2 2 3 11" xfId="6869"/>
    <cellStyle name="Normal 5 2 2 3 11 2" xfId="20097"/>
    <cellStyle name="Normal 5 2 2 3 11 3" xfId="29681"/>
    <cellStyle name="Normal 5 2 2 3 11 4" xfId="36509"/>
    <cellStyle name="Normal 5 2 2 3 12" xfId="5801"/>
    <cellStyle name="Normal 5 2 2 3 12 2" xfId="19029"/>
    <cellStyle name="Normal 5 2 2 3 13" xfId="13269"/>
    <cellStyle name="Normal 5 2 2 3 14" xfId="12609"/>
    <cellStyle name="Normal 5 2 2 3 15" xfId="26147"/>
    <cellStyle name="Normal 5 2 2 3 16" xfId="26878"/>
    <cellStyle name="Normal 5 2 2 3 17" xfId="28613"/>
    <cellStyle name="Normal 5 2 2 3 18" xfId="35441"/>
    <cellStyle name="Normal 5 2 2 3 2" xfId="170"/>
    <cellStyle name="Normal 5 2 2 3 2 10" xfId="5930"/>
    <cellStyle name="Normal 5 2 2 3 2 10 2" xfId="19158"/>
    <cellStyle name="Normal 5 2 2 3 2 11" xfId="13398"/>
    <cellStyle name="Normal 5 2 2 3 2 12" xfId="12686"/>
    <cellStyle name="Normal 5 2 2 3 2 13" xfId="26583"/>
    <cellStyle name="Normal 5 2 2 3 2 14" xfId="26879"/>
    <cellStyle name="Normal 5 2 2 3 2 15" xfId="28742"/>
    <cellStyle name="Normal 5 2 2 3 2 16" xfId="35570"/>
    <cellStyle name="Normal 5 2 2 3 2 2" xfId="526"/>
    <cellStyle name="Normal 5 2 2 3 2 2 10" xfId="13220"/>
    <cellStyle name="Normal 5 2 2 3 2 2 11" xfId="26222"/>
    <cellStyle name="Normal 5 2 2 3 2 2 12" xfId="26880"/>
    <cellStyle name="Normal 5 2 2 3 2 2 13" xfId="29098"/>
    <cellStyle name="Normal 5 2 2 3 2 2 14" xfId="35926"/>
    <cellStyle name="Normal 5 2 2 3 2 2 2" xfId="1369"/>
    <cellStyle name="Normal 5 2 2 3 2 2 2 10" xfId="36460"/>
    <cellStyle name="Normal 5 2 2 3 2 2 2 2" xfId="3281"/>
    <cellStyle name="Normal 5 2 2 3 2 2 2 2 2" xfId="10109"/>
    <cellStyle name="Normal 5 2 2 3 2 2 2 2 2 2" xfId="23337"/>
    <cellStyle name="Normal 5 2 2 3 2 2 2 2 3" xfId="16509"/>
    <cellStyle name="Normal 5 2 2 3 2 2 2 2 4" xfId="32921"/>
    <cellStyle name="Normal 5 2 2 3 2 2 2 2 5" xfId="39749"/>
    <cellStyle name="Normal 5 2 2 3 2 2 2 3" xfId="4069"/>
    <cellStyle name="Normal 5 2 2 3 2 2 2 3 2" xfId="10897"/>
    <cellStyle name="Normal 5 2 2 3 2 2 2 3 2 2" xfId="24125"/>
    <cellStyle name="Normal 5 2 2 3 2 2 2 3 3" xfId="17297"/>
    <cellStyle name="Normal 5 2 2 3 2 2 2 3 4" xfId="33709"/>
    <cellStyle name="Normal 5 2 2 3 2 2 2 3 5" xfId="40537"/>
    <cellStyle name="Normal 5 2 2 3 2 2 2 4" xfId="8197"/>
    <cellStyle name="Normal 5 2 2 3 2 2 2 4 2" xfId="21425"/>
    <cellStyle name="Normal 5 2 2 3 2 2 2 4 3" xfId="31009"/>
    <cellStyle name="Normal 5 2 2 3 2 2 2 4 4" xfId="37837"/>
    <cellStyle name="Normal 5 2 2 3 2 2 2 5" xfId="6820"/>
    <cellStyle name="Normal 5 2 2 3 2 2 2 5 2" xfId="20048"/>
    <cellStyle name="Normal 5 2 2 3 2 2 2 6" xfId="14597"/>
    <cellStyle name="Normal 5 2 2 3 2 2 2 7" xfId="26036"/>
    <cellStyle name="Normal 5 2 2 3 2 2 2 8" xfId="26881"/>
    <cellStyle name="Normal 5 2 2 3 2 2 2 9" xfId="29632"/>
    <cellStyle name="Normal 5 2 2 3 2 2 3" xfId="1903"/>
    <cellStyle name="Normal 5 2 2 3 2 2 3 2" xfId="3815"/>
    <cellStyle name="Normal 5 2 2 3 2 2 3 2 2" xfId="10643"/>
    <cellStyle name="Normal 5 2 2 3 2 2 3 2 2 2" xfId="23871"/>
    <cellStyle name="Normal 5 2 2 3 2 2 3 2 3" xfId="17043"/>
    <cellStyle name="Normal 5 2 2 3 2 2 3 2 4" xfId="33455"/>
    <cellStyle name="Normal 5 2 2 3 2 2 3 2 5" xfId="40283"/>
    <cellStyle name="Normal 5 2 2 3 2 2 3 3" xfId="4070"/>
    <cellStyle name="Normal 5 2 2 3 2 2 3 3 2" xfId="10898"/>
    <cellStyle name="Normal 5 2 2 3 2 2 3 3 2 2" xfId="24126"/>
    <cellStyle name="Normal 5 2 2 3 2 2 3 3 3" xfId="17298"/>
    <cellStyle name="Normal 5 2 2 3 2 2 3 3 4" xfId="33710"/>
    <cellStyle name="Normal 5 2 2 3 2 2 3 3 5" xfId="40538"/>
    <cellStyle name="Normal 5 2 2 3 2 2 3 4" xfId="8731"/>
    <cellStyle name="Normal 5 2 2 3 2 2 3 4 2" xfId="21959"/>
    <cellStyle name="Normal 5 2 2 3 2 2 3 5" xfId="15131"/>
    <cellStyle name="Normal 5 2 2 3 2 2 3 6" xfId="26882"/>
    <cellStyle name="Normal 5 2 2 3 2 2 3 7" xfId="31543"/>
    <cellStyle name="Normal 5 2 2 3 2 2 3 8" xfId="38371"/>
    <cellStyle name="Normal 5 2 2 3 2 2 4" xfId="835"/>
    <cellStyle name="Normal 5 2 2 3 2 2 4 2" xfId="2747"/>
    <cellStyle name="Normal 5 2 2 3 2 2 4 2 2" xfId="9575"/>
    <cellStyle name="Normal 5 2 2 3 2 2 4 2 2 2" xfId="22803"/>
    <cellStyle name="Normal 5 2 2 3 2 2 4 2 3" xfId="15975"/>
    <cellStyle name="Normal 5 2 2 3 2 2 4 2 4" xfId="32387"/>
    <cellStyle name="Normal 5 2 2 3 2 2 4 2 5" xfId="39215"/>
    <cellStyle name="Normal 5 2 2 3 2 2 4 3" xfId="4071"/>
    <cellStyle name="Normal 5 2 2 3 2 2 4 3 2" xfId="10899"/>
    <cellStyle name="Normal 5 2 2 3 2 2 4 3 2 2" xfId="24127"/>
    <cellStyle name="Normal 5 2 2 3 2 2 4 3 3" xfId="17299"/>
    <cellStyle name="Normal 5 2 2 3 2 2 4 3 4" xfId="33711"/>
    <cellStyle name="Normal 5 2 2 3 2 2 4 3 5" xfId="40539"/>
    <cellStyle name="Normal 5 2 2 3 2 2 4 4" xfId="7663"/>
    <cellStyle name="Normal 5 2 2 3 2 2 4 4 2" xfId="20891"/>
    <cellStyle name="Normal 5 2 2 3 2 2 4 5" xfId="14063"/>
    <cellStyle name="Normal 5 2 2 3 2 2 4 6" xfId="26883"/>
    <cellStyle name="Normal 5 2 2 3 2 2 4 7" xfId="30475"/>
    <cellStyle name="Normal 5 2 2 3 2 2 4 8" xfId="37303"/>
    <cellStyle name="Normal 5 2 2 3 2 2 5" xfId="1991"/>
    <cellStyle name="Normal 5 2 2 3 2 2 5 2" xfId="8819"/>
    <cellStyle name="Normal 5 2 2 3 2 2 5 2 2" xfId="22047"/>
    <cellStyle name="Normal 5 2 2 3 2 2 5 3" xfId="15219"/>
    <cellStyle name="Normal 5 2 2 3 2 2 5 4" xfId="31631"/>
    <cellStyle name="Normal 5 2 2 3 2 2 5 5" xfId="38459"/>
    <cellStyle name="Normal 5 2 2 3 2 2 6" xfId="4068"/>
    <cellStyle name="Normal 5 2 2 3 2 2 6 2" xfId="10896"/>
    <cellStyle name="Normal 5 2 2 3 2 2 6 2 2" xfId="24124"/>
    <cellStyle name="Normal 5 2 2 3 2 2 6 3" xfId="17296"/>
    <cellStyle name="Normal 5 2 2 3 2 2 6 4" xfId="33708"/>
    <cellStyle name="Normal 5 2 2 3 2 2 6 5" xfId="40536"/>
    <cellStyle name="Normal 5 2 2 3 2 2 7" xfId="7354"/>
    <cellStyle name="Normal 5 2 2 3 2 2 7 2" xfId="20582"/>
    <cellStyle name="Normal 5 2 2 3 2 2 7 3" xfId="30166"/>
    <cellStyle name="Normal 5 2 2 3 2 2 7 4" xfId="36994"/>
    <cellStyle name="Normal 5 2 2 3 2 2 8" xfId="6286"/>
    <cellStyle name="Normal 5 2 2 3 2 2 8 2" xfId="19514"/>
    <cellStyle name="Normal 5 2 2 3 2 2 9" xfId="13754"/>
    <cellStyle name="Normal 5 2 2 3 2 3" xfId="348"/>
    <cellStyle name="Normal 5 2 2 3 2 3 10" xfId="26139"/>
    <cellStyle name="Normal 5 2 2 3 2 3 11" xfId="26884"/>
    <cellStyle name="Normal 5 2 2 3 2 3 12" xfId="28920"/>
    <cellStyle name="Normal 5 2 2 3 2 3 13" xfId="35748"/>
    <cellStyle name="Normal 5 2 2 3 2 3 2" xfId="1725"/>
    <cellStyle name="Normal 5 2 2 3 2 3 2 2" xfId="3637"/>
    <cellStyle name="Normal 5 2 2 3 2 3 2 2 2" xfId="10465"/>
    <cellStyle name="Normal 5 2 2 3 2 3 2 2 2 2" xfId="23693"/>
    <cellStyle name="Normal 5 2 2 3 2 3 2 2 3" xfId="16865"/>
    <cellStyle name="Normal 5 2 2 3 2 3 2 2 4" xfId="33277"/>
    <cellStyle name="Normal 5 2 2 3 2 3 2 2 5" xfId="40105"/>
    <cellStyle name="Normal 5 2 2 3 2 3 2 3" xfId="4073"/>
    <cellStyle name="Normal 5 2 2 3 2 3 2 3 2" xfId="10901"/>
    <cellStyle name="Normal 5 2 2 3 2 3 2 3 2 2" xfId="24129"/>
    <cellStyle name="Normal 5 2 2 3 2 3 2 3 3" xfId="17301"/>
    <cellStyle name="Normal 5 2 2 3 2 3 2 3 4" xfId="33713"/>
    <cellStyle name="Normal 5 2 2 3 2 3 2 3 5" xfId="40541"/>
    <cellStyle name="Normal 5 2 2 3 2 3 2 4" xfId="8553"/>
    <cellStyle name="Normal 5 2 2 3 2 3 2 4 2" xfId="21781"/>
    <cellStyle name="Normal 5 2 2 3 2 3 2 4 3" xfId="31365"/>
    <cellStyle name="Normal 5 2 2 3 2 3 2 4 4" xfId="38193"/>
    <cellStyle name="Normal 5 2 2 3 2 3 2 5" xfId="6642"/>
    <cellStyle name="Normal 5 2 2 3 2 3 2 5 2" xfId="19870"/>
    <cellStyle name="Normal 5 2 2 3 2 3 2 6" xfId="14953"/>
    <cellStyle name="Normal 5 2 2 3 2 3 2 7" xfId="26885"/>
    <cellStyle name="Normal 5 2 2 3 2 3 2 8" xfId="29454"/>
    <cellStyle name="Normal 5 2 2 3 2 3 2 9" xfId="36282"/>
    <cellStyle name="Normal 5 2 2 3 2 3 3" xfId="1191"/>
    <cellStyle name="Normal 5 2 2 3 2 3 3 2" xfId="3103"/>
    <cellStyle name="Normal 5 2 2 3 2 3 3 2 2" xfId="9931"/>
    <cellStyle name="Normal 5 2 2 3 2 3 3 2 2 2" xfId="23159"/>
    <cellStyle name="Normal 5 2 2 3 2 3 3 2 3" xfId="16331"/>
    <cellStyle name="Normal 5 2 2 3 2 3 3 2 4" xfId="32743"/>
    <cellStyle name="Normal 5 2 2 3 2 3 3 2 5" xfId="39571"/>
    <cellStyle name="Normal 5 2 2 3 2 3 3 3" xfId="4074"/>
    <cellStyle name="Normal 5 2 2 3 2 3 3 3 2" xfId="10902"/>
    <cellStyle name="Normal 5 2 2 3 2 3 3 3 2 2" xfId="24130"/>
    <cellStyle name="Normal 5 2 2 3 2 3 3 3 3" xfId="17302"/>
    <cellStyle name="Normal 5 2 2 3 2 3 3 3 4" xfId="33714"/>
    <cellStyle name="Normal 5 2 2 3 2 3 3 3 5" xfId="40542"/>
    <cellStyle name="Normal 5 2 2 3 2 3 3 4" xfId="8019"/>
    <cellStyle name="Normal 5 2 2 3 2 3 3 4 2" xfId="21247"/>
    <cellStyle name="Normal 5 2 2 3 2 3 3 5" xfId="14419"/>
    <cellStyle name="Normal 5 2 2 3 2 3 3 6" xfId="26886"/>
    <cellStyle name="Normal 5 2 2 3 2 3 3 7" xfId="30831"/>
    <cellStyle name="Normal 5 2 2 3 2 3 3 8" xfId="37659"/>
    <cellStyle name="Normal 5 2 2 3 2 3 4" xfId="1992"/>
    <cellStyle name="Normal 5 2 2 3 2 3 4 2" xfId="8820"/>
    <cellStyle name="Normal 5 2 2 3 2 3 4 2 2" xfId="22048"/>
    <cellStyle name="Normal 5 2 2 3 2 3 4 3" xfId="15220"/>
    <cellStyle name="Normal 5 2 2 3 2 3 4 4" xfId="31632"/>
    <cellStyle name="Normal 5 2 2 3 2 3 4 5" xfId="38460"/>
    <cellStyle name="Normal 5 2 2 3 2 3 5" xfId="4072"/>
    <cellStyle name="Normal 5 2 2 3 2 3 5 2" xfId="10900"/>
    <cellStyle name="Normal 5 2 2 3 2 3 5 2 2" xfId="24128"/>
    <cellStyle name="Normal 5 2 2 3 2 3 5 3" xfId="17300"/>
    <cellStyle name="Normal 5 2 2 3 2 3 5 4" xfId="33712"/>
    <cellStyle name="Normal 5 2 2 3 2 3 5 5" xfId="40540"/>
    <cellStyle name="Normal 5 2 2 3 2 3 6" xfId="7176"/>
    <cellStyle name="Normal 5 2 2 3 2 3 6 2" xfId="20404"/>
    <cellStyle name="Normal 5 2 2 3 2 3 6 3" xfId="29988"/>
    <cellStyle name="Normal 5 2 2 3 2 3 6 4" xfId="36816"/>
    <cellStyle name="Normal 5 2 2 3 2 3 7" xfId="6108"/>
    <cellStyle name="Normal 5 2 2 3 2 3 7 2" xfId="19336"/>
    <cellStyle name="Normal 5 2 2 3 2 3 8" xfId="13576"/>
    <cellStyle name="Normal 5 2 2 3 2 3 9" xfId="13042"/>
    <cellStyle name="Normal 5 2 2 3 2 4" xfId="1013"/>
    <cellStyle name="Normal 5 2 2 3 2 4 10" xfId="29276"/>
    <cellStyle name="Normal 5 2 2 3 2 4 11" xfId="36104"/>
    <cellStyle name="Normal 5 2 2 3 2 4 2" xfId="2925"/>
    <cellStyle name="Normal 5 2 2 3 2 4 2 2" xfId="9753"/>
    <cellStyle name="Normal 5 2 2 3 2 4 2 2 2" xfId="22981"/>
    <cellStyle name="Normal 5 2 2 3 2 4 2 3" xfId="16153"/>
    <cellStyle name="Normal 5 2 2 3 2 4 2 4" xfId="32565"/>
    <cellStyle name="Normal 5 2 2 3 2 4 2 5" xfId="39393"/>
    <cellStyle name="Normal 5 2 2 3 2 4 3" xfId="4075"/>
    <cellStyle name="Normal 5 2 2 3 2 4 3 2" xfId="10903"/>
    <cellStyle name="Normal 5 2 2 3 2 4 3 2 2" xfId="24131"/>
    <cellStyle name="Normal 5 2 2 3 2 4 3 3" xfId="17303"/>
    <cellStyle name="Normal 5 2 2 3 2 4 3 4" xfId="33715"/>
    <cellStyle name="Normal 5 2 2 3 2 4 3 5" xfId="40543"/>
    <cellStyle name="Normal 5 2 2 3 2 4 4" xfId="7841"/>
    <cellStyle name="Normal 5 2 2 3 2 4 4 2" xfId="21069"/>
    <cellStyle name="Normal 5 2 2 3 2 4 4 3" xfId="30653"/>
    <cellStyle name="Normal 5 2 2 3 2 4 4 4" xfId="37481"/>
    <cellStyle name="Normal 5 2 2 3 2 4 5" xfId="6464"/>
    <cellStyle name="Normal 5 2 2 3 2 4 5 2" xfId="19692"/>
    <cellStyle name="Normal 5 2 2 3 2 4 6" xfId="14241"/>
    <cellStyle name="Normal 5 2 2 3 2 4 7" xfId="12864"/>
    <cellStyle name="Normal 5 2 2 3 2 4 8" xfId="26221"/>
    <cellStyle name="Normal 5 2 2 3 2 4 9" xfId="26887"/>
    <cellStyle name="Normal 5 2 2 3 2 5" xfId="1547"/>
    <cellStyle name="Normal 5 2 2 3 2 5 2" xfId="3459"/>
    <cellStyle name="Normal 5 2 2 3 2 5 2 2" xfId="10287"/>
    <cellStyle name="Normal 5 2 2 3 2 5 2 2 2" xfId="23515"/>
    <cellStyle name="Normal 5 2 2 3 2 5 2 3" xfId="16687"/>
    <cellStyle name="Normal 5 2 2 3 2 5 2 4" xfId="33099"/>
    <cellStyle name="Normal 5 2 2 3 2 5 2 5" xfId="39927"/>
    <cellStyle name="Normal 5 2 2 3 2 5 3" xfId="4076"/>
    <cellStyle name="Normal 5 2 2 3 2 5 3 2" xfId="10904"/>
    <cellStyle name="Normal 5 2 2 3 2 5 3 2 2" xfId="24132"/>
    <cellStyle name="Normal 5 2 2 3 2 5 3 3" xfId="17304"/>
    <cellStyle name="Normal 5 2 2 3 2 5 3 4" xfId="33716"/>
    <cellStyle name="Normal 5 2 2 3 2 5 3 5" xfId="40544"/>
    <cellStyle name="Normal 5 2 2 3 2 5 4" xfId="8375"/>
    <cellStyle name="Normal 5 2 2 3 2 5 4 2" xfId="21603"/>
    <cellStyle name="Normal 5 2 2 3 2 5 5" xfId="14775"/>
    <cellStyle name="Normal 5 2 2 3 2 5 6" xfId="26888"/>
    <cellStyle name="Normal 5 2 2 3 2 5 7" xfId="31187"/>
    <cellStyle name="Normal 5 2 2 3 2 5 8" xfId="38015"/>
    <cellStyle name="Normal 5 2 2 3 2 6" xfId="657"/>
    <cellStyle name="Normal 5 2 2 3 2 6 2" xfId="2569"/>
    <cellStyle name="Normal 5 2 2 3 2 6 2 2" xfId="9397"/>
    <cellStyle name="Normal 5 2 2 3 2 6 2 2 2" xfId="22625"/>
    <cellStyle name="Normal 5 2 2 3 2 6 2 3" xfId="15797"/>
    <cellStyle name="Normal 5 2 2 3 2 6 2 4" xfId="32209"/>
    <cellStyle name="Normal 5 2 2 3 2 6 2 5" xfId="39037"/>
    <cellStyle name="Normal 5 2 2 3 2 6 3" xfId="4077"/>
    <cellStyle name="Normal 5 2 2 3 2 6 3 2" xfId="10905"/>
    <cellStyle name="Normal 5 2 2 3 2 6 3 2 2" xfId="24133"/>
    <cellStyle name="Normal 5 2 2 3 2 6 3 3" xfId="17305"/>
    <cellStyle name="Normal 5 2 2 3 2 6 3 4" xfId="33717"/>
    <cellStyle name="Normal 5 2 2 3 2 6 3 5" xfId="40545"/>
    <cellStyle name="Normal 5 2 2 3 2 6 4" xfId="7485"/>
    <cellStyle name="Normal 5 2 2 3 2 6 4 2" xfId="20713"/>
    <cellStyle name="Normal 5 2 2 3 2 6 5" xfId="13885"/>
    <cellStyle name="Normal 5 2 2 3 2 6 6" xfId="26889"/>
    <cellStyle name="Normal 5 2 2 3 2 6 7" xfId="30297"/>
    <cellStyle name="Normal 5 2 2 3 2 6 8" xfId="37125"/>
    <cellStyle name="Normal 5 2 2 3 2 7" xfId="1990"/>
    <cellStyle name="Normal 5 2 2 3 2 7 2" xfId="8818"/>
    <cellStyle name="Normal 5 2 2 3 2 7 2 2" xfId="22046"/>
    <cellStyle name="Normal 5 2 2 3 2 7 3" xfId="15218"/>
    <cellStyle name="Normal 5 2 2 3 2 7 4" xfId="31630"/>
    <cellStyle name="Normal 5 2 2 3 2 7 5" xfId="38458"/>
    <cellStyle name="Normal 5 2 2 3 2 8" xfId="4067"/>
    <cellStyle name="Normal 5 2 2 3 2 8 2" xfId="10895"/>
    <cellStyle name="Normal 5 2 2 3 2 8 2 2" xfId="24123"/>
    <cellStyle name="Normal 5 2 2 3 2 8 3" xfId="17295"/>
    <cellStyle name="Normal 5 2 2 3 2 8 4" xfId="33707"/>
    <cellStyle name="Normal 5 2 2 3 2 8 5" xfId="40535"/>
    <cellStyle name="Normal 5 2 2 3 2 9" xfId="6998"/>
    <cellStyle name="Normal 5 2 2 3 2 9 2" xfId="20226"/>
    <cellStyle name="Normal 5 2 2 3 2 9 3" xfId="29810"/>
    <cellStyle name="Normal 5 2 2 3 2 9 4" xfId="36638"/>
    <cellStyle name="Normal 5 2 2 3 3" xfId="219"/>
    <cellStyle name="Normal 5 2 2 3 3 10" xfId="13447"/>
    <cellStyle name="Normal 5 2 2 3 3 11" xfId="12913"/>
    <cellStyle name="Normal 5 2 2 3 3 12" xfId="25843"/>
    <cellStyle name="Normal 5 2 2 3 3 13" xfId="26890"/>
    <cellStyle name="Normal 5 2 2 3 3 14" xfId="28791"/>
    <cellStyle name="Normal 5 2 2 3 3 15" xfId="35619"/>
    <cellStyle name="Normal 5 2 2 3 3 2" xfId="397"/>
    <cellStyle name="Normal 5 2 2 3 3 2 10" xfId="26298"/>
    <cellStyle name="Normal 5 2 2 3 3 2 11" xfId="26891"/>
    <cellStyle name="Normal 5 2 2 3 3 2 12" xfId="28969"/>
    <cellStyle name="Normal 5 2 2 3 3 2 13" xfId="35797"/>
    <cellStyle name="Normal 5 2 2 3 3 2 2" xfId="1774"/>
    <cellStyle name="Normal 5 2 2 3 3 2 2 2" xfId="3686"/>
    <cellStyle name="Normal 5 2 2 3 3 2 2 2 2" xfId="10514"/>
    <cellStyle name="Normal 5 2 2 3 3 2 2 2 2 2" xfId="23742"/>
    <cellStyle name="Normal 5 2 2 3 3 2 2 2 3" xfId="16914"/>
    <cellStyle name="Normal 5 2 2 3 3 2 2 2 4" xfId="33326"/>
    <cellStyle name="Normal 5 2 2 3 3 2 2 2 5" xfId="40154"/>
    <cellStyle name="Normal 5 2 2 3 3 2 2 3" xfId="4080"/>
    <cellStyle name="Normal 5 2 2 3 3 2 2 3 2" xfId="10908"/>
    <cellStyle name="Normal 5 2 2 3 3 2 2 3 2 2" xfId="24136"/>
    <cellStyle name="Normal 5 2 2 3 3 2 2 3 3" xfId="17308"/>
    <cellStyle name="Normal 5 2 2 3 3 2 2 3 4" xfId="33720"/>
    <cellStyle name="Normal 5 2 2 3 3 2 2 3 5" xfId="40548"/>
    <cellStyle name="Normal 5 2 2 3 3 2 2 4" xfId="8602"/>
    <cellStyle name="Normal 5 2 2 3 3 2 2 4 2" xfId="21830"/>
    <cellStyle name="Normal 5 2 2 3 3 2 2 4 3" xfId="31414"/>
    <cellStyle name="Normal 5 2 2 3 3 2 2 4 4" xfId="38242"/>
    <cellStyle name="Normal 5 2 2 3 3 2 2 5" xfId="6691"/>
    <cellStyle name="Normal 5 2 2 3 3 2 2 5 2" xfId="19919"/>
    <cellStyle name="Normal 5 2 2 3 3 2 2 6" xfId="15002"/>
    <cellStyle name="Normal 5 2 2 3 3 2 2 7" xfId="26892"/>
    <cellStyle name="Normal 5 2 2 3 3 2 2 8" xfId="29503"/>
    <cellStyle name="Normal 5 2 2 3 3 2 2 9" xfId="36331"/>
    <cellStyle name="Normal 5 2 2 3 3 2 3" xfId="1240"/>
    <cellStyle name="Normal 5 2 2 3 3 2 3 2" xfId="3152"/>
    <cellStyle name="Normal 5 2 2 3 3 2 3 2 2" xfId="9980"/>
    <cellStyle name="Normal 5 2 2 3 3 2 3 2 2 2" xfId="23208"/>
    <cellStyle name="Normal 5 2 2 3 3 2 3 2 3" xfId="16380"/>
    <cellStyle name="Normal 5 2 2 3 3 2 3 2 4" xfId="32792"/>
    <cellStyle name="Normal 5 2 2 3 3 2 3 2 5" xfId="39620"/>
    <cellStyle name="Normal 5 2 2 3 3 2 3 3" xfId="4081"/>
    <cellStyle name="Normal 5 2 2 3 3 2 3 3 2" xfId="10909"/>
    <cellStyle name="Normal 5 2 2 3 3 2 3 3 2 2" xfId="24137"/>
    <cellStyle name="Normal 5 2 2 3 3 2 3 3 3" xfId="17309"/>
    <cellStyle name="Normal 5 2 2 3 3 2 3 3 4" xfId="33721"/>
    <cellStyle name="Normal 5 2 2 3 3 2 3 3 5" xfId="40549"/>
    <cellStyle name="Normal 5 2 2 3 3 2 3 4" xfId="8068"/>
    <cellStyle name="Normal 5 2 2 3 3 2 3 4 2" xfId="21296"/>
    <cellStyle name="Normal 5 2 2 3 3 2 3 5" xfId="14468"/>
    <cellStyle name="Normal 5 2 2 3 3 2 3 6" xfId="26893"/>
    <cellStyle name="Normal 5 2 2 3 3 2 3 7" xfId="30880"/>
    <cellStyle name="Normal 5 2 2 3 3 2 3 8" xfId="37708"/>
    <cellStyle name="Normal 5 2 2 3 3 2 4" xfId="1994"/>
    <cellStyle name="Normal 5 2 2 3 3 2 4 2" xfId="8822"/>
    <cellStyle name="Normal 5 2 2 3 3 2 4 2 2" xfId="22050"/>
    <cellStyle name="Normal 5 2 2 3 3 2 4 3" xfId="15222"/>
    <cellStyle name="Normal 5 2 2 3 3 2 4 4" xfId="31634"/>
    <cellStyle name="Normal 5 2 2 3 3 2 4 5" xfId="38462"/>
    <cellStyle name="Normal 5 2 2 3 3 2 5" xfId="4079"/>
    <cellStyle name="Normal 5 2 2 3 3 2 5 2" xfId="10907"/>
    <cellStyle name="Normal 5 2 2 3 3 2 5 2 2" xfId="24135"/>
    <cellStyle name="Normal 5 2 2 3 3 2 5 3" xfId="17307"/>
    <cellStyle name="Normal 5 2 2 3 3 2 5 4" xfId="33719"/>
    <cellStyle name="Normal 5 2 2 3 3 2 5 5" xfId="40547"/>
    <cellStyle name="Normal 5 2 2 3 3 2 6" xfId="7225"/>
    <cellStyle name="Normal 5 2 2 3 3 2 6 2" xfId="20453"/>
    <cellStyle name="Normal 5 2 2 3 3 2 6 3" xfId="30037"/>
    <cellStyle name="Normal 5 2 2 3 3 2 6 4" xfId="36865"/>
    <cellStyle name="Normal 5 2 2 3 3 2 7" xfId="6157"/>
    <cellStyle name="Normal 5 2 2 3 3 2 7 2" xfId="19385"/>
    <cellStyle name="Normal 5 2 2 3 3 2 8" xfId="13625"/>
    <cellStyle name="Normal 5 2 2 3 3 2 9" xfId="13091"/>
    <cellStyle name="Normal 5 2 2 3 3 3" xfId="1062"/>
    <cellStyle name="Normal 5 2 2 3 3 3 10" xfId="36153"/>
    <cellStyle name="Normal 5 2 2 3 3 3 2" xfId="2974"/>
    <cellStyle name="Normal 5 2 2 3 3 3 2 2" xfId="9802"/>
    <cellStyle name="Normal 5 2 2 3 3 3 2 2 2" xfId="23030"/>
    <cellStyle name="Normal 5 2 2 3 3 3 2 3" xfId="16202"/>
    <cellStyle name="Normal 5 2 2 3 3 3 2 4" xfId="32614"/>
    <cellStyle name="Normal 5 2 2 3 3 3 2 5" xfId="39442"/>
    <cellStyle name="Normal 5 2 2 3 3 3 3" xfId="4082"/>
    <cellStyle name="Normal 5 2 2 3 3 3 3 2" xfId="10910"/>
    <cellStyle name="Normal 5 2 2 3 3 3 3 2 2" xfId="24138"/>
    <cellStyle name="Normal 5 2 2 3 3 3 3 3" xfId="17310"/>
    <cellStyle name="Normal 5 2 2 3 3 3 3 4" xfId="33722"/>
    <cellStyle name="Normal 5 2 2 3 3 3 3 5" xfId="40550"/>
    <cellStyle name="Normal 5 2 2 3 3 3 4" xfId="7890"/>
    <cellStyle name="Normal 5 2 2 3 3 3 4 2" xfId="21118"/>
    <cellStyle name="Normal 5 2 2 3 3 3 4 3" xfId="30702"/>
    <cellStyle name="Normal 5 2 2 3 3 3 4 4" xfId="37530"/>
    <cellStyle name="Normal 5 2 2 3 3 3 5" xfId="6513"/>
    <cellStyle name="Normal 5 2 2 3 3 3 5 2" xfId="19741"/>
    <cellStyle name="Normal 5 2 2 3 3 3 6" xfId="14290"/>
    <cellStyle name="Normal 5 2 2 3 3 3 7" xfId="26138"/>
    <cellStyle name="Normal 5 2 2 3 3 3 8" xfId="26894"/>
    <cellStyle name="Normal 5 2 2 3 3 3 9" xfId="29325"/>
    <cellStyle name="Normal 5 2 2 3 3 4" xfId="1596"/>
    <cellStyle name="Normal 5 2 2 3 3 4 2" xfId="3508"/>
    <cellStyle name="Normal 5 2 2 3 3 4 2 2" xfId="10336"/>
    <cellStyle name="Normal 5 2 2 3 3 4 2 2 2" xfId="23564"/>
    <cellStyle name="Normal 5 2 2 3 3 4 2 3" xfId="16736"/>
    <cellStyle name="Normal 5 2 2 3 3 4 2 4" xfId="33148"/>
    <cellStyle name="Normal 5 2 2 3 3 4 2 5" xfId="39976"/>
    <cellStyle name="Normal 5 2 2 3 3 4 3" xfId="4083"/>
    <cellStyle name="Normal 5 2 2 3 3 4 3 2" xfId="10911"/>
    <cellStyle name="Normal 5 2 2 3 3 4 3 2 2" xfId="24139"/>
    <cellStyle name="Normal 5 2 2 3 3 4 3 3" xfId="17311"/>
    <cellStyle name="Normal 5 2 2 3 3 4 3 4" xfId="33723"/>
    <cellStyle name="Normal 5 2 2 3 3 4 3 5" xfId="40551"/>
    <cellStyle name="Normal 5 2 2 3 3 4 4" xfId="8424"/>
    <cellStyle name="Normal 5 2 2 3 3 4 4 2" xfId="21652"/>
    <cellStyle name="Normal 5 2 2 3 3 4 5" xfId="14824"/>
    <cellStyle name="Normal 5 2 2 3 3 4 6" xfId="26895"/>
    <cellStyle name="Normal 5 2 2 3 3 4 7" xfId="31236"/>
    <cellStyle name="Normal 5 2 2 3 3 4 8" xfId="38064"/>
    <cellStyle name="Normal 5 2 2 3 3 5" xfId="706"/>
    <cellStyle name="Normal 5 2 2 3 3 5 2" xfId="2618"/>
    <cellStyle name="Normal 5 2 2 3 3 5 2 2" xfId="9446"/>
    <cellStyle name="Normal 5 2 2 3 3 5 2 2 2" xfId="22674"/>
    <cellStyle name="Normal 5 2 2 3 3 5 2 3" xfId="15846"/>
    <cellStyle name="Normal 5 2 2 3 3 5 2 4" xfId="32258"/>
    <cellStyle name="Normal 5 2 2 3 3 5 2 5" xfId="39086"/>
    <cellStyle name="Normal 5 2 2 3 3 5 3" xfId="4084"/>
    <cellStyle name="Normal 5 2 2 3 3 5 3 2" xfId="10912"/>
    <cellStyle name="Normal 5 2 2 3 3 5 3 2 2" xfId="24140"/>
    <cellStyle name="Normal 5 2 2 3 3 5 3 3" xfId="17312"/>
    <cellStyle name="Normal 5 2 2 3 3 5 3 4" xfId="33724"/>
    <cellStyle name="Normal 5 2 2 3 3 5 3 5" xfId="40552"/>
    <cellStyle name="Normal 5 2 2 3 3 5 4" xfId="7534"/>
    <cellStyle name="Normal 5 2 2 3 3 5 4 2" xfId="20762"/>
    <cellStyle name="Normal 5 2 2 3 3 5 5" xfId="13934"/>
    <cellStyle name="Normal 5 2 2 3 3 5 6" xfId="26896"/>
    <cellStyle name="Normal 5 2 2 3 3 5 7" xfId="30346"/>
    <cellStyle name="Normal 5 2 2 3 3 5 8" xfId="37174"/>
    <cellStyle name="Normal 5 2 2 3 3 6" xfId="1993"/>
    <cellStyle name="Normal 5 2 2 3 3 6 2" xfId="8821"/>
    <cellStyle name="Normal 5 2 2 3 3 6 2 2" xfId="22049"/>
    <cellStyle name="Normal 5 2 2 3 3 6 3" xfId="15221"/>
    <cellStyle name="Normal 5 2 2 3 3 6 4" xfId="31633"/>
    <cellStyle name="Normal 5 2 2 3 3 6 5" xfId="38461"/>
    <cellStyle name="Normal 5 2 2 3 3 7" xfId="4078"/>
    <cellStyle name="Normal 5 2 2 3 3 7 2" xfId="10906"/>
    <cellStyle name="Normal 5 2 2 3 3 7 2 2" xfId="24134"/>
    <cellStyle name="Normal 5 2 2 3 3 7 3" xfId="17306"/>
    <cellStyle name="Normal 5 2 2 3 3 7 4" xfId="33718"/>
    <cellStyle name="Normal 5 2 2 3 3 7 5" xfId="40546"/>
    <cellStyle name="Normal 5 2 2 3 3 8" xfId="7047"/>
    <cellStyle name="Normal 5 2 2 3 3 8 2" xfId="20275"/>
    <cellStyle name="Normal 5 2 2 3 3 8 3" xfId="29859"/>
    <cellStyle name="Normal 5 2 2 3 3 8 4" xfId="36687"/>
    <cellStyle name="Normal 5 2 2 3 3 9" xfId="5979"/>
    <cellStyle name="Normal 5 2 2 3 3 9 2" xfId="19207"/>
    <cellStyle name="Normal 5 2 2 3 4" xfId="93"/>
    <cellStyle name="Normal 5 2 2 3 4 10" xfId="13321"/>
    <cellStyle name="Normal 5 2 2 3 4 11" xfId="12787"/>
    <cellStyle name="Normal 5 2 2 3 4 12" xfId="26291"/>
    <cellStyle name="Normal 5 2 2 3 4 13" xfId="26897"/>
    <cellStyle name="Normal 5 2 2 3 4 14" xfId="28665"/>
    <cellStyle name="Normal 5 2 2 3 4 15" xfId="35493"/>
    <cellStyle name="Normal 5 2 2 3 4 2" xfId="449"/>
    <cellStyle name="Normal 5 2 2 3 4 2 10" xfId="26248"/>
    <cellStyle name="Normal 5 2 2 3 4 2 11" xfId="26898"/>
    <cellStyle name="Normal 5 2 2 3 4 2 12" xfId="29021"/>
    <cellStyle name="Normal 5 2 2 3 4 2 13" xfId="35849"/>
    <cellStyle name="Normal 5 2 2 3 4 2 2" xfId="1826"/>
    <cellStyle name="Normal 5 2 2 3 4 2 2 2" xfId="3738"/>
    <cellStyle name="Normal 5 2 2 3 4 2 2 2 2" xfId="10566"/>
    <cellStyle name="Normal 5 2 2 3 4 2 2 2 2 2" xfId="23794"/>
    <cellStyle name="Normal 5 2 2 3 4 2 2 2 3" xfId="16966"/>
    <cellStyle name="Normal 5 2 2 3 4 2 2 2 4" xfId="33378"/>
    <cellStyle name="Normal 5 2 2 3 4 2 2 2 5" xfId="40206"/>
    <cellStyle name="Normal 5 2 2 3 4 2 2 3" xfId="4087"/>
    <cellStyle name="Normal 5 2 2 3 4 2 2 3 2" xfId="10915"/>
    <cellStyle name="Normal 5 2 2 3 4 2 2 3 2 2" xfId="24143"/>
    <cellStyle name="Normal 5 2 2 3 4 2 2 3 3" xfId="17315"/>
    <cellStyle name="Normal 5 2 2 3 4 2 2 3 4" xfId="33727"/>
    <cellStyle name="Normal 5 2 2 3 4 2 2 3 5" xfId="40555"/>
    <cellStyle name="Normal 5 2 2 3 4 2 2 4" xfId="8654"/>
    <cellStyle name="Normal 5 2 2 3 4 2 2 4 2" xfId="21882"/>
    <cellStyle name="Normal 5 2 2 3 4 2 2 4 3" xfId="31466"/>
    <cellStyle name="Normal 5 2 2 3 4 2 2 4 4" xfId="38294"/>
    <cellStyle name="Normal 5 2 2 3 4 2 2 5" xfId="6743"/>
    <cellStyle name="Normal 5 2 2 3 4 2 2 5 2" xfId="19971"/>
    <cellStyle name="Normal 5 2 2 3 4 2 2 6" xfId="15054"/>
    <cellStyle name="Normal 5 2 2 3 4 2 2 7" xfId="26899"/>
    <cellStyle name="Normal 5 2 2 3 4 2 2 8" xfId="29555"/>
    <cellStyle name="Normal 5 2 2 3 4 2 2 9" xfId="36383"/>
    <cellStyle name="Normal 5 2 2 3 4 2 3" xfId="1292"/>
    <cellStyle name="Normal 5 2 2 3 4 2 3 2" xfId="3204"/>
    <cellStyle name="Normal 5 2 2 3 4 2 3 2 2" xfId="10032"/>
    <cellStyle name="Normal 5 2 2 3 4 2 3 2 2 2" xfId="23260"/>
    <cellStyle name="Normal 5 2 2 3 4 2 3 2 3" xfId="16432"/>
    <cellStyle name="Normal 5 2 2 3 4 2 3 2 4" xfId="32844"/>
    <cellStyle name="Normal 5 2 2 3 4 2 3 2 5" xfId="39672"/>
    <cellStyle name="Normal 5 2 2 3 4 2 3 3" xfId="4088"/>
    <cellStyle name="Normal 5 2 2 3 4 2 3 3 2" xfId="10916"/>
    <cellStyle name="Normal 5 2 2 3 4 2 3 3 2 2" xfId="24144"/>
    <cellStyle name="Normal 5 2 2 3 4 2 3 3 3" xfId="17316"/>
    <cellStyle name="Normal 5 2 2 3 4 2 3 3 4" xfId="33728"/>
    <cellStyle name="Normal 5 2 2 3 4 2 3 3 5" xfId="40556"/>
    <cellStyle name="Normal 5 2 2 3 4 2 3 4" xfId="8120"/>
    <cellStyle name="Normal 5 2 2 3 4 2 3 4 2" xfId="21348"/>
    <cellStyle name="Normal 5 2 2 3 4 2 3 5" xfId="14520"/>
    <cellStyle name="Normal 5 2 2 3 4 2 3 6" xfId="26900"/>
    <cellStyle name="Normal 5 2 2 3 4 2 3 7" xfId="30932"/>
    <cellStyle name="Normal 5 2 2 3 4 2 3 8" xfId="37760"/>
    <cellStyle name="Normal 5 2 2 3 4 2 4" xfId="1996"/>
    <cellStyle name="Normal 5 2 2 3 4 2 4 2" xfId="8824"/>
    <cellStyle name="Normal 5 2 2 3 4 2 4 2 2" xfId="22052"/>
    <cellStyle name="Normal 5 2 2 3 4 2 4 3" xfId="15224"/>
    <cellStyle name="Normal 5 2 2 3 4 2 4 4" xfId="31636"/>
    <cellStyle name="Normal 5 2 2 3 4 2 4 5" xfId="38464"/>
    <cellStyle name="Normal 5 2 2 3 4 2 5" xfId="4086"/>
    <cellStyle name="Normal 5 2 2 3 4 2 5 2" xfId="10914"/>
    <cellStyle name="Normal 5 2 2 3 4 2 5 2 2" xfId="24142"/>
    <cellStyle name="Normal 5 2 2 3 4 2 5 3" xfId="17314"/>
    <cellStyle name="Normal 5 2 2 3 4 2 5 4" xfId="33726"/>
    <cellStyle name="Normal 5 2 2 3 4 2 5 5" xfId="40554"/>
    <cellStyle name="Normal 5 2 2 3 4 2 6" xfId="7277"/>
    <cellStyle name="Normal 5 2 2 3 4 2 6 2" xfId="20505"/>
    <cellStyle name="Normal 5 2 2 3 4 2 6 3" xfId="30089"/>
    <cellStyle name="Normal 5 2 2 3 4 2 6 4" xfId="36917"/>
    <cellStyle name="Normal 5 2 2 3 4 2 7" xfId="6209"/>
    <cellStyle name="Normal 5 2 2 3 4 2 7 2" xfId="19437"/>
    <cellStyle name="Normal 5 2 2 3 4 2 8" xfId="13677"/>
    <cellStyle name="Normal 5 2 2 3 4 2 9" xfId="13143"/>
    <cellStyle name="Normal 5 2 2 3 4 3" xfId="936"/>
    <cellStyle name="Normal 5 2 2 3 4 3 10" xfId="36027"/>
    <cellStyle name="Normal 5 2 2 3 4 3 2" xfId="2848"/>
    <cellStyle name="Normal 5 2 2 3 4 3 2 2" xfId="9676"/>
    <cellStyle name="Normal 5 2 2 3 4 3 2 2 2" xfId="22904"/>
    <cellStyle name="Normal 5 2 2 3 4 3 2 3" xfId="16076"/>
    <cellStyle name="Normal 5 2 2 3 4 3 2 4" xfId="32488"/>
    <cellStyle name="Normal 5 2 2 3 4 3 2 5" xfId="39316"/>
    <cellStyle name="Normal 5 2 2 3 4 3 3" xfId="4089"/>
    <cellStyle name="Normal 5 2 2 3 4 3 3 2" xfId="10917"/>
    <cellStyle name="Normal 5 2 2 3 4 3 3 2 2" xfId="24145"/>
    <cellStyle name="Normal 5 2 2 3 4 3 3 3" xfId="17317"/>
    <cellStyle name="Normal 5 2 2 3 4 3 3 4" xfId="33729"/>
    <cellStyle name="Normal 5 2 2 3 4 3 3 5" xfId="40557"/>
    <cellStyle name="Normal 5 2 2 3 4 3 4" xfId="7764"/>
    <cellStyle name="Normal 5 2 2 3 4 3 4 2" xfId="20992"/>
    <cellStyle name="Normal 5 2 2 3 4 3 4 3" xfId="30576"/>
    <cellStyle name="Normal 5 2 2 3 4 3 4 4" xfId="37404"/>
    <cellStyle name="Normal 5 2 2 3 4 3 5" xfId="6387"/>
    <cellStyle name="Normal 5 2 2 3 4 3 5 2" xfId="19615"/>
    <cellStyle name="Normal 5 2 2 3 4 3 6" xfId="14164"/>
    <cellStyle name="Normal 5 2 2 3 4 3 7" xfId="25851"/>
    <cellStyle name="Normal 5 2 2 3 4 3 8" xfId="26901"/>
    <cellStyle name="Normal 5 2 2 3 4 3 9" xfId="29199"/>
    <cellStyle name="Normal 5 2 2 3 4 4" xfId="1470"/>
    <cellStyle name="Normal 5 2 2 3 4 4 2" xfId="3382"/>
    <cellStyle name="Normal 5 2 2 3 4 4 2 2" xfId="10210"/>
    <cellStyle name="Normal 5 2 2 3 4 4 2 2 2" xfId="23438"/>
    <cellStyle name="Normal 5 2 2 3 4 4 2 3" xfId="16610"/>
    <cellStyle name="Normal 5 2 2 3 4 4 2 4" xfId="33022"/>
    <cellStyle name="Normal 5 2 2 3 4 4 2 5" xfId="39850"/>
    <cellStyle name="Normal 5 2 2 3 4 4 3" xfId="4090"/>
    <cellStyle name="Normal 5 2 2 3 4 4 3 2" xfId="10918"/>
    <cellStyle name="Normal 5 2 2 3 4 4 3 2 2" xfId="24146"/>
    <cellStyle name="Normal 5 2 2 3 4 4 3 3" xfId="17318"/>
    <cellStyle name="Normal 5 2 2 3 4 4 3 4" xfId="33730"/>
    <cellStyle name="Normal 5 2 2 3 4 4 3 5" xfId="40558"/>
    <cellStyle name="Normal 5 2 2 3 4 4 4" xfId="8298"/>
    <cellStyle name="Normal 5 2 2 3 4 4 4 2" xfId="21526"/>
    <cellStyle name="Normal 5 2 2 3 4 4 5" xfId="14698"/>
    <cellStyle name="Normal 5 2 2 3 4 4 6" xfId="26902"/>
    <cellStyle name="Normal 5 2 2 3 4 4 7" xfId="31110"/>
    <cellStyle name="Normal 5 2 2 3 4 4 8" xfId="37938"/>
    <cellStyle name="Normal 5 2 2 3 4 5" xfId="758"/>
    <cellStyle name="Normal 5 2 2 3 4 5 2" xfId="2670"/>
    <cellStyle name="Normal 5 2 2 3 4 5 2 2" xfId="9498"/>
    <cellStyle name="Normal 5 2 2 3 4 5 2 2 2" xfId="22726"/>
    <cellStyle name="Normal 5 2 2 3 4 5 2 3" xfId="15898"/>
    <cellStyle name="Normal 5 2 2 3 4 5 2 4" xfId="32310"/>
    <cellStyle name="Normal 5 2 2 3 4 5 2 5" xfId="39138"/>
    <cellStyle name="Normal 5 2 2 3 4 5 3" xfId="4091"/>
    <cellStyle name="Normal 5 2 2 3 4 5 3 2" xfId="10919"/>
    <cellStyle name="Normal 5 2 2 3 4 5 3 2 2" xfId="24147"/>
    <cellStyle name="Normal 5 2 2 3 4 5 3 3" xfId="17319"/>
    <cellStyle name="Normal 5 2 2 3 4 5 3 4" xfId="33731"/>
    <cellStyle name="Normal 5 2 2 3 4 5 3 5" xfId="40559"/>
    <cellStyle name="Normal 5 2 2 3 4 5 4" xfId="7586"/>
    <cellStyle name="Normal 5 2 2 3 4 5 4 2" xfId="20814"/>
    <cellStyle name="Normal 5 2 2 3 4 5 5" xfId="13986"/>
    <cellStyle name="Normal 5 2 2 3 4 5 6" xfId="26903"/>
    <cellStyle name="Normal 5 2 2 3 4 5 7" xfId="30398"/>
    <cellStyle name="Normal 5 2 2 3 4 5 8" xfId="37226"/>
    <cellStyle name="Normal 5 2 2 3 4 6" xfId="1995"/>
    <cellStyle name="Normal 5 2 2 3 4 6 2" xfId="8823"/>
    <cellStyle name="Normal 5 2 2 3 4 6 2 2" xfId="22051"/>
    <cellStyle name="Normal 5 2 2 3 4 6 3" xfId="15223"/>
    <cellStyle name="Normal 5 2 2 3 4 6 4" xfId="31635"/>
    <cellStyle name="Normal 5 2 2 3 4 6 5" xfId="38463"/>
    <cellStyle name="Normal 5 2 2 3 4 7" xfId="4085"/>
    <cellStyle name="Normal 5 2 2 3 4 7 2" xfId="10913"/>
    <cellStyle name="Normal 5 2 2 3 4 7 2 2" xfId="24141"/>
    <cellStyle name="Normal 5 2 2 3 4 7 3" xfId="17313"/>
    <cellStyle name="Normal 5 2 2 3 4 7 4" xfId="33725"/>
    <cellStyle name="Normal 5 2 2 3 4 7 5" xfId="40553"/>
    <cellStyle name="Normal 5 2 2 3 4 8" xfId="6921"/>
    <cellStyle name="Normal 5 2 2 3 4 8 2" xfId="20149"/>
    <cellStyle name="Normal 5 2 2 3 4 8 3" xfId="29733"/>
    <cellStyle name="Normal 5 2 2 3 4 8 4" xfId="36561"/>
    <cellStyle name="Normal 5 2 2 3 4 9" xfId="5853"/>
    <cellStyle name="Normal 5 2 2 3 4 9 2" xfId="19081"/>
    <cellStyle name="Normal 5 2 2 3 5" xfId="271"/>
    <cellStyle name="Normal 5 2 2 3 5 10" xfId="26549"/>
    <cellStyle name="Normal 5 2 2 3 5 11" xfId="26904"/>
    <cellStyle name="Normal 5 2 2 3 5 12" xfId="28843"/>
    <cellStyle name="Normal 5 2 2 3 5 13" xfId="35671"/>
    <cellStyle name="Normal 5 2 2 3 5 2" xfId="1648"/>
    <cellStyle name="Normal 5 2 2 3 5 2 2" xfId="3560"/>
    <cellStyle name="Normal 5 2 2 3 5 2 2 2" xfId="10388"/>
    <cellStyle name="Normal 5 2 2 3 5 2 2 2 2" xfId="23616"/>
    <cellStyle name="Normal 5 2 2 3 5 2 2 3" xfId="16788"/>
    <cellStyle name="Normal 5 2 2 3 5 2 2 4" xfId="33200"/>
    <cellStyle name="Normal 5 2 2 3 5 2 2 5" xfId="40028"/>
    <cellStyle name="Normal 5 2 2 3 5 2 3" xfId="4093"/>
    <cellStyle name="Normal 5 2 2 3 5 2 3 2" xfId="10921"/>
    <cellStyle name="Normal 5 2 2 3 5 2 3 2 2" xfId="24149"/>
    <cellStyle name="Normal 5 2 2 3 5 2 3 3" xfId="17321"/>
    <cellStyle name="Normal 5 2 2 3 5 2 3 4" xfId="33733"/>
    <cellStyle name="Normal 5 2 2 3 5 2 3 5" xfId="40561"/>
    <cellStyle name="Normal 5 2 2 3 5 2 4" xfId="8476"/>
    <cellStyle name="Normal 5 2 2 3 5 2 4 2" xfId="21704"/>
    <cellStyle name="Normal 5 2 2 3 5 2 4 3" xfId="31288"/>
    <cellStyle name="Normal 5 2 2 3 5 2 4 4" xfId="38116"/>
    <cellStyle name="Normal 5 2 2 3 5 2 5" xfId="6565"/>
    <cellStyle name="Normal 5 2 2 3 5 2 5 2" xfId="19793"/>
    <cellStyle name="Normal 5 2 2 3 5 2 6" xfId="14876"/>
    <cellStyle name="Normal 5 2 2 3 5 2 7" xfId="26905"/>
    <cellStyle name="Normal 5 2 2 3 5 2 8" xfId="29377"/>
    <cellStyle name="Normal 5 2 2 3 5 2 9" xfId="36205"/>
    <cellStyle name="Normal 5 2 2 3 5 3" xfId="1114"/>
    <cellStyle name="Normal 5 2 2 3 5 3 2" xfId="3026"/>
    <cellStyle name="Normal 5 2 2 3 5 3 2 2" xfId="9854"/>
    <cellStyle name="Normal 5 2 2 3 5 3 2 2 2" xfId="23082"/>
    <cellStyle name="Normal 5 2 2 3 5 3 2 3" xfId="16254"/>
    <cellStyle name="Normal 5 2 2 3 5 3 2 4" xfId="32666"/>
    <cellStyle name="Normal 5 2 2 3 5 3 2 5" xfId="39494"/>
    <cellStyle name="Normal 5 2 2 3 5 3 3" xfId="4094"/>
    <cellStyle name="Normal 5 2 2 3 5 3 3 2" xfId="10922"/>
    <cellStyle name="Normal 5 2 2 3 5 3 3 2 2" xfId="24150"/>
    <cellStyle name="Normal 5 2 2 3 5 3 3 3" xfId="17322"/>
    <cellStyle name="Normal 5 2 2 3 5 3 3 4" xfId="33734"/>
    <cellStyle name="Normal 5 2 2 3 5 3 3 5" xfId="40562"/>
    <cellStyle name="Normal 5 2 2 3 5 3 4" xfId="7942"/>
    <cellStyle name="Normal 5 2 2 3 5 3 4 2" xfId="21170"/>
    <cellStyle name="Normal 5 2 2 3 5 3 5" xfId="14342"/>
    <cellStyle name="Normal 5 2 2 3 5 3 6" xfId="26906"/>
    <cellStyle name="Normal 5 2 2 3 5 3 7" xfId="30754"/>
    <cellStyle name="Normal 5 2 2 3 5 3 8" xfId="37582"/>
    <cellStyle name="Normal 5 2 2 3 5 4" xfId="1997"/>
    <cellStyle name="Normal 5 2 2 3 5 4 2" xfId="8825"/>
    <cellStyle name="Normal 5 2 2 3 5 4 2 2" xfId="22053"/>
    <cellStyle name="Normal 5 2 2 3 5 4 3" xfId="15225"/>
    <cellStyle name="Normal 5 2 2 3 5 4 4" xfId="31637"/>
    <cellStyle name="Normal 5 2 2 3 5 4 5" xfId="38465"/>
    <cellStyle name="Normal 5 2 2 3 5 5" xfId="4092"/>
    <cellStyle name="Normal 5 2 2 3 5 5 2" xfId="10920"/>
    <cellStyle name="Normal 5 2 2 3 5 5 2 2" xfId="24148"/>
    <cellStyle name="Normal 5 2 2 3 5 5 3" xfId="17320"/>
    <cellStyle name="Normal 5 2 2 3 5 5 4" xfId="33732"/>
    <cellStyle name="Normal 5 2 2 3 5 5 5" xfId="40560"/>
    <cellStyle name="Normal 5 2 2 3 5 6" xfId="7099"/>
    <cellStyle name="Normal 5 2 2 3 5 6 2" xfId="20327"/>
    <cellStyle name="Normal 5 2 2 3 5 6 3" xfId="29911"/>
    <cellStyle name="Normal 5 2 2 3 5 6 4" xfId="36739"/>
    <cellStyle name="Normal 5 2 2 3 5 7" xfId="6031"/>
    <cellStyle name="Normal 5 2 2 3 5 7 2" xfId="19259"/>
    <cellStyle name="Normal 5 2 2 3 5 8" xfId="13499"/>
    <cellStyle name="Normal 5 2 2 3 5 9" xfId="12965"/>
    <cellStyle name="Normal 5 2 2 3 6" xfId="884"/>
    <cellStyle name="Normal 5 2 2 3 6 10" xfId="29147"/>
    <cellStyle name="Normal 5 2 2 3 6 11" xfId="35975"/>
    <cellStyle name="Normal 5 2 2 3 6 2" xfId="2796"/>
    <cellStyle name="Normal 5 2 2 3 6 2 2" xfId="9624"/>
    <cellStyle name="Normal 5 2 2 3 6 2 2 2" xfId="22852"/>
    <cellStyle name="Normal 5 2 2 3 6 2 3" xfId="16024"/>
    <cellStyle name="Normal 5 2 2 3 6 2 4" xfId="32436"/>
    <cellStyle name="Normal 5 2 2 3 6 2 5" xfId="39264"/>
    <cellStyle name="Normal 5 2 2 3 6 3" xfId="4095"/>
    <cellStyle name="Normal 5 2 2 3 6 3 2" xfId="10923"/>
    <cellStyle name="Normal 5 2 2 3 6 3 2 2" xfId="24151"/>
    <cellStyle name="Normal 5 2 2 3 6 3 3" xfId="17323"/>
    <cellStyle name="Normal 5 2 2 3 6 3 4" xfId="33735"/>
    <cellStyle name="Normal 5 2 2 3 6 3 5" xfId="40563"/>
    <cellStyle name="Normal 5 2 2 3 6 4" xfId="7712"/>
    <cellStyle name="Normal 5 2 2 3 6 4 2" xfId="20940"/>
    <cellStyle name="Normal 5 2 2 3 6 4 3" xfId="30524"/>
    <cellStyle name="Normal 5 2 2 3 6 4 4" xfId="37352"/>
    <cellStyle name="Normal 5 2 2 3 6 5" xfId="6335"/>
    <cellStyle name="Normal 5 2 2 3 6 5 2" xfId="19563"/>
    <cellStyle name="Normal 5 2 2 3 6 6" xfId="14112"/>
    <cellStyle name="Normal 5 2 2 3 6 7" xfId="12735"/>
    <cellStyle name="Normal 5 2 2 3 6 8" xfId="25826"/>
    <cellStyle name="Normal 5 2 2 3 6 9" xfId="26907"/>
    <cellStyle name="Normal 5 2 2 3 7" xfId="1418"/>
    <cellStyle name="Normal 5 2 2 3 7 2" xfId="3330"/>
    <cellStyle name="Normal 5 2 2 3 7 2 2" xfId="10158"/>
    <cellStyle name="Normal 5 2 2 3 7 2 2 2" xfId="23386"/>
    <cellStyle name="Normal 5 2 2 3 7 2 3" xfId="16558"/>
    <cellStyle name="Normal 5 2 2 3 7 2 4" xfId="32970"/>
    <cellStyle name="Normal 5 2 2 3 7 2 5" xfId="39798"/>
    <cellStyle name="Normal 5 2 2 3 7 3" xfId="4096"/>
    <cellStyle name="Normal 5 2 2 3 7 3 2" xfId="10924"/>
    <cellStyle name="Normal 5 2 2 3 7 3 2 2" xfId="24152"/>
    <cellStyle name="Normal 5 2 2 3 7 3 3" xfId="17324"/>
    <cellStyle name="Normal 5 2 2 3 7 3 4" xfId="33736"/>
    <cellStyle name="Normal 5 2 2 3 7 3 5" xfId="40564"/>
    <cellStyle name="Normal 5 2 2 3 7 4" xfId="8246"/>
    <cellStyle name="Normal 5 2 2 3 7 4 2" xfId="21474"/>
    <cellStyle name="Normal 5 2 2 3 7 5" xfId="14646"/>
    <cellStyle name="Normal 5 2 2 3 7 6" xfId="26908"/>
    <cellStyle name="Normal 5 2 2 3 7 7" xfId="31058"/>
    <cellStyle name="Normal 5 2 2 3 7 8" xfId="37886"/>
    <cellStyle name="Normal 5 2 2 3 8" xfId="580"/>
    <cellStyle name="Normal 5 2 2 3 8 2" xfId="2492"/>
    <cellStyle name="Normal 5 2 2 3 8 2 2" xfId="9320"/>
    <cellStyle name="Normal 5 2 2 3 8 2 2 2" xfId="22548"/>
    <cellStyle name="Normal 5 2 2 3 8 2 3" xfId="15720"/>
    <cellStyle name="Normal 5 2 2 3 8 2 4" xfId="32132"/>
    <cellStyle name="Normal 5 2 2 3 8 2 5" xfId="38960"/>
    <cellStyle name="Normal 5 2 2 3 8 3" xfId="4097"/>
    <cellStyle name="Normal 5 2 2 3 8 3 2" xfId="10925"/>
    <cellStyle name="Normal 5 2 2 3 8 3 2 2" xfId="24153"/>
    <cellStyle name="Normal 5 2 2 3 8 3 3" xfId="17325"/>
    <cellStyle name="Normal 5 2 2 3 8 3 4" xfId="33737"/>
    <cellStyle name="Normal 5 2 2 3 8 3 5" xfId="40565"/>
    <cellStyle name="Normal 5 2 2 3 8 4" xfId="7408"/>
    <cellStyle name="Normal 5 2 2 3 8 4 2" xfId="20636"/>
    <cellStyle name="Normal 5 2 2 3 8 5" xfId="13808"/>
    <cellStyle name="Normal 5 2 2 3 8 6" xfId="26909"/>
    <cellStyle name="Normal 5 2 2 3 8 7" xfId="30220"/>
    <cellStyle name="Normal 5 2 2 3 8 8" xfId="37048"/>
    <cellStyle name="Normal 5 2 2 3 9" xfId="1989"/>
    <cellStyle name="Normal 5 2 2 3 9 2" xfId="8817"/>
    <cellStyle name="Normal 5 2 2 3 9 2 2" xfId="22045"/>
    <cellStyle name="Normal 5 2 2 3 9 3" xfId="15217"/>
    <cellStyle name="Normal 5 2 2 3 9 4" xfId="31629"/>
    <cellStyle name="Normal 5 2 2 3 9 5" xfId="38457"/>
    <cellStyle name="Normal 5 2 2 4" xfId="69"/>
    <cellStyle name="Normal 5 2 2 4 10" xfId="6897"/>
    <cellStyle name="Normal 5 2 2 4 10 2" xfId="20125"/>
    <cellStyle name="Normal 5 2 2 4 10 3" xfId="29709"/>
    <cellStyle name="Normal 5 2 2 4 10 4" xfId="36537"/>
    <cellStyle name="Normal 5 2 2 4 11" xfId="5829"/>
    <cellStyle name="Normal 5 2 2 4 11 2" xfId="19057"/>
    <cellStyle name="Normal 5 2 2 4 12" xfId="13297"/>
    <cellStyle name="Normal 5 2 2 4 13" xfId="12585"/>
    <cellStyle name="Normal 5 2 2 4 14" xfId="25933"/>
    <cellStyle name="Normal 5 2 2 4 15" xfId="26910"/>
    <cellStyle name="Normal 5 2 2 4 16" xfId="28641"/>
    <cellStyle name="Normal 5 2 2 4 17" xfId="35469"/>
    <cellStyle name="Normal 5 2 2 4 2" xfId="146"/>
    <cellStyle name="Normal 5 2 2 4 2 10" xfId="5906"/>
    <cellStyle name="Normal 5 2 2 4 2 10 2" xfId="19134"/>
    <cellStyle name="Normal 5 2 2 4 2 11" xfId="13374"/>
    <cellStyle name="Normal 5 2 2 4 2 12" xfId="12662"/>
    <cellStyle name="Normal 5 2 2 4 2 13" xfId="26146"/>
    <cellStyle name="Normal 5 2 2 4 2 14" xfId="26911"/>
    <cellStyle name="Normal 5 2 2 4 2 15" xfId="28718"/>
    <cellStyle name="Normal 5 2 2 4 2 16" xfId="35546"/>
    <cellStyle name="Normal 5 2 2 4 2 2" xfId="502"/>
    <cellStyle name="Normal 5 2 2 4 2 2 10" xfId="13196"/>
    <cellStyle name="Normal 5 2 2 4 2 2 11" xfId="26163"/>
    <cellStyle name="Normal 5 2 2 4 2 2 12" xfId="26912"/>
    <cellStyle name="Normal 5 2 2 4 2 2 13" xfId="29074"/>
    <cellStyle name="Normal 5 2 2 4 2 2 14" xfId="35902"/>
    <cellStyle name="Normal 5 2 2 4 2 2 2" xfId="1345"/>
    <cellStyle name="Normal 5 2 2 4 2 2 2 10" xfId="36436"/>
    <cellStyle name="Normal 5 2 2 4 2 2 2 2" xfId="3257"/>
    <cellStyle name="Normal 5 2 2 4 2 2 2 2 2" xfId="10085"/>
    <cellStyle name="Normal 5 2 2 4 2 2 2 2 2 2" xfId="23313"/>
    <cellStyle name="Normal 5 2 2 4 2 2 2 2 3" xfId="16485"/>
    <cellStyle name="Normal 5 2 2 4 2 2 2 2 4" xfId="32897"/>
    <cellStyle name="Normal 5 2 2 4 2 2 2 2 5" xfId="39725"/>
    <cellStyle name="Normal 5 2 2 4 2 2 2 3" xfId="4101"/>
    <cellStyle name="Normal 5 2 2 4 2 2 2 3 2" xfId="10929"/>
    <cellStyle name="Normal 5 2 2 4 2 2 2 3 2 2" xfId="24157"/>
    <cellStyle name="Normal 5 2 2 4 2 2 2 3 3" xfId="17329"/>
    <cellStyle name="Normal 5 2 2 4 2 2 2 3 4" xfId="33741"/>
    <cellStyle name="Normal 5 2 2 4 2 2 2 3 5" xfId="40569"/>
    <cellStyle name="Normal 5 2 2 4 2 2 2 4" xfId="8173"/>
    <cellStyle name="Normal 5 2 2 4 2 2 2 4 2" xfId="21401"/>
    <cellStyle name="Normal 5 2 2 4 2 2 2 4 3" xfId="30985"/>
    <cellStyle name="Normal 5 2 2 4 2 2 2 4 4" xfId="37813"/>
    <cellStyle name="Normal 5 2 2 4 2 2 2 5" xfId="6796"/>
    <cellStyle name="Normal 5 2 2 4 2 2 2 5 2" xfId="20024"/>
    <cellStyle name="Normal 5 2 2 4 2 2 2 6" xfId="14573"/>
    <cellStyle name="Normal 5 2 2 4 2 2 2 7" xfId="26059"/>
    <cellStyle name="Normal 5 2 2 4 2 2 2 8" xfId="26913"/>
    <cellStyle name="Normal 5 2 2 4 2 2 2 9" xfId="29608"/>
    <cellStyle name="Normal 5 2 2 4 2 2 3" xfId="1879"/>
    <cellStyle name="Normal 5 2 2 4 2 2 3 2" xfId="3791"/>
    <cellStyle name="Normal 5 2 2 4 2 2 3 2 2" xfId="10619"/>
    <cellStyle name="Normal 5 2 2 4 2 2 3 2 2 2" xfId="23847"/>
    <cellStyle name="Normal 5 2 2 4 2 2 3 2 3" xfId="17019"/>
    <cellStyle name="Normal 5 2 2 4 2 2 3 2 4" xfId="33431"/>
    <cellStyle name="Normal 5 2 2 4 2 2 3 2 5" xfId="40259"/>
    <cellStyle name="Normal 5 2 2 4 2 2 3 3" xfId="4102"/>
    <cellStyle name="Normal 5 2 2 4 2 2 3 3 2" xfId="10930"/>
    <cellStyle name="Normal 5 2 2 4 2 2 3 3 2 2" xfId="24158"/>
    <cellStyle name="Normal 5 2 2 4 2 2 3 3 3" xfId="17330"/>
    <cellStyle name="Normal 5 2 2 4 2 2 3 3 4" xfId="33742"/>
    <cellStyle name="Normal 5 2 2 4 2 2 3 3 5" xfId="40570"/>
    <cellStyle name="Normal 5 2 2 4 2 2 3 4" xfId="8707"/>
    <cellStyle name="Normal 5 2 2 4 2 2 3 4 2" xfId="21935"/>
    <cellStyle name="Normal 5 2 2 4 2 2 3 5" xfId="15107"/>
    <cellStyle name="Normal 5 2 2 4 2 2 3 6" xfId="26914"/>
    <cellStyle name="Normal 5 2 2 4 2 2 3 7" xfId="31519"/>
    <cellStyle name="Normal 5 2 2 4 2 2 3 8" xfId="38347"/>
    <cellStyle name="Normal 5 2 2 4 2 2 4" xfId="811"/>
    <cellStyle name="Normal 5 2 2 4 2 2 4 2" xfId="2723"/>
    <cellStyle name="Normal 5 2 2 4 2 2 4 2 2" xfId="9551"/>
    <cellStyle name="Normal 5 2 2 4 2 2 4 2 2 2" xfId="22779"/>
    <cellStyle name="Normal 5 2 2 4 2 2 4 2 3" xfId="15951"/>
    <cellStyle name="Normal 5 2 2 4 2 2 4 2 4" xfId="32363"/>
    <cellStyle name="Normal 5 2 2 4 2 2 4 2 5" xfId="39191"/>
    <cellStyle name="Normal 5 2 2 4 2 2 4 3" xfId="4103"/>
    <cellStyle name="Normal 5 2 2 4 2 2 4 3 2" xfId="10931"/>
    <cellStyle name="Normal 5 2 2 4 2 2 4 3 2 2" xfId="24159"/>
    <cellStyle name="Normal 5 2 2 4 2 2 4 3 3" xfId="17331"/>
    <cellStyle name="Normal 5 2 2 4 2 2 4 3 4" xfId="33743"/>
    <cellStyle name="Normal 5 2 2 4 2 2 4 3 5" xfId="40571"/>
    <cellStyle name="Normal 5 2 2 4 2 2 4 4" xfId="7639"/>
    <cellStyle name="Normal 5 2 2 4 2 2 4 4 2" xfId="20867"/>
    <cellStyle name="Normal 5 2 2 4 2 2 4 5" xfId="14039"/>
    <cellStyle name="Normal 5 2 2 4 2 2 4 6" xfId="26915"/>
    <cellStyle name="Normal 5 2 2 4 2 2 4 7" xfId="30451"/>
    <cellStyle name="Normal 5 2 2 4 2 2 4 8" xfId="37279"/>
    <cellStyle name="Normal 5 2 2 4 2 2 5" xfId="2000"/>
    <cellStyle name="Normal 5 2 2 4 2 2 5 2" xfId="8828"/>
    <cellStyle name="Normal 5 2 2 4 2 2 5 2 2" xfId="22056"/>
    <cellStyle name="Normal 5 2 2 4 2 2 5 3" xfId="15228"/>
    <cellStyle name="Normal 5 2 2 4 2 2 5 4" xfId="31640"/>
    <cellStyle name="Normal 5 2 2 4 2 2 5 5" xfId="38468"/>
    <cellStyle name="Normal 5 2 2 4 2 2 6" xfId="4100"/>
    <cellStyle name="Normal 5 2 2 4 2 2 6 2" xfId="10928"/>
    <cellStyle name="Normal 5 2 2 4 2 2 6 2 2" xfId="24156"/>
    <cellStyle name="Normal 5 2 2 4 2 2 6 3" xfId="17328"/>
    <cellStyle name="Normal 5 2 2 4 2 2 6 4" xfId="33740"/>
    <cellStyle name="Normal 5 2 2 4 2 2 6 5" xfId="40568"/>
    <cellStyle name="Normal 5 2 2 4 2 2 7" xfId="7330"/>
    <cellStyle name="Normal 5 2 2 4 2 2 7 2" xfId="20558"/>
    <cellStyle name="Normal 5 2 2 4 2 2 7 3" xfId="30142"/>
    <cellStyle name="Normal 5 2 2 4 2 2 7 4" xfId="36970"/>
    <cellStyle name="Normal 5 2 2 4 2 2 8" xfId="6262"/>
    <cellStyle name="Normal 5 2 2 4 2 2 8 2" xfId="19490"/>
    <cellStyle name="Normal 5 2 2 4 2 2 9" xfId="13730"/>
    <cellStyle name="Normal 5 2 2 4 2 3" xfId="324"/>
    <cellStyle name="Normal 5 2 2 4 2 3 10" xfId="26106"/>
    <cellStyle name="Normal 5 2 2 4 2 3 11" xfId="26916"/>
    <cellStyle name="Normal 5 2 2 4 2 3 12" xfId="28896"/>
    <cellStyle name="Normal 5 2 2 4 2 3 13" xfId="35724"/>
    <cellStyle name="Normal 5 2 2 4 2 3 2" xfId="1701"/>
    <cellStyle name="Normal 5 2 2 4 2 3 2 2" xfId="3613"/>
    <cellStyle name="Normal 5 2 2 4 2 3 2 2 2" xfId="10441"/>
    <cellStyle name="Normal 5 2 2 4 2 3 2 2 2 2" xfId="23669"/>
    <cellStyle name="Normal 5 2 2 4 2 3 2 2 3" xfId="16841"/>
    <cellStyle name="Normal 5 2 2 4 2 3 2 2 4" xfId="33253"/>
    <cellStyle name="Normal 5 2 2 4 2 3 2 2 5" xfId="40081"/>
    <cellStyle name="Normal 5 2 2 4 2 3 2 3" xfId="4105"/>
    <cellStyle name="Normal 5 2 2 4 2 3 2 3 2" xfId="10933"/>
    <cellStyle name="Normal 5 2 2 4 2 3 2 3 2 2" xfId="24161"/>
    <cellStyle name="Normal 5 2 2 4 2 3 2 3 3" xfId="17333"/>
    <cellStyle name="Normal 5 2 2 4 2 3 2 3 4" xfId="33745"/>
    <cellStyle name="Normal 5 2 2 4 2 3 2 3 5" xfId="40573"/>
    <cellStyle name="Normal 5 2 2 4 2 3 2 4" xfId="8529"/>
    <cellStyle name="Normal 5 2 2 4 2 3 2 4 2" xfId="21757"/>
    <cellStyle name="Normal 5 2 2 4 2 3 2 4 3" xfId="31341"/>
    <cellStyle name="Normal 5 2 2 4 2 3 2 4 4" xfId="38169"/>
    <cellStyle name="Normal 5 2 2 4 2 3 2 5" xfId="6618"/>
    <cellStyle name="Normal 5 2 2 4 2 3 2 5 2" xfId="19846"/>
    <cellStyle name="Normal 5 2 2 4 2 3 2 6" xfId="14929"/>
    <cellStyle name="Normal 5 2 2 4 2 3 2 7" xfId="26917"/>
    <cellStyle name="Normal 5 2 2 4 2 3 2 8" xfId="29430"/>
    <cellStyle name="Normal 5 2 2 4 2 3 2 9" xfId="36258"/>
    <cellStyle name="Normal 5 2 2 4 2 3 3" xfId="1167"/>
    <cellStyle name="Normal 5 2 2 4 2 3 3 2" xfId="3079"/>
    <cellStyle name="Normal 5 2 2 4 2 3 3 2 2" xfId="9907"/>
    <cellStyle name="Normal 5 2 2 4 2 3 3 2 2 2" xfId="23135"/>
    <cellStyle name="Normal 5 2 2 4 2 3 3 2 3" xfId="16307"/>
    <cellStyle name="Normal 5 2 2 4 2 3 3 2 4" xfId="32719"/>
    <cellStyle name="Normal 5 2 2 4 2 3 3 2 5" xfId="39547"/>
    <cellStyle name="Normal 5 2 2 4 2 3 3 3" xfId="4106"/>
    <cellStyle name="Normal 5 2 2 4 2 3 3 3 2" xfId="10934"/>
    <cellStyle name="Normal 5 2 2 4 2 3 3 3 2 2" xfId="24162"/>
    <cellStyle name="Normal 5 2 2 4 2 3 3 3 3" xfId="17334"/>
    <cellStyle name="Normal 5 2 2 4 2 3 3 3 4" xfId="33746"/>
    <cellStyle name="Normal 5 2 2 4 2 3 3 3 5" xfId="40574"/>
    <cellStyle name="Normal 5 2 2 4 2 3 3 4" xfId="7995"/>
    <cellStyle name="Normal 5 2 2 4 2 3 3 4 2" xfId="21223"/>
    <cellStyle name="Normal 5 2 2 4 2 3 3 5" xfId="14395"/>
    <cellStyle name="Normal 5 2 2 4 2 3 3 6" xfId="26918"/>
    <cellStyle name="Normal 5 2 2 4 2 3 3 7" xfId="30807"/>
    <cellStyle name="Normal 5 2 2 4 2 3 3 8" xfId="37635"/>
    <cellStyle name="Normal 5 2 2 4 2 3 4" xfId="2001"/>
    <cellStyle name="Normal 5 2 2 4 2 3 4 2" xfId="8829"/>
    <cellStyle name="Normal 5 2 2 4 2 3 4 2 2" xfId="22057"/>
    <cellStyle name="Normal 5 2 2 4 2 3 4 3" xfId="15229"/>
    <cellStyle name="Normal 5 2 2 4 2 3 4 4" xfId="31641"/>
    <cellStyle name="Normal 5 2 2 4 2 3 4 5" xfId="38469"/>
    <cellStyle name="Normal 5 2 2 4 2 3 5" xfId="4104"/>
    <cellStyle name="Normal 5 2 2 4 2 3 5 2" xfId="10932"/>
    <cellStyle name="Normal 5 2 2 4 2 3 5 2 2" xfId="24160"/>
    <cellStyle name="Normal 5 2 2 4 2 3 5 3" xfId="17332"/>
    <cellStyle name="Normal 5 2 2 4 2 3 5 4" xfId="33744"/>
    <cellStyle name="Normal 5 2 2 4 2 3 5 5" xfId="40572"/>
    <cellStyle name="Normal 5 2 2 4 2 3 6" xfId="7152"/>
    <cellStyle name="Normal 5 2 2 4 2 3 6 2" xfId="20380"/>
    <cellStyle name="Normal 5 2 2 4 2 3 6 3" xfId="29964"/>
    <cellStyle name="Normal 5 2 2 4 2 3 6 4" xfId="36792"/>
    <cellStyle name="Normal 5 2 2 4 2 3 7" xfId="6084"/>
    <cellStyle name="Normal 5 2 2 4 2 3 7 2" xfId="19312"/>
    <cellStyle name="Normal 5 2 2 4 2 3 8" xfId="13552"/>
    <cellStyle name="Normal 5 2 2 4 2 3 9" xfId="13018"/>
    <cellStyle name="Normal 5 2 2 4 2 4" xfId="989"/>
    <cellStyle name="Normal 5 2 2 4 2 4 10" xfId="29252"/>
    <cellStyle name="Normal 5 2 2 4 2 4 11" xfId="36080"/>
    <cellStyle name="Normal 5 2 2 4 2 4 2" xfId="2901"/>
    <cellStyle name="Normal 5 2 2 4 2 4 2 2" xfId="9729"/>
    <cellStyle name="Normal 5 2 2 4 2 4 2 2 2" xfId="22957"/>
    <cellStyle name="Normal 5 2 2 4 2 4 2 3" xfId="16129"/>
    <cellStyle name="Normal 5 2 2 4 2 4 2 4" xfId="32541"/>
    <cellStyle name="Normal 5 2 2 4 2 4 2 5" xfId="39369"/>
    <cellStyle name="Normal 5 2 2 4 2 4 3" xfId="4107"/>
    <cellStyle name="Normal 5 2 2 4 2 4 3 2" xfId="10935"/>
    <cellStyle name="Normal 5 2 2 4 2 4 3 2 2" xfId="24163"/>
    <cellStyle name="Normal 5 2 2 4 2 4 3 3" xfId="17335"/>
    <cellStyle name="Normal 5 2 2 4 2 4 3 4" xfId="33747"/>
    <cellStyle name="Normal 5 2 2 4 2 4 3 5" xfId="40575"/>
    <cellStyle name="Normal 5 2 2 4 2 4 4" xfId="7817"/>
    <cellStyle name="Normal 5 2 2 4 2 4 4 2" xfId="21045"/>
    <cellStyle name="Normal 5 2 2 4 2 4 4 3" xfId="30629"/>
    <cellStyle name="Normal 5 2 2 4 2 4 4 4" xfId="37457"/>
    <cellStyle name="Normal 5 2 2 4 2 4 5" xfId="6440"/>
    <cellStyle name="Normal 5 2 2 4 2 4 5 2" xfId="19668"/>
    <cellStyle name="Normal 5 2 2 4 2 4 6" xfId="14217"/>
    <cellStyle name="Normal 5 2 2 4 2 4 7" xfId="12840"/>
    <cellStyle name="Normal 5 2 2 4 2 4 8" xfId="25968"/>
    <cellStyle name="Normal 5 2 2 4 2 4 9" xfId="26919"/>
    <cellStyle name="Normal 5 2 2 4 2 5" xfId="1523"/>
    <cellStyle name="Normal 5 2 2 4 2 5 2" xfId="3435"/>
    <cellStyle name="Normal 5 2 2 4 2 5 2 2" xfId="10263"/>
    <cellStyle name="Normal 5 2 2 4 2 5 2 2 2" xfId="23491"/>
    <cellStyle name="Normal 5 2 2 4 2 5 2 3" xfId="16663"/>
    <cellStyle name="Normal 5 2 2 4 2 5 2 4" xfId="33075"/>
    <cellStyle name="Normal 5 2 2 4 2 5 2 5" xfId="39903"/>
    <cellStyle name="Normal 5 2 2 4 2 5 3" xfId="4108"/>
    <cellStyle name="Normal 5 2 2 4 2 5 3 2" xfId="10936"/>
    <cellStyle name="Normal 5 2 2 4 2 5 3 2 2" xfId="24164"/>
    <cellStyle name="Normal 5 2 2 4 2 5 3 3" xfId="17336"/>
    <cellStyle name="Normal 5 2 2 4 2 5 3 4" xfId="33748"/>
    <cellStyle name="Normal 5 2 2 4 2 5 3 5" xfId="40576"/>
    <cellStyle name="Normal 5 2 2 4 2 5 4" xfId="8351"/>
    <cellStyle name="Normal 5 2 2 4 2 5 4 2" xfId="21579"/>
    <cellStyle name="Normal 5 2 2 4 2 5 5" xfId="14751"/>
    <cellStyle name="Normal 5 2 2 4 2 5 6" xfId="26920"/>
    <cellStyle name="Normal 5 2 2 4 2 5 7" xfId="31163"/>
    <cellStyle name="Normal 5 2 2 4 2 5 8" xfId="37991"/>
    <cellStyle name="Normal 5 2 2 4 2 6" xfId="633"/>
    <cellStyle name="Normal 5 2 2 4 2 6 2" xfId="2545"/>
    <cellStyle name="Normal 5 2 2 4 2 6 2 2" xfId="9373"/>
    <cellStyle name="Normal 5 2 2 4 2 6 2 2 2" xfId="22601"/>
    <cellStyle name="Normal 5 2 2 4 2 6 2 3" xfId="15773"/>
    <cellStyle name="Normal 5 2 2 4 2 6 2 4" xfId="32185"/>
    <cellStyle name="Normal 5 2 2 4 2 6 2 5" xfId="39013"/>
    <cellStyle name="Normal 5 2 2 4 2 6 3" xfId="4109"/>
    <cellStyle name="Normal 5 2 2 4 2 6 3 2" xfId="10937"/>
    <cellStyle name="Normal 5 2 2 4 2 6 3 2 2" xfId="24165"/>
    <cellStyle name="Normal 5 2 2 4 2 6 3 3" xfId="17337"/>
    <cellStyle name="Normal 5 2 2 4 2 6 3 4" xfId="33749"/>
    <cellStyle name="Normal 5 2 2 4 2 6 3 5" xfId="40577"/>
    <cellStyle name="Normal 5 2 2 4 2 6 4" xfId="7461"/>
    <cellStyle name="Normal 5 2 2 4 2 6 4 2" xfId="20689"/>
    <cellStyle name="Normal 5 2 2 4 2 6 5" xfId="13861"/>
    <cellStyle name="Normal 5 2 2 4 2 6 6" xfId="26921"/>
    <cellStyle name="Normal 5 2 2 4 2 6 7" xfId="30273"/>
    <cellStyle name="Normal 5 2 2 4 2 6 8" xfId="37101"/>
    <cellStyle name="Normal 5 2 2 4 2 7" xfId="1999"/>
    <cellStyle name="Normal 5 2 2 4 2 7 2" xfId="8827"/>
    <cellStyle name="Normal 5 2 2 4 2 7 2 2" xfId="22055"/>
    <cellStyle name="Normal 5 2 2 4 2 7 3" xfId="15227"/>
    <cellStyle name="Normal 5 2 2 4 2 7 4" xfId="31639"/>
    <cellStyle name="Normal 5 2 2 4 2 7 5" xfId="38467"/>
    <cellStyle name="Normal 5 2 2 4 2 8" xfId="4099"/>
    <cellStyle name="Normal 5 2 2 4 2 8 2" xfId="10927"/>
    <cellStyle name="Normal 5 2 2 4 2 8 2 2" xfId="24155"/>
    <cellStyle name="Normal 5 2 2 4 2 8 3" xfId="17327"/>
    <cellStyle name="Normal 5 2 2 4 2 8 4" xfId="33739"/>
    <cellStyle name="Normal 5 2 2 4 2 8 5" xfId="40567"/>
    <cellStyle name="Normal 5 2 2 4 2 9" xfId="6974"/>
    <cellStyle name="Normal 5 2 2 4 2 9 2" xfId="20202"/>
    <cellStyle name="Normal 5 2 2 4 2 9 3" xfId="29786"/>
    <cellStyle name="Normal 5 2 2 4 2 9 4" xfId="36614"/>
    <cellStyle name="Normal 5 2 2 4 3" xfId="425"/>
    <cellStyle name="Normal 5 2 2 4 3 10" xfId="13119"/>
    <cellStyle name="Normal 5 2 2 4 3 11" xfId="26435"/>
    <cellStyle name="Normal 5 2 2 4 3 12" xfId="26922"/>
    <cellStyle name="Normal 5 2 2 4 3 13" xfId="28997"/>
    <cellStyle name="Normal 5 2 2 4 3 14" xfId="35825"/>
    <cellStyle name="Normal 5 2 2 4 3 2" xfId="1268"/>
    <cellStyle name="Normal 5 2 2 4 3 2 10" xfId="36359"/>
    <cellStyle name="Normal 5 2 2 4 3 2 2" xfId="3180"/>
    <cellStyle name="Normal 5 2 2 4 3 2 2 2" xfId="10008"/>
    <cellStyle name="Normal 5 2 2 4 3 2 2 2 2" xfId="23236"/>
    <cellStyle name="Normal 5 2 2 4 3 2 2 3" xfId="16408"/>
    <cellStyle name="Normal 5 2 2 4 3 2 2 4" xfId="32820"/>
    <cellStyle name="Normal 5 2 2 4 3 2 2 5" xfId="39648"/>
    <cellStyle name="Normal 5 2 2 4 3 2 3" xfId="4111"/>
    <cellStyle name="Normal 5 2 2 4 3 2 3 2" xfId="10939"/>
    <cellStyle name="Normal 5 2 2 4 3 2 3 2 2" xfId="24167"/>
    <cellStyle name="Normal 5 2 2 4 3 2 3 3" xfId="17339"/>
    <cellStyle name="Normal 5 2 2 4 3 2 3 4" xfId="33751"/>
    <cellStyle name="Normal 5 2 2 4 3 2 3 5" xfId="40579"/>
    <cellStyle name="Normal 5 2 2 4 3 2 4" xfId="8096"/>
    <cellStyle name="Normal 5 2 2 4 3 2 4 2" xfId="21324"/>
    <cellStyle name="Normal 5 2 2 4 3 2 4 3" xfId="30908"/>
    <cellStyle name="Normal 5 2 2 4 3 2 4 4" xfId="37736"/>
    <cellStyle name="Normal 5 2 2 4 3 2 5" xfId="6719"/>
    <cellStyle name="Normal 5 2 2 4 3 2 5 2" xfId="19947"/>
    <cellStyle name="Normal 5 2 2 4 3 2 6" xfId="14496"/>
    <cellStyle name="Normal 5 2 2 4 3 2 7" xfId="26338"/>
    <cellStyle name="Normal 5 2 2 4 3 2 8" xfId="26923"/>
    <cellStyle name="Normal 5 2 2 4 3 2 9" xfId="29531"/>
    <cellStyle name="Normal 5 2 2 4 3 3" xfId="1802"/>
    <cellStyle name="Normal 5 2 2 4 3 3 2" xfId="3714"/>
    <cellStyle name="Normal 5 2 2 4 3 3 2 2" xfId="10542"/>
    <cellStyle name="Normal 5 2 2 4 3 3 2 2 2" xfId="23770"/>
    <cellStyle name="Normal 5 2 2 4 3 3 2 3" xfId="16942"/>
    <cellStyle name="Normal 5 2 2 4 3 3 2 4" xfId="33354"/>
    <cellStyle name="Normal 5 2 2 4 3 3 2 5" xfId="40182"/>
    <cellStyle name="Normal 5 2 2 4 3 3 3" xfId="4112"/>
    <cellStyle name="Normal 5 2 2 4 3 3 3 2" xfId="10940"/>
    <cellStyle name="Normal 5 2 2 4 3 3 3 2 2" xfId="24168"/>
    <cellStyle name="Normal 5 2 2 4 3 3 3 3" xfId="17340"/>
    <cellStyle name="Normal 5 2 2 4 3 3 3 4" xfId="33752"/>
    <cellStyle name="Normal 5 2 2 4 3 3 3 5" xfId="40580"/>
    <cellStyle name="Normal 5 2 2 4 3 3 4" xfId="8630"/>
    <cellStyle name="Normal 5 2 2 4 3 3 4 2" xfId="21858"/>
    <cellStyle name="Normal 5 2 2 4 3 3 5" xfId="15030"/>
    <cellStyle name="Normal 5 2 2 4 3 3 6" xfId="26924"/>
    <cellStyle name="Normal 5 2 2 4 3 3 7" xfId="31442"/>
    <cellStyle name="Normal 5 2 2 4 3 3 8" xfId="38270"/>
    <cellStyle name="Normal 5 2 2 4 3 4" xfId="734"/>
    <cellStyle name="Normal 5 2 2 4 3 4 2" xfId="2646"/>
    <cellStyle name="Normal 5 2 2 4 3 4 2 2" xfId="9474"/>
    <cellStyle name="Normal 5 2 2 4 3 4 2 2 2" xfId="22702"/>
    <cellStyle name="Normal 5 2 2 4 3 4 2 3" xfId="15874"/>
    <cellStyle name="Normal 5 2 2 4 3 4 2 4" xfId="32286"/>
    <cellStyle name="Normal 5 2 2 4 3 4 2 5" xfId="39114"/>
    <cellStyle name="Normal 5 2 2 4 3 4 3" xfId="4113"/>
    <cellStyle name="Normal 5 2 2 4 3 4 3 2" xfId="10941"/>
    <cellStyle name="Normal 5 2 2 4 3 4 3 2 2" xfId="24169"/>
    <cellStyle name="Normal 5 2 2 4 3 4 3 3" xfId="17341"/>
    <cellStyle name="Normal 5 2 2 4 3 4 3 4" xfId="33753"/>
    <cellStyle name="Normal 5 2 2 4 3 4 3 5" xfId="40581"/>
    <cellStyle name="Normal 5 2 2 4 3 4 4" xfId="7562"/>
    <cellStyle name="Normal 5 2 2 4 3 4 4 2" xfId="20790"/>
    <cellStyle name="Normal 5 2 2 4 3 4 5" xfId="13962"/>
    <cellStyle name="Normal 5 2 2 4 3 4 6" xfId="26925"/>
    <cellStyle name="Normal 5 2 2 4 3 4 7" xfId="30374"/>
    <cellStyle name="Normal 5 2 2 4 3 4 8" xfId="37202"/>
    <cellStyle name="Normal 5 2 2 4 3 5" xfId="2002"/>
    <cellStyle name="Normal 5 2 2 4 3 5 2" xfId="8830"/>
    <cellStyle name="Normal 5 2 2 4 3 5 2 2" xfId="22058"/>
    <cellStyle name="Normal 5 2 2 4 3 5 3" xfId="15230"/>
    <cellStyle name="Normal 5 2 2 4 3 5 4" xfId="31642"/>
    <cellStyle name="Normal 5 2 2 4 3 5 5" xfId="38470"/>
    <cellStyle name="Normal 5 2 2 4 3 6" xfId="4110"/>
    <cellStyle name="Normal 5 2 2 4 3 6 2" xfId="10938"/>
    <cellStyle name="Normal 5 2 2 4 3 6 2 2" xfId="24166"/>
    <cellStyle name="Normal 5 2 2 4 3 6 3" xfId="17338"/>
    <cellStyle name="Normal 5 2 2 4 3 6 4" xfId="33750"/>
    <cellStyle name="Normal 5 2 2 4 3 6 5" xfId="40578"/>
    <cellStyle name="Normal 5 2 2 4 3 7" xfId="7253"/>
    <cellStyle name="Normal 5 2 2 4 3 7 2" xfId="20481"/>
    <cellStyle name="Normal 5 2 2 4 3 7 3" xfId="30065"/>
    <cellStyle name="Normal 5 2 2 4 3 7 4" xfId="36893"/>
    <cellStyle name="Normal 5 2 2 4 3 8" xfId="6185"/>
    <cellStyle name="Normal 5 2 2 4 3 8 2" xfId="19413"/>
    <cellStyle name="Normal 5 2 2 4 3 9" xfId="13653"/>
    <cellStyle name="Normal 5 2 2 4 4" xfId="247"/>
    <cellStyle name="Normal 5 2 2 4 4 10" xfId="26041"/>
    <cellStyle name="Normal 5 2 2 4 4 11" xfId="26926"/>
    <cellStyle name="Normal 5 2 2 4 4 12" xfId="28819"/>
    <cellStyle name="Normal 5 2 2 4 4 13" xfId="35647"/>
    <cellStyle name="Normal 5 2 2 4 4 2" xfId="1624"/>
    <cellStyle name="Normal 5 2 2 4 4 2 2" xfId="3536"/>
    <cellStyle name="Normal 5 2 2 4 4 2 2 2" xfId="10364"/>
    <cellStyle name="Normal 5 2 2 4 4 2 2 2 2" xfId="23592"/>
    <cellStyle name="Normal 5 2 2 4 4 2 2 3" xfId="16764"/>
    <cellStyle name="Normal 5 2 2 4 4 2 2 4" xfId="33176"/>
    <cellStyle name="Normal 5 2 2 4 4 2 2 5" xfId="40004"/>
    <cellStyle name="Normal 5 2 2 4 4 2 3" xfId="4115"/>
    <cellStyle name="Normal 5 2 2 4 4 2 3 2" xfId="10943"/>
    <cellStyle name="Normal 5 2 2 4 4 2 3 2 2" xfId="24171"/>
    <cellStyle name="Normal 5 2 2 4 4 2 3 3" xfId="17343"/>
    <cellStyle name="Normal 5 2 2 4 4 2 3 4" xfId="33755"/>
    <cellStyle name="Normal 5 2 2 4 4 2 3 5" xfId="40583"/>
    <cellStyle name="Normal 5 2 2 4 4 2 4" xfId="8452"/>
    <cellStyle name="Normal 5 2 2 4 4 2 4 2" xfId="21680"/>
    <cellStyle name="Normal 5 2 2 4 4 2 4 3" xfId="31264"/>
    <cellStyle name="Normal 5 2 2 4 4 2 4 4" xfId="38092"/>
    <cellStyle name="Normal 5 2 2 4 4 2 5" xfId="6541"/>
    <cellStyle name="Normal 5 2 2 4 4 2 5 2" xfId="19769"/>
    <cellStyle name="Normal 5 2 2 4 4 2 6" xfId="14852"/>
    <cellStyle name="Normal 5 2 2 4 4 2 7" xfId="26927"/>
    <cellStyle name="Normal 5 2 2 4 4 2 8" xfId="29353"/>
    <cellStyle name="Normal 5 2 2 4 4 2 9" xfId="36181"/>
    <cellStyle name="Normal 5 2 2 4 4 3" xfId="1090"/>
    <cellStyle name="Normal 5 2 2 4 4 3 2" xfId="3002"/>
    <cellStyle name="Normal 5 2 2 4 4 3 2 2" xfId="9830"/>
    <cellStyle name="Normal 5 2 2 4 4 3 2 2 2" xfId="23058"/>
    <cellStyle name="Normal 5 2 2 4 4 3 2 3" xfId="16230"/>
    <cellStyle name="Normal 5 2 2 4 4 3 2 4" xfId="32642"/>
    <cellStyle name="Normal 5 2 2 4 4 3 2 5" xfId="39470"/>
    <cellStyle name="Normal 5 2 2 4 4 3 3" xfId="4116"/>
    <cellStyle name="Normal 5 2 2 4 4 3 3 2" xfId="10944"/>
    <cellStyle name="Normal 5 2 2 4 4 3 3 2 2" xfId="24172"/>
    <cellStyle name="Normal 5 2 2 4 4 3 3 3" xfId="17344"/>
    <cellStyle name="Normal 5 2 2 4 4 3 3 4" xfId="33756"/>
    <cellStyle name="Normal 5 2 2 4 4 3 3 5" xfId="40584"/>
    <cellStyle name="Normal 5 2 2 4 4 3 4" xfId="7918"/>
    <cellStyle name="Normal 5 2 2 4 4 3 4 2" xfId="21146"/>
    <cellStyle name="Normal 5 2 2 4 4 3 5" xfId="14318"/>
    <cellStyle name="Normal 5 2 2 4 4 3 6" xfId="26928"/>
    <cellStyle name="Normal 5 2 2 4 4 3 7" xfId="30730"/>
    <cellStyle name="Normal 5 2 2 4 4 3 8" xfId="37558"/>
    <cellStyle name="Normal 5 2 2 4 4 4" xfId="2003"/>
    <cellStyle name="Normal 5 2 2 4 4 4 2" xfId="8831"/>
    <cellStyle name="Normal 5 2 2 4 4 4 2 2" xfId="22059"/>
    <cellStyle name="Normal 5 2 2 4 4 4 3" xfId="15231"/>
    <cellStyle name="Normal 5 2 2 4 4 4 4" xfId="31643"/>
    <cellStyle name="Normal 5 2 2 4 4 4 5" xfId="38471"/>
    <cellStyle name="Normal 5 2 2 4 4 5" xfId="4114"/>
    <cellStyle name="Normal 5 2 2 4 4 5 2" xfId="10942"/>
    <cellStyle name="Normal 5 2 2 4 4 5 2 2" xfId="24170"/>
    <cellStyle name="Normal 5 2 2 4 4 5 3" xfId="17342"/>
    <cellStyle name="Normal 5 2 2 4 4 5 4" xfId="33754"/>
    <cellStyle name="Normal 5 2 2 4 4 5 5" xfId="40582"/>
    <cellStyle name="Normal 5 2 2 4 4 6" xfId="7075"/>
    <cellStyle name="Normal 5 2 2 4 4 6 2" xfId="20303"/>
    <cellStyle name="Normal 5 2 2 4 4 6 3" xfId="29887"/>
    <cellStyle name="Normal 5 2 2 4 4 6 4" xfId="36715"/>
    <cellStyle name="Normal 5 2 2 4 4 7" xfId="6007"/>
    <cellStyle name="Normal 5 2 2 4 4 7 2" xfId="19235"/>
    <cellStyle name="Normal 5 2 2 4 4 8" xfId="13475"/>
    <cellStyle name="Normal 5 2 2 4 4 9" xfId="12941"/>
    <cellStyle name="Normal 5 2 2 4 5" xfId="912"/>
    <cellStyle name="Normal 5 2 2 4 5 10" xfId="29175"/>
    <cellStyle name="Normal 5 2 2 4 5 11" xfId="36003"/>
    <cellStyle name="Normal 5 2 2 4 5 2" xfId="2824"/>
    <cellStyle name="Normal 5 2 2 4 5 2 2" xfId="9652"/>
    <cellStyle name="Normal 5 2 2 4 5 2 2 2" xfId="22880"/>
    <cellStyle name="Normal 5 2 2 4 5 2 3" xfId="16052"/>
    <cellStyle name="Normal 5 2 2 4 5 2 4" xfId="32464"/>
    <cellStyle name="Normal 5 2 2 4 5 2 5" xfId="39292"/>
    <cellStyle name="Normal 5 2 2 4 5 3" xfId="4117"/>
    <cellStyle name="Normal 5 2 2 4 5 3 2" xfId="10945"/>
    <cellStyle name="Normal 5 2 2 4 5 3 2 2" xfId="24173"/>
    <cellStyle name="Normal 5 2 2 4 5 3 3" xfId="17345"/>
    <cellStyle name="Normal 5 2 2 4 5 3 4" xfId="33757"/>
    <cellStyle name="Normal 5 2 2 4 5 3 5" xfId="40585"/>
    <cellStyle name="Normal 5 2 2 4 5 4" xfId="7740"/>
    <cellStyle name="Normal 5 2 2 4 5 4 2" xfId="20968"/>
    <cellStyle name="Normal 5 2 2 4 5 4 3" xfId="30552"/>
    <cellStyle name="Normal 5 2 2 4 5 4 4" xfId="37380"/>
    <cellStyle name="Normal 5 2 2 4 5 5" xfId="6363"/>
    <cellStyle name="Normal 5 2 2 4 5 5 2" xfId="19591"/>
    <cellStyle name="Normal 5 2 2 4 5 6" xfId="14140"/>
    <cellStyle name="Normal 5 2 2 4 5 7" xfId="12763"/>
    <cellStyle name="Normal 5 2 2 4 5 8" xfId="25961"/>
    <cellStyle name="Normal 5 2 2 4 5 9" xfId="26929"/>
    <cellStyle name="Normal 5 2 2 4 6" xfId="1446"/>
    <cellStyle name="Normal 5 2 2 4 6 2" xfId="3358"/>
    <cellStyle name="Normal 5 2 2 4 6 2 2" xfId="10186"/>
    <cellStyle name="Normal 5 2 2 4 6 2 2 2" xfId="23414"/>
    <cellStyle name="Normal 5 2 2 4 6 2 3" xfId="16586"/>
    <cellStyle name="Normal 5 2 2 4 6 2 4" xfId="32998"/>
    <cellStyle name="Normal 5 2 2 4 6 2 5" xfId="39826"/>
    <cellStyle name="Normal 5 2 2 4 6 3" xfId="4118"/>
    <cellStyle name="Normal 5 2 2 4 6 3 2" xfId="10946"/>
    <cellStyle name="Normal 5 2 2 4 6 3 2 2" xfId="24174"/>
    <cellStyle name="Normal 5 2 2 4 6 3 3" xfId="17346"/>
    <cellStyle name="Normal 5 2 2 4 6 3 4" xfId="33758"/>
    <cellStyle name="Normal 5 2 2 4 6 3 5" xfId="40586"/>
    <cellStyle name="Normal 5 2 2 4 6 4" xfId="8274"/>
    <cellStyle name="Normal 5 2 2 4 6 4 2" xfId="21502"/>
    <cellStyle name="Normal 5 2 2 4 6 5" xfId="14674"/>
    <cellStyle name="Normal 5 2 2 4 6 6" xfId="26930"/>
    <cellStyle name="Normal 5 2 2 4 6 7" xfId="31086"/>
    <cellStyle name="Normal 5 2 2 4 6 8" xfId="37914"/>
    <cellStyle name="Normal 5 2 2 4 7" xfId="556"/>
    <cellStyle name="Normal 5 2 2 4 7 2" xfId="2468"/>
    <cellStyle name="Normal 5 2 2 4 7 2 2" xfId="9296"/>
    <cellStyle name="Normal 5 2 2 4 7 2 2 2" xfId="22524"/>
    <cellStyle name="Normal 5 2 2 4 7 2 3" xfId="15696"/>
    <cellStyle name="Normal 5 2 2 4 7 2 4" xfId="32108"/>
    <cellStyle name="Normal 5 2 2 4 7 2 5" xfId="38936"/>
    <cellStyle name="Normal 5 2 2 4 7 3" xfId="4119"/>
    <cellStyle name="Normal 5 2 2 4 7 3 2" xfId="10947"/>
    <cellStyle name="Normal 5 2 2 4 7 3 2 2" xfId="24175"/>
    <cellStyle name="Normal 5 2 2 4 7 3 3" xfId="17347"/>
    <cellStyle name="Normal 5 2 2 4 7 3 4" xfId="33759"/>
    <cellStyle name="Normal 5 2 2 4 7 3 5" xfId="40587"/>
    <cellStyle name="Normal 5 2 2 4 7 4" xfId="7384"/>
    <cellStyle name="Normal 5 2 2 4 7 4 2" xfId="20612"/>
    <cellStyle name="Normal 5 2 2 4 7 5" xfId="13784"/>
    <cellStyle name="Normal 5 2 2 4 7 6" xfId="26931"/>
    <cellStyle name="Normal 5 2 2 4 7 7" xfId="30196"/>
    <cellStyle name="Normal 5 2 2 4 7 8" xfId="37024"/>
    <cellStyle name="Normal 5 2 2 4 8" xfId="1998"/>
    <cellStyle name="Normal 5 2 2 4 8 2" xfId="8826"/>
    <cellStyle name="Normal 5 2 2 4 8 2 2" xfId="22054"/>
    <cellStyle name="Normal 5 2 2 4 8 3" xfId="15226"/>
    <cellStyle name="Normal 5 2 2 4 8 4" xfId="31638"/>
    <cellStyle name="Normal 5 2 2 4 8 5" xfId="38466"/>
    <cellStyle name="Normal 5 2 2 4 9" xfId="4098"/>
    <cellStyle name="Normal 5 2 2 4 9 2" xfId="10926"/>
    <cellStyle name="Normal 5 2 2 4 9 2 2" xfId="24154"/>
    <cellStyle name="Normal 5 2 2 4 9 3" xfId="17326"/>
    <cellStyle name="Normal 5 2 2 4 9 4" xfId="33738"/>
    <cellStyle name="Normal 5 2 2 4 9 5" xfId="40566"/>
    <cellStyle name="Normal 5 2 2 5" xfId="141"/>
    <cellStyle name="Normal 5 2 2 5 10" xfId="5901"/>
    <cellStyle name="Normal 5 2 2 5 10 2" xfId="19129"/>
    <cellStyle name="Normal 5 2 2 5 11" xfId="13369"/>
    <cellStyle name="Normal 5 2 2 5 12" xfId="12657"/>
    <cellStyle name="Normal 5 2 2 5 13" xfId="26014"/>
    <cellStyle name="Normal 5 2 2 5 14" xfId="26932"/>
    <cellStyle name="Normal 5 2 2 5 15" xfId="28713"/>
    <cellStyle name="Normal 5 2 2 5 16" xfId="35541"/>
    <cellStyle name="Normal 5 2 2 5 2" xfId="497"/>
    <cellStyle name="Normal 5 2 2 5 2 10" xfId="13191"/>
    <cellStyle name="Normal 5 2 2 5 2 11" xfId="25806"/>
    <cellStyle name="Normal 5 2 2 5 2 12" xfId="26933"/>
    <cellStyle name="Normal 5 2 2 5 2 13" xfId="29069"/>
    <cellStyle name="Normal 5 2 2 5 2 14" xfId="35897"/>
    <cellStyle name="Normal 5 2 2 5 2 2" xfId="1340"/>
    <cellStyle name="Normal 5 2 2 5 2 2 10" xfId="36431"/>
    <cellStyle name="Normal 5 2 2 5 2 2 2" xfId="3252"/>
    <cellStyle name="Normal 5 2 2 5 2 2 2 2" xfId="10080"/>
    <cellStyle name="Normal 5 2 2 5 2 2 2 2 2" xfId="23308"/>
    <cellStyle name="Normal 5 2 2 5 2 2 2 3" xfId="16480"/>
    <cellStyle name="Normal 5 2 2 5 2 2 2 4" xfId="32892"/>
    <cellStyle name="Normal 5 2 2 5 2 2 2 5" xfId="39720"/>
    <cellStyle name="Normal 5 2 2 5 2 2 3" xfId="4122"/>
    <cellStyle name="Normal 5 2 2 5 2 2 3 2" xfId="10950"/>
    <cellStyle name="Normal 5 2 2 5 2 2 3 2 2" xfId="24178"/>
    <cellStyle name="Normal 5 2 2 5 2 2 3 3" xfId="17350"/>
    <cellStyle name="Normal 5 2 2 5 2 2 3 4" xfId="33762"/>
    <cellStyle name="Normal 5 2 2 5 2 2 3 5" xfId="40590"/>
    <cellStyle name="Normal 5 2 2 5 2 2 4" xfId="8168"/>
    <cellStyle name="Normal 5 2 2 5 2 2 4 2" xfId="21396"/>
    <cellStyle name="Normal 5 2 2 5 2 2 4 3" xfId="30980"/>
    <cellStyle name="Normal 5 2 2 5 2 2 4 4" xfId="37808"/>
    <cellStyle name="Normal 5 2 2 5 2 2 5" xfId="6791"/>
    <cellStyle name="Normal 5 2 2 5 2 2 5 2" xfId="20019"/>
    <cellStyle name="Normal 5 2 2 5 2 2 6" xfId="14568"/>
    <cellStyle name="Normal 5 2 2 5 2 2 7" xfId="26634"/>
    <cellStyle name="Normal 5 2 2 5 2 2 8" xfId="26934"/>
    <cellStyle name="Normal 5 2 2 5 2 2 9" xfId="29603"/>
    <cellStyle name="Normal 5 2 2 5 2 3" xfId="1874"/>
    <cellStyle name="Normal 5 2 2 5 2 3 2" xfId="3786"/>
    <cellStyle name="Normal 5 2 2 5 2 3 2 2" xfId="10614"/>
    <cellStyle name="Normal 5 2 2 5 2 3 2 2 2" xfId="23842"/>
    <cellStyle name="Normal 5 2 2 5 2 3 2 3" xfId="17014"/>
    <cellStyle name="Normal 5 2 2 5 2 3 2 4" xfId="33426"/>
    <cellStyle name="Normal 5 2 2 5 2 3 2 5" xfId="40254"/>
    <cellStyle name="Normal 5 2 2 5 2 3 3" xfId="4123"/>
    <cellStyle name="Normal 5 2 2 5 2 3 3 2" xfId="10951"/>
    <cellStyle name="Normal 5 2 2 5 2 3 3 2 2" xfId="24179"/>
    <cellStyle name="Normal 5 2 2 5 2 3 3 3" xfId="17351"/>
    <cellStyle name="Normal 5 2 2 5 2 3 3 4" xfId="33763"/>
    <cellStyle name="Normal 5 2 2 5 2 3 3 5" xfId="40591"/>
    <cellStyle name="Normal 5 2 2 5 2 3 4" xfId="8702"/>
    <cellStyle name="Normal 5 2 2 5 2 3 4 2" xfId="21930"/>
    <cellStyle name="Normal 5 2 2 5 2 3 5" xfId="15102"/>
    <cellStyle name="Normal 5 2 2 5 2 3 6" xfId="26935"/>
    <cellStyle name="Normal 5 2 2 5 2 3 7" xfId="31514"/>
    <cellStyle name="Normal 5 2 2 5 2 3 8" xfId="38342"/>
    <cellStyle name="Normal 5 2 2 5 2 4" xfId="806"/>
    <cellStyle name="Normal 5 2 2 5 2 4 2" xfId="2718"/>
    <cellStyle name="Normal 5 2 2 5 2 4 2 2" xfId="9546"/>
    <cellStyle name="Normal 5 2 2 5 2 4 2 2 2" xfId="22774"/>
    <cellStyle name="Normal 5 2 2 5 2 4 2 3" xfId="15946"/>
    <cellStyle name="Normal 5 2 2 5 2 4 2 4" xfId="32358"/>
    <cellStyle name="Normal 5 2 2 5 2 4 2 5" xfId="39186"/>
    <cellStyle name="Normal 5 2 2 5 2 4 3" xfId="4124"/>
    <cellStyle name="Normal 5 2 2 5 2 4 3 2" xfId="10952"/>
    <cellStyle name="Normal 5 2 2 5 2 4 3 2 2" xfId="24180"/>
    <cellStyle name="Normal 5 2 2 5 2 4 3 3" xfId="17352"/>
    <cellStyle name="Normal 5 2 2 5 2 4 3 4" xfId="33764"/>
    <cellStyle name="Normal 5 2 2 5 2 4 3 5" xfId="40592"/>
    <cellStyle name="Normal 5 2 2 5 2 4 4" xfId="7634"/>
    <cellStyle name="Normal 5 2 2 5 2 4 4 2" xfId="20862"/>
    <cellStyle name="Normal 5 2 2 5 2 4 5" xfId="14034"/>
    <cellStyle name="Normal 5 2 2 5 2 4 6" xfId="26936"/>
    <cellStyle name="Normal 5 2 2 5 2 4 7" xfId="30446"/>
    <cellStyle name="Normal 5 2 2 5 2 4 8" xfId="37274"/>
    <cellStyle name="Normal 5 2 2 5 2 5" xfId="2005"/>
    <cellStyle name="Normal 5 2 2 5 2 5 2" xfId="8833"/>
    <cellStyle name="Normal 5 2 2 5 2 5 2 2" xfId="22061"/>
    <cellStyle name="Normal 5 2 2 5 2 5 3" xfId="15233"/>
    <cellStyle name="Normal 5 2 2 5 2 5 4" xfId="31645"/>
    <cellStyle name="Normal 5 2 2 5 2 5 5" xfId="38473"/>
    <cellStyle name="Normal 5 2 2 5 2 6" xfId="4121"/>
    <cellStyle name="Normal 5 2 2 5 2 6 2" xfId="10949"/>
    <cellStyle name="Normal 5 2 2 5 2 6 2 2" xfId="24177"/>
    <cellStyle name="Normal 5 2 2 5 2 6 3" xfId="17349"/>
    <cellStyle name="Normal 5 2 2 5 2 6 4" xfId="33761"/>
    <cellStyle name="Normal 5 2 2 5 2 6 5" xfId="40589"/>
    <cellStyle name="Normal 5 2 2 5 2 7" xfId="7325"/>
    <cellStyle name="Normal 5 2 2 5 2 7 2" xfId="20553"/>
    <cellStyle name="Normal 5 2 2 5 2 7 3" xfId="30137"/>
    <cellStyle name="Normal 5 2 2 5 2 7 4" xfId="36965"/>
    <cellStyle name="Normal 5 2 2 5 2 8" xfId="6257"/>
    <cellStyle name="Normal 5 2 2 5 2 8 2" xfId="19485"/>
    <cellStyle name="Normal 5 2 2 5 2 9" xfId="13725"/>
    <cellStyle name="Normal 5 2 2 5 3" xfId="319"/>
    <cellStyle name="Normal 5 2 2 5 3 10" xfId="25914"/>
    <cellStyle name="Normal 5 2 2 5 3 11" xfId="26937"/>
    <cellStyle name="Normal 5 2 2 5 3 12" xfId="28891"/>
    <cellStyle name="Normal 5 2 2 5 3 13" xfId="35719"/>
    <cellStyle name="Normal 5 2 2 5 3 2" xfId="1696"/>
    <cellStyle name="Normal 5 2 2 5 3 2 2" xfId="3608"/>
    <cellStyle name="Normal 5 2 2 5 3 2 2 2" xfId="10436"/>
    <cellStyle name="Normal 5 2 2 5 3 2 2 2 2" xfId="23664"/>
    <cellStyle name="Normal 5 2 2 5 3 2 2 3" xfId="16836"/>
    <cellStyle name="Normal 5 2 2 5 3 2 2 4" xfId="33248"/>
    <cellStyle name="Normal 5 2 2 5 3 2 2 5" xfId="40076"/>
    <cellStyle name="Normal 5 2 2 5 3 2 3" xfId="4126"/>
    <cellStyle name="Normal 5 2 2 5 3 2 3 2" xfId="10954"/>
    <cellStyle name="Normal 5 2 2 5 3 2 3 2 2" xfId="24182"/>
    <cellStyle name="Normal 5 2 2 5 3 2 3 3" xfId="17354"/>
    <cellStyle name="Normal 5 2 2 5 3 2 3 4" xfId="33766"/>
    <cellStyle name="Normal 5 2 2 5 3 2 3 5" xfId="40594"/>
    <cellStyle name="Normal 5 2 2 5 3 2 4" xfId="8524"/>
    <cellStyle name="Normal 5 2 2 5 3 2 4 2" xfId="21752"/>
    <cellStyle name="Normal 5 2 2 5 3 2 4 3" xfId="31336"/>
    <cellStyle name="Normal 5 2 2 5 3 2 4 4" xfId="38164"/>
    <cellStyle name="Normal 5 2 2 5 3 2 5" xfId="6613"/>
    <cellStyle name="Normal 5 2 2 5 3 2 5 2" xfId="19841"/>
    <cellStyle name="Normal 5 2 2 5 3 2 6" xfId="14924"/>
    <cellStyle name="Normal 5 2 2 5 3 2 7" xfId="26938"/>
    <cellStyle name="Normal 5 2 2 5 3 2 8" xfId="29425"/>
    <cellStyle name="Normal 5 2 2 5 3 2 9" xfId="36253"/>
    <cellStyle name="Normal 5 2 2 5 3 3" xfId="1162"/>
    <cellStyle name="Normal 5 2 2 5 3 3 2" xfId="3074"/>
    <cellStyle name="Normal 5 2 2 5 3 3 2 2" xfId="9902"/>
    <cellStyle name="Normal 5 2 2 5 3 3 2 2 2" xfId="23130"/>
    <cellStyle name="Normal 5 2 2 5 3 3 2 3" xfId="16302"/>
    <cellStyle name="Normal 5 2 2 5 3 3 2 4" xfId="32714"/>
    <cellStyle name="Normal 5 2 2 5 3 3 2 5" xfId="39542"/>
    <cellStyle name="Normal 5 2 2 5 3 3 3" xfId="4127"/>
    <cellStyle name="Normal 5 2 2 5 3 3 3 2" xfId="10955"/>
    <cellStyle name="Normal 5 2 2 5 3 3 3 2 2" xfId="24183"/>
    <cellStyle name="Normal 5 2 2 5 3 3 3 3" xfId="17355"/>
    <cellStyle name="Normal 5 2 2 5 3 3 3 4" xfId="33767"/>
    <cellStyle name="Normal 5 2 2 5 3 3 3 5" xfId="40595"/>
    <cellStyle name="Normal 5 2 2 5 3 3 4" xfId="7990"/>
    <cellStyle name="Normal 5 2 2 5 3 3 4 2" xfId="21218"/>
    <cellStyle name="Normal 5 2 2 5 3 3 5" xfId="14390"/>
    <cellStyle name="Normal 5 2 2 5 3 3 6" xfId="26939"/>
    <cellStyle name="Normal 5 2 2 5 3 3 7" xfId="30802"/>
    <cellStyle name="Normal 5 2 2 5 3 3 8" xfId="37630"/>
    <cellStyle name="Normal 5 2 2 5 3 4" xfId="2006"/>
    <cellStyle name="Normal 5 2 2 5 3 4 2" xfId="8834"/>
    <cellStyle name="Normal 5 2 2 5 3 4 2 2" xfId="22062"/>
    <cellStyle name="Normal 5 2 2 5 3 4 3" xfId="15234"/>
    <cellStyle name="Normal 5 2 2 5 3 4 4" xfId="31646"/>
    <cellStyle name="Normal 5 2 2 5 3 4 5" xfId="38474"/>
    <cellStyle name="Normal 5 2 2 5 3 5" xfId="4125"/>
    <cellStyle name="Normal 5 2 2 5 3 5 2" xfId="10953"/>
    <cellStyle name="Normal 5 2 2 5 3 5 2 2" xfId="24181"/>
    <cellStyle name="Normal 5 2 2 5 3 5 3" xfId="17353"/>
    <cellStyle name="Normal 5 2 2 5 3 5 4" xfId="33765"/>
    <cellStyle name="Normal 5 2 2 5 3 5 5" xfId="40593"/>
    <cellStyle name="Normal 5 2 2 5 3 6" xfId="7147"/>
    <cellStyle name="Normal 5 2 2 5 3 6 2" xfId="20375"/>
    <cellStyle name="Normal 5 2 2 5 3 6 3" xfId="29959"/>
    <cellStyle name="Normal 5 2 2 5 3 6 4" xfId="36787"/>
    <cellStyle name="Normal 5 2 2 5 3 7" xfId="6079"/>
    <cellStyle name="Normal 5 2 2 5 3 7 2" xfId="19307"/>
    <cellStyle name="Normal 5 2 2 5 3 8" xfId="13547"/>
    <cellStyle name="Normal 5 2 2 5 3 9" xfId="13013"/>
    <cellStyle name="Normal 5 2 2 5 4" xfId="984"/>
    <cellStyle name="Normal 5 2 2 5 4 10" xfId="29247"/>
    <cellStyle name="Normal 5 2 2 5 4 11" xfId="36075"/>
    <cellStyle name="Normal 5 2 2 5 4 2" xfId="2896"/>
    <cellStyle name="Normal 5 2 2 5 4 2 2" xfId="9724"/>
    <cellStyle name="Normal 5 2 2 5 4 2 2 2" xfId="22952"/>
    <cellStyle name="Normal 5 2 2 5 4 2 3" xfId="16124"/>
    <cellStyle name="Normal 5 2 2 5 4 2 4" xfId="32536"/>
    <cellStyle name="Normal 5 2 2 5 4 2 5" xfId="39364"/>
    <cellStyle name="Normal 5 2 2 5 4 3" xfId="4128"/>
    <cellStyle name="Normal 5 2 2 5 4 3 2" xfId="10956"/>
    <cellStyle name="Normal 5 2 2 5 4 3 2 2" xfId="24184"/>
    <cellStyle name="Normal 5 2 2 5 4 3 3" xfId="17356"/>
    <cellStyle name="Normal 5 2 2 5 4 3 4" xfId="33768"/>
    <cellStyle name="Normal 5 2 2 5 4 3 5" xfId="40596"/>
    <cellStyle name="Normal 5 2 2 5 4 4" xfId="7812"/>
    <cellStyle name="Normal 5 2 2 5 4 4 2" xfId="21040"/>
    <cellStyle name="Normal 5 2 2 5 4 4 3" xfId="30624"/>
    <cellStyle name="Normal 5 2 2 5 4 4 4" xfId="37452"/>
    <cellStyle name="Normal 5 2 2 5 4 5" xfId="6435"/>
    <cellStyle name="Normal 5 2 2 5 4 5 2" xfId="19663"/>
    <cellStyle name="Normal 5 2 2 5 4 6" xfId="14212"/>
    <cellStyle name="Normal 5 2 2 5 4 7" xfId="12835"/>
    <cellStyle name="Normal 5 2 2 5 4 8" xfId="26160"/>
    <cellStyle name="Normal 5 2 2 5 4 9" xfId="26940"/>
    <cellStyle name="Normal 5 2 2 5 5" xfId="1518"/>
    <cellStyle name="Normal 5 2 2 5 5 2" xfId="3430"/>
    <cellStyle name="Normal 5 2 2 5 5 2 2" xfId="10258"/>
    <cellStyle name="Normal 5 2 2 5 5 2 2 2" xfId="23486"/>
    <cellStyle name="Normal 5 2 2 5 5 2 3" xfId="16658"/>
    <cellStyle name="Normal 5 2 2 5 5 2 4" xfId="33070"/>
    <cellStyle name="Normal 5 2 2 5 5 2 5" xfId="39898"/>
    <cellStyle name="Normal 5 2 2 5 5 3" xfId="4129"/>
    <cellStyle name="Normal 5 2 2 5 5 3 2" xfId="10957"/>
    <cellStyle name="Normal 5 2 2 5 5 3 2 2" xfId="24185"/>
    <cellStyle name="Normal 5 2 2 5 5 3 3" xfId="17357"/>
    <cellStyle name="Normal 5 2 2 5 5 3 4" xfId="33769"/>
    <cellStyle name="Normal 5 2 2 5 5 3 5" xfId="40597"/>
    <cellStyle name="Normal 5 2 2 5 5 4" xfId="8346"/>
    <cellStyle name="Normal 5 2 2 5 5 4 2" xfId="21574"/>
    <cellStyle name="Normal 5 2 2 5 5 5" xfId="14746"/>
    <cellStyle name="Normal 5 2 2 5 5 6" xfId="26941"/>
    <cellStyle name="Normal 5 2 2 5 5 7" xfId="31158"/>
    <cellStyle name="Normal 5 2 2 5 5 8" xfId="37986"/>
    <cellStyle name="Normal 5 2 2 5 6" xfId="628"/>
    <cellStyle name="Normal 5 2 2 5 6 2" xfId="2540"/>
    <cellStyle name="Normal 5 2 2 5 6 2 2" xfId="9368"/>
    <cellStyle name="Normal 5 2 2 5 6 2 2 2" xfId="22596"/>
    <cellStyle name="Normal 5 2 2 5 6 2 3" xfId="15768"/>
    <cellStyle name="Normal 5 2 2 5 6 2 4" xfId="32180"/>
    <cellStyle name="Normal 5 2 2 5 6 2 5" xfId="39008"/>
    <cellStyle name="Normal 5 2 2 5 6 3" xfId="4130"/>
    <cellStyle name="Normal 5 2 2 5 6 3 2" xfId="10958"/>
    <cellStyle name="Normal 5 2 2 5 6 3 2 2" xfId="24186"/>
    <cellStyle name="Normal 5 2 2 5 6 3 3" xfId="17358"/>
    <cellStyle name="Normal 5 2 2 5 6 3 4" xfId="33770"/>
    <cellStyle name="Normal 5 2 2 5 6 3 5" xfId="40598"/>
    <cellStyle name="Normal 5 2 2 5 6 4" xfId="7456"/>
    <cellStyle name="Normal 5 2 2 5 6 4 2" xfId="20684"/>
    <cellStyle name="Normal 5 2 2 5 6 5" xfId="13856"/>
    <cellStyle name="Normal 5 2 2 5 6 6" xfId="26942"/>
    <cellStyle name="Normal 5 2 2 5 6 7" xfId="30268"/>
    <cellStyle name="Normal 5 2 2 5 6 8" xfId="37096"/>
    <cellStyle name="Normal 5 2 2 5 7" xfId="2004"/>
    <cellStyle name="Normal 5 2 2 5 7 2" xfId="8832"/>
    <cellStyle name="Normal 5 2 2 5 7 2 2" xfId="22060"/>
    <cellStyle name="Normal 5 2 2 5 7 3" xfId="15232"/>
    <cellStyle name="Normal 5 2 2 5 7 4" xfId="31644"/>
    <cellStyle name="Normal 5 2 2 5 7 5" xfId="38472"/>
    <cellStyle name="Normal 5 2 2 5 8" xfId="4120"/>
    <cellStyle name="Normal 5 2 2 5 8 2" xfId="10948"/>
    <cellStyle name="Normal 5 2 2 5 8 2 2" xfId="24176"/>
    <cellStyle name="Normal 5 2 2 5 8 3" xfId="17348"/>
    <cellStyle name="Normal 5 2 2 5 8 4" xfId="33760"/>
    <cellStyle name="Normal 5 2 2 5 8 5" xfId="40588"/>
    <cellStyle name="Normal 5 2 2 5 9" xfId="6969"/>
    <cellStyle name="Normal 5 2 2 5 9 2" xfId="20197"/>
    <cellStyle name="Normal 5 2 2 5 9 3" xfId="29781"/>
    <cellStyle name="Normal 5 2 2 5 9 4" xfId="36609"/>
    <cellStyle name="Normal 5 2 2 6" xfId="118"/>
    <cellStyle name="Normal 5 2 2 6 10" xfId="5878"/>
    <cellStyle name="Normal 5 2 2 6 10 2" xfId="19106"/>
    <cellStyle name="Normal 5 2 2 6 11" xfId="13346"/>
    <cellStyle name="Normal 5 2 2 6 12" xfId="12634"/>
    <cellStyle name="Normal 5 2 2 6 13" xfId="26546"/>
    <cellStyle name="Normal 5 2 2 6 14" xfId="26943"/>
    <cellStyle name="Normal 5 2 2 6 15" xfId="28690"/>
    <cellStyle name="Normal 5 2 2 6 16" xfId="35518"/>
    <cellStyle name="Normal 5 2 2 6 2" xfId="474"/>
    <cellStyle name="Normal 5 2 2 6 2 10" xfId="13168"/>
    <cellStyle name="Normal 5 2 2 6 2 11" xfId="26497"/>
    <cellStyle name="Normal 5 2 2 6 2 12" xfId="26944"/>
    <cellStyle name="Normal 5 2 2 6 2 13" xfId="29046"/>
    <cellStyle name="Normal 5 2 2 6 2 14" xfId="35874"/>
    <cellStyle name="Normal 5 2 2 6 2 2" xfId="1317"/>
    <cellStyle name="Normal 5 2 2 6 2 2 10" xfId="36408"/>
    <cellStyle name="Normal 5 2 2 6 2 2 2" xfId="3229"/>
    <cellStyle name="Normal 5 2 2 6 2 2 2 2" xfId="10057"/>
    <cellStyle name="Normal 5 2 2 6 2 2 2 2 2" xfId="23285"/>
    <cellStyle name="Normal 5 2 2 6 2 2 2 3" xfId="16457"/>
    <cellStyle name="Normal 5 2 2 6 2 2 2 4" xfId="32869"/>
    <cellStyle name="Normal 5 2 2 6 2 2 2 5" xfId="39697"/>
    <cellStyle name="Normal 5 2 2 6 2 2 3" xfId="4133"/>
    <cellStyle name="Normal 5 2 2 6 2 2 3 2" xfId="10961"/>
    <cellStyle name="Normal 5 2 2 6 2 2 3 2 2" xfId="24189"/>
    <cellStyle name="Normal 5 2 2 6 2 2 3 3" xfId="17361"/>
    <cellStyle name="Normal 5 2 2 6 2 2 3 4" xfId="33773"/>
    <cellStyle name="Normal 5 2 2 6 2 2 3 5" xfId="40601"/>
    <cellStyle name="Normal 5 2 2 6 2 2 4" xfId="8145"/>
    <cellStyle name="Normal 5 2 2 6 2 2 4 2" xfId="21373"/>
    <cellStyle name="Normal 5 2 2 6 2 2 4 3" xfId="30957"/>
    <cellStyle name="Normal 5 2 2 6 2 2 4 4" xfId="37785"/>
    <cellStyle name="Normal 5 2 2 6 2 2 5" xfId="6768"/>
    <cellStyle name="Normal 5 2 2 6 2 2 5 2" xfId="19996"/>
    <cellStyle name="Normal 5 2 2 6 2 2 6" xfId="14545"/>
    <cellStyle name="Normal 5 2 2 6 2 2 7" xfId="25921"/>
    <cellStyle name="Normal 5 2 2 6 2 2 8" xfId="26945"/>
    <cellStyle name="Normal 5 2 2 6 2 2 9" xfId="29580"/>
    <cellStyle name="Normal 5 2 2 6 2 3" xfId="1851"/>
    <cellStyle name="Normal 5 2 2 6 2 3 2" xfId="3763"/>
    <cellStyle name="Normal 5 2 2 6 2 3 2 2" xfId="10591"/>
    <cellStyle name="Normal 5 2 2 6 2 3 2 2 2" xfId="23819"/>
    <cellStyle name="Normal 5 2 2 6 2 3 2 3" xfId="16991"/>
    <cellStyle name="Normal 5 2 2 6 2 3 2 4" xfId="33403"/>
    <cellStyle name="Normal 5 2 2 6 2 3 2 5" xfId="40231"/>
    <cellStyle name="Normal 5 2 2 6 2 3 3" xfId="4134"/>
    <cellStyle name="Normal 5 2 2 6 2 3 3 2" xfId="10962"/>
    <cellStyle name="Normal 5 2 2 6 2 3 3 2 2" xfId="24190"/>
    <cellStyle name="Normal 5 2 2 6 2 3 3 3" xfId="17362"/>
    <cellStyle name="Normal 5 2 2 6 2 3 3 4" xfId="33774"/>
    <cellStyle name="Normal 5 2 2 6 2 3 3 5" xfId="40602"/>
    <cellStyle name="Normal 5 2 2 6 2 3 4" xfId="8679"/>
    <cellStyle name="Normal 5 2 2 6 2 3 4 2" xfId="21907"/>
    <cellStyle name="Normal 5 2 2 6 2 3 5" xfId="15079"/>
    <cellStyle name="Normal 5 2 2 6 2 3 6" xfId="26946"/>
    <cellStyle name="Normal 5 2 2 6 2 3 7" xfId="31491"/>
    <cellStyle name="Normal 5 2 2 6 2 3 8" xfId="38319"/>
    <cellStyle name="Normal 5 2 2 6 2 4" xfId="783"/>
    <cellStyle name="Normal 5 2 2 6 2 4 2" xfId="2695"/>
    <cellStyle name="Normal 5 2 2 6 2 4 2 2" xfId="9523"/>
    <cellStyle name="Normal 5 2 2 6 2 4 2 2 2" xfId="22751"/>
    <cellStyle name="Normal 5 2 2 6 2 4 2 3" xfId="15923"/>
    <cellStyle name="Normal 5 2 2 6 2 4 2 4" xfId="32335"/>
    <cellStyle name="Normal 5 2 2 6 2 4 2 5" xfId="39163"/>
    <cellStyle name="Normal 5 2 2 6 2 4 3" xfId="4135"/>
    <cellStyle name="Normal 5 2 2 6 2 4 3 2" xfId="10963"/>
    <cellStyle name="Normal 5 2 2 6 2 4 3 2 2" xfId="24191"/>
    <cellStyle name="Normal 5 2 2 6 2 4 3 3" xfId="17363"/>
    <cellStyle name="Normal 5 2 2 6 2 4 3 4" xfId="33775"/>
    <cellStyle name="Normal 5 2 2 6 2 4 3 5" xfId="40603"/>
    <cellStyle name="Normal 5 2 2 6 2 4 4" xfId="7611"/>
    <cellStyle name="Normal 5 2 2 6 2 4 4 2" xfId="20839"/>
    <cellStyle name="Normal 5 2 2 6 2 4 5" xfId="14011"/>
    <cellStyle name="Normal 5 2 2 6 2 4 6" xfId="26947"/>
    <cellStyle name="Normal 5 2 2 6 2 4 7" xfId="30423"/>
    <cellStyle name="Normal 5 2 2 6 2 4 8" xfId="37251"/>
    <cellStyle name="Normal 5 2 2 6 2 5" xfId="2008"/>
    <cellStyle name="Normal 5 2 2 6 2 5 2" xfId="8836"/>
    <cellStyle name="Normal 5 2 2 6 2 5 2 2" xfId="22064"/>
    <cellStyle name="Normal 5 2 2 6 2 5 3" xfId="15236"/>
    <cellStyle name="Normal 5 2 2 6 2 5 4" xfId="31648"/>
    <cellStyle name="Normal 5 2 2 6 2 5 5" xfId="38476"/>
    <cellStyle name="Normal 5 2 2 6 2 6" xfId="4132"/>
    <cellStyle name="Normal 5 2 2 6 2 6 2" xfId="10960"/>
    <cellStyle name="Normal 5 2 2 6 2 6 2 2" xfId="24188"/>
    <cellStyle name="Normal 5 2 2 6 2 6 3" xfId="17360"/>
    <cellStyle name="Normal 5 2 2 6 2 6 4" xfId="33772"/>
    <cellStyle name="Normal 5 2 2 6 2 6 5" xfId="40600"/>
    <cellStyle name="Normal 5 2 2 6 2 7" xfId="7302"/>
    <cellStyle name="Normal 5 2 2 6 2 7 2" xfId="20530"/>
    <cellStyle name="Normal 5 2 2 6 2 7 3" xfId="30114"/>
    <cellStyle name="Normal 5 2 2 6 2 7 4" xfId="36942"/>
    <cellStyle name="Normal 5 2 2 6 2 8" xfId="6234"/>
    <cellStyle name="Normal 5 2 2 6 2 8 2" xfId="19462"/>
    <cellStyle name="Normal 5 2 2 6 2 9" xfId="13702"/>
    <cellStyle name="Normal 5 2 2 6 3" xfId="296"/>
    <cellStyle name="Normal 5 2 2 6 3 10" xfId="26592"/>
    <cellStyle name="Normal 5 2 2 6 3 11" xfId="26948"/>
    <cellStyle name="Normal 5 2 2 6 3 12" xfId="28868"/>
    <cellStyle name="Normal 5 2 2 6 3 13" xfId="35696"/>
    <cellStyle name="Normal 5 2 2 6 3 2" xfId="1673"/>
    <cellStyle name="Normal 5 2 2 6 3 2 2" xfId="3585"/>
    <cellStyle name="Normal 5 2 2 6 3 2 2 2" xfId="10413"/>
    <cellStyle name="Normal 5 2 2 6 3 2 2 2 2" xfId="23641"/>
    <cellStyle name="Normal 5 2 2 6 3 2 2 3" xfId="16813"/>
    <cellStyle name="Normal 5 2 2 6 3 2 2 4" xfId="33225"/>
    <cellStyle name="Normal 5 2 2 6 3 2 2 5" xfId="40053"/>
    <cellStyle name="Normal 5 2 2 6 3 2 3" xfId="4137"/>
    <cellStyle name="Normal 5 2 2 6 3 2 3 2" xfId="10965"/>
    <cellStyle name="Normal 5 2 2 6 3 2 3 2 2" xfId="24193"/>
    <cellStyle name="Normal 5 2 2 6 3 2 3 3" xfId="17365"/>
    <cellStyle name="Normal 5 2 2 6 3 2 3 4" xfId="33777"/>
    <cellStyle name="Normal 5 2 2 6 3 2 3 5" xfId="40605"/>
    <cellStyle name="Normal 5 2 2 6 3 2 4" xfId="8501"/>
    <cellStyle name="Normal 5 2 2 6 3 2 4 2" xfId="21729"/>
    <cellStyle name="Normal 5 2 2 6 3 2 4 3" xfId="31313"/>
    <cellStyle name="Normal 5 2 2 6 3 2 4 4" xfId="38141"/>
    <cellStyle name="Normal 5 2 2 6 3 2 5" xfId="6590"/>
    <cellStyle name="Normal 5 2 2 6 3 2 5 2" xfId="19818"/>
    <cellStyle name="Normal 5 2 2 6 3 2 6" xfId="14901"/>
    <cellStyle name="Normal 5 2 2 6 3 2 7" xfId="26949"/>
    <cellStyle name="Normal 5 2 2 6 3 2 8" xfId="29402"/>
    <cellStyle name="Normal 5 2 2 6 3 2 9" xfId="36230"/>
    <cellStyle name="Normal 5 2 2 6 3 3" xfId="1139"/>
    <cellStyle name="Normal 5 2 2 6 3 3 2" xfId="3051"/>
    <cellStyle name="Normal 5 2 2 6 3 3 2 2" xfId="9879"/>
    <cellStyle name="Normal 5 2 2 6 3 3 2 2 2" xfId="23107"/>
    <cellStyle name="Normal 5 2 2 6 3 3 2 3" xfId="16279"/>
    <cellStyle name="Normal 5 2 2 6 3 3 2 4" xfId="32691"/>
    <cellStyle name="Normal 5 2 2 6 3 3 2 5" xfId="39519"/>
    <cellStyle name="Normal 5 2 2 6 3 3 3" xfId="4138"/>
    <cellStyle name="Normal 5 2 2 6 3 3 3 2" xfId="10966"/>
    <cellStyle name="Normal 5 2 2 6 3 3 3 2 2" xfId="24194"/>
    <cellStyle name="Normal 5 2 2 6 3 3 3 3" xfId="17366"/>
    <cellStyle name="Normal 5 2 2 6 3 3 3 4" xfId="33778"/>
    <cellStyle name="Normal 5 2 2 6 3 3 3 5" xfId="40606"/>
    <cellStyle name="Normal 5 2 2 6 3 3 4" xfId="7967"/>
    <cellStyle name="Normal 5 2 2 6 3 3 4 2" xfId="21195"/>
    <cellStyle name="Normal 5 2 2 6 3 3 5" xfId="14367"/>
    <cellStyle name="Normal 5 2 2 6 3 3 6" xfId="26950"/>
    <cellStyle name="Normal 5 2 2 6 3 3 7" xfId="30779"/>
    <cellStyle name="Normal 5 2 2 6 3 3 8" xfId="37607"/>
    <cellStyle name="Normal 5 2 2 6 3 4" xfId="2009"/>
    <cellStyle name="Normal 5 2 2 6 3 4 2" xfId="8837"/>
    <cellStyle name="Normal 5 2 2 6 3 4 2 2" xfId="22065"/>
    <cellStyle name="Normal 5 2 2 6 3 4 3" xfId="15237"/>
    <cellStyle name="Normal 5 2 2 6 3 4 4" xfId="31649"/>
    <cellStyle name="Normal 5 2 2 6 3 4 5" xfId="38477"/>
    <cellStyle name="Normal 5 2 2 6 3 5" xfId="4136"/>
    <cellStyle name="Normal 5 2 2 6 3 5 2" xfId="10964"/>
    <cellStyle name="Normal 5 2 2 6 3 5 2 2" xfId="24192"/>
    <cellStyle name="Normal 5 2 2 6 3 5 3" xfId="17364"/>
    <cellStyle name="Normal 5 2 2 6 3 5 4" xfId="33776"/>
    <cellStyle name="Normal 5 2 2 6 3 5 5" xfId="40604"/>
    <cellStyle name="Normal 5 2 2 6 3 6" xfId="7124"/>
    <cellStyle name="Normal 5 2 2 6 3 6 2" xfId="20352"/>
    <cellStyle name="Normal 5 2 2 6 3 6 3" xfId="29936"/>
    <cellStyle name="Normal 5 2 2 6 3 6 4" xfId="36764"/>
    <cellStyle name="Normal 5 2 2 6 3 7" xfId="6056"/>
    <cellStyle name="Normal 5 2 2 6 3 7 2" xfId="19284"/>
    <cellStyle name="Normal 5 2 2 6 3 8" xfId="13524"/>
    <cellStyle name="Normal 5 2 2 6 3 9" xfId="12990"/>
    <cellStyle name="Normal 5 2 2 6 4" xfId="961"/>
    <cellStyle name="Normal 5 2 2 6 4 10" xfId="29224"/>
    <cellStyle name="Normal 5 2 2 6 4 11" xfId="36052"/>
    <cellStyle name="Normal 5 2 2 6 4 2" xfId="2873"/>
    <cellStyle name="Normal 5 2 2 6 4 2 2" xfId="9701"/>
    <cellStyle name="Normal 5 2 2 6 4 2 2 2" xfId="22929"/>
    <cellStyle name="Normal 5 2 2 6 4 2 3" xfId="16101"/>
    <cellStyle name="Normal 5 2 2 6 4 2 4" xfId="32513"/>
    <cellStyle name="Normal 5 2 2 6 4 2 5" xfId="39341"/>
    <cellStyle name="Normal 5 2 2 6 4 3" xfId="4139"/>
    <cellStyle name="Normal 5 2 2 6 4 3 2" xfId="10967"/>
    <cellStyle name="Normal 5 2 2 6 4 3 2 2" xfId="24195"/>
    <cellStyle name="Normal 5 2 2 6 4 3 3" xfId="17367"/>
    <cellStyle name="Normal 5 2 2 6 4 3 4" xfId="33779"/>
    <cellStyle name="Normal 5 2 2 6 4 3 5" xfId="40607"/>
    <cellStyle name="Normal 5 2 2 6 4 4" xfId="7789"/>
    <cellStyle name="Normal 5 2 2 6 4 4 2" xfId="21017"/>
    <cellStyle name="Normal 5 2 2 6 4 4 3" xfId="30601"/>
    <cellStyle name="Normal 5 2 2 6 4 4 4" xfId="37429"/>
    <cellStyle name="Normal 5 2 2 6 4 5" xfId="6412"/>
    <cellStyle name="Normal 5 2 2 6 4 5 2" xfId="19640"/>
    <cellStyle name="Normal 5 2 2 6 4 6" xfId="14189"/>
    <cellStyle name="Normal 5 2 2 6 4 7" xfId="12812"/>
    <cellStyle name="Normal 5 2 2 6 4 8" xfId="26072"/>
    <cellStyle name="Normal 5 2 2 6 4 9" xfId="26951"/>
    <cellStyle name="Normal 5 2 2 6 5" xfId="1495"/>
    <cellStyle name="Normal 5 2 2 6 5 2" xfId="3407"/>
    <cellStyle name="Normal 5 2 2 6 5 2 2" xfId="10235"/>
    <cellStyle name="Normal 5 2 2 6 5 2 2 2" xfId="23463"/>
    <cellStyle name="Normal 5 2 2 6 5 2 3" xfId="16635"/>
    <cellStyle name="Normal 5 2 2 6 5 2 4" xfId="33047"/>
    <cellStyle name="Normal 5 2 2 6 5 2 5" xfId="39875"/>
    <cellStyle name="Normal 5 2 2 6 5 3" xfId="4140"/>
    <cellStyle name="Normal 5 2 2 6 5 3 2" xfId="10968"/>
    <cellStyle name="Normal 5 2 2 6 5 3 2 2" xfId="24196"/>
    <cellStyle name="Normal 5 2 2 6 5 3 3" xfId="17368"/>
    <cellStyle name="Normal 5 2 2 6 5 3 4" xfId="33780"/>
    <cellStyle name="Normal 5 2 2 6 5 3 5" xfId="40608"/>
    <cellStyle name="Normal 5 2 2 6 5 4" xfId="8323"/>
    <cellStyle name="Normal 5 2 2 6 5 4 2" xfId="21551"/>
    <cellStyle name="Normal 5 2 2 6 5 5" xfId="14723"/>
    <cellStyle name="Normal 5 2 2 6 5 6" xfId="26952"/>
    <cellStyle name="Normal 5 2 2 6 5 7" xfId="31135"/>
    <cellStyle name="Normal 5 2 2 6 5 8" xfId="37963"/>
    <cellStyle name="Normal 5 2 2 6 6" xfId="605"/>
    <cellStyle name="Normal 5 2 2 6 6 2" xfId="2517"/>
    <cellStyle name="Normal 5 2 2 6 6 2 2" xfId="9345"/>
    <cellStyle name="Normal 5 2 2 6 6 2 2 2" xfId="22573"/>
    <cellStyle name="Normal 5 2 2 6 6 2 3" xfId="15745"/>
    <cellStyle name="Normal 5 2 2 6 6 2 4" xfId="32157"/>
    <cellStyle name="Normal 5 2 2 6 6 2 5" xfId="38985"/>
    <cellStyle name="Normal 5 2 2 6 6 3" xfId="4141"/>
    <cellStyle name="Normal 5 2 2 6 6 3 2" xfId="10969"/>
    <cellStyle name="Normal 5 2 2 6 6 3 2 2" xfId="24197"/>
    <cellStyle name="Normal 5 2 2 6 6 3 3" xfId="17369"/>
    <cellStyle name="Normal 5 2 2 6 6 3 4" xfId="33781"/>
    <cellStyle name="Normal 5 2 2 6 6 3 5" xfId="40609"/>
    <cellStyle name="Normal 5 2 2 6 6 4" xfId="7433"/>
    <cellStyle name="Normal 5 2 2 6 6 4 2" xfId="20661"/>
    <cellStyle name="Normal 5 2 2 6 6 5" xfId="13833"/>
    <cellStyle name="Normal 5 2 2 6 6 6" xfId="26953"/>
    <cellStyle name="Normal 5 2 2 6 6 7" xfId="30245"/>
    <cellStyle name="Normal 5 2 2 6 6 8" xfId="37073"/>
    <cellStyle name="Normal 5 2 2 6 7" xfId="2007"/>
    <cellStyle name="Normal 5 2 2 6 7 2" xfId="8835"/>
    <cellStyle name="Normal 5 2 2 6 7 2 2" xfId="22063"/>
    <cellStyle name="Normal 5 2 2 6 7 3" xfId="15235"/>
    <cellStyle name="Normal 5 2 2 6 7 4" xfId="31647"/>
    <cellStyle name="Normal 5 2 2 6 7 5" xfId="38475"/>
    <cellStyle name="Normal 5 2 2 6 8" xfId="4131"/>
    <cellStyle name="Normal 5 2 2 6 8 2" xfId="10959"/>
    <cellStyle name="Normal 5 2 2 6 8 2 2" xfId="24187"/>
    <cellStyle name="Normal 5 2 2 6 8 3" xfId="17359"/>
    <cellStyle name="Normal 5 2 2 6 8 4" xfId="33771"/>
    <cellStyle name="Normal 5 2 2 6 8 5" xfId="40599"/>
    <cellStyle name="Normal 5 2 2 6 9" xfId="6946"/>
    <cellStyle name="Normal 5 2 2 6 9 2" xfId="20174"/>
    <cellStyle name="Normal 5 2 2 6 9 3" xfId="29758"/>
    <cellStyle name="Normal 5 2 2 6 9 4" xfId="36586"/>
    <cellStyle name="Normal 5 2 2 7" xfId="195"/>
    <cellStyle name="Normal 5 2 2 7 10" xfId="13423"/>
    <cellStyle name="Normal 5 2 2 7 11" xfId="12889"/>
    <cellStyle name="Normal 5 2 2 7 12" xfId="26132"/>
    <cellStyle name="Normal 5 2 2 7 13" xfId="26954"/>
    <cellStyle name="Normal 5 2 2 7 14" xfId="28767"/>
    <cellStyle name="Normal 5 2 2 7 15" xfId="35595"/>
    <cellStyle name="Normal 5 2 2 7 2" xfId="373"/>
    <cellStyle name="Normal 5 2 2 7 2 10" xfId="26260"/>
    <cellStyle name="Normal 5 2 2 7 2 11" xfId="26955"/>
    <cellStyle name="Normal 5 2 2 7 2 12" xfId="28945"/>
    <cellStyle name="Normal 5 2 2 7 2 13" xfId="35773"/>
    <cellStyle name="Normal 5 2 2 7 2 2" xfId="1750"/>
    <cellStyle name="Normal 5 2 2 7 2 2 2" xfId="3662"/>
    <cellStyle name="Normal 5 2 2 7 2 2 2 2" xfId="10490"/>
    <cellStyle name="Normal 5 2 2 7 2 2 2 2 2" xfId="23718"/>
    <cellStyle name="Normal 5 2 2 7 2 2 2 3" xfId="16890"/>
    <cellStyle name="Normal 5 2 2 7 2 2 2 4" xfId="33302"/>
    <cellStyle name="Normal 5 2 2 7 2 2 2 5" xfId="40130"/>
    <cellStyle name="Normal 5 2 2 7 2 2 3" xfId="4144"/>
    <cellStyle name="Normal 5 2 2 7 2 2 3 2" xfId="10972"/>
    <cellStyle name="Normal 5 2 2 7 2 2 3 2 2" xfId="24200"/>
    <cellStyle name="Normal 5 2 2 7 2 2 3 3" xfId="17372"/>
    <cellStyle name="Normal 5 2 2 7 2 2 3 4" xfId="33784"/>
    <cellStyle name="Normal 5 2 2 7 2 2 3 5" xfId="40612"/>
    <cellStyle name="Normal 5 2 2 7 2 2 4" xfId="8578"/>
    <cellStyle name="Normal 5 2 2 7 2 2 4 2" xfId="21806"/>
    <cellStyle name="Normal 5 2 2 7 2 2 4 3" xfId="31390"/>
    <cellStyle name="Normal 5 2 2 7 2 2 4 4" xfId="38218"/>
    <cellStyle name="Normal 5 2 2 7 2 2 5" xfId="6667"/>
    <cellStyle name="Normal 5 2 2 7 2 2 5 2" xfId="19895"/>
    <cellStyle name="Normal 5 2 2 7 2 2 6" xfId="14978"/>
    <cellStyle name="Normal 5 2 2 7 2 2 7" xfId="26956"/>
    <cellStyle name="Normal 5 2 2 7 2 2 8" xfId="29479"/>
    <cellStyle name="Normal 5 2 2 7 2 2 9" xfId="36307"/>
    <cellStyle name="Normal 5 2 2 7 2 3" xfId="1216"/>
    <cellStyle name="Normal 5 2 2 7 2 3 2" xfId="3128"/>
    <cellStyle name="Normal 5 2 2 7 2 3 2 2" xfId="9956"/>
    <cellStyle name="Normal 5 2 2 7 2 3 2 2 2" xfId="23184"/>
    <cellStyle name="Normal 5 2 2 7 2 3 2 3" xfId="16356"/>
    <cellStyle name="Normal 5 2 2 7 2 3 2 4" xfId="32768"/>
    <cellStyle name="Normal 5 2 2 7 2 3 2 5" xfId="39596"/>
    <cellStyle name="Normal 5 2 2 7 2 3 3" xfId="4145"/>
    <cellStyle name="Normal 5 2 2 7 2 3 3 2" xfId="10973"/>
    <cellStyle name="Normal 5 2 2 7 2 3 3 2 2" xfId="24201"/>
    <cellStyle name="Normal 5 2 2 7 2 3 3 3" xfId="17373"/>
    <cellStyle name="Normal 5 2 2 7 2 3 3 4" xfId="33785"/>
    <cellStyle name="Normal 5 2 2 7 2 3 3 5" xfId="40613"/>
    <cellStyle name="Normal 5 2 2 7 2 3 4" xfId="8044"/>
    <cellStyle name="Normal 5 2 2 7 2 3 4 2" xfId="21272"/>
    <cellStyle name="Normal 5 2 2 7 2 3 5" xfId="14444"/>
    <cellStyle name="Normal 5 2 2 7 2 3 6" xfId="26957"/>
    <cellStyle name="Normal 5 2 2 7 2 3 7" xfId="30856"/>
    <cellStyle name="Normal 5 2 2 7 2 3 8" xfId="37684"/>
    <cellStyle name="Normal 5 2 2 7 2 4" xfId="2011"/>
    <cellStyle name="Normal 5 2 2 7 2 4 2" xfId="8839"/>
    <cellStyle name="Normal 5 2 2 7 2 4 2 2" xfId="22067"/>
    <cellStyle name="Normal 5 2 2 7 2 4 3" xfId="15239"/>
    <cellStyle name="Normal 5 2 2 7 2 4 4" xfId="31651"/>
    <cellStyle name="Normal 5 2 2 7 2 4 5" xfId="38479"/>
    <cellStyle name="Normal 5 2 2 7 2 5" xfId="4143"/>
    <cellStyle name="Normal 5 2 2 7 2 5 2" xfId="10971"/>
    <cellStyle name="Normal 5 2 2 7 2 5 2 2" xfId="24199"/>
    <cellStyle name="Normal 5 2 2 7 2 5 3" xfId="17371"/>
    <cellStyle name="Normal 5 2 2 7 2 5 4" xfId="33783"/>
    <cellStyle name="Normal 5 2 2 7 2 5 5" xfId="40611"/>
    <cellStyle name="Normal 5 2 2 7 2 6" xfId="7201"/>
    <cellStyle name="Normal 5 2 2 7 2 6 2" xfId="20429"/>
    <cellStyle name="Normal 5 2 2 7 2 6 3" xfId="30013"/>
    <cellStyle name="Normal 5 2 2 7 2 6 4" xfId="36841"/>
    <cellStyle name="Normal 5 2 2 7 2 7" xfId="6133"/>
    <cellStyle name="Normal 5 2 2 7 2 7 2" xfId="19361"/>
    <cellStyle name="Normal 5 2 2 7 2 8" xfId="13601"/>
    <cellStyle name="Normal 5 2 2 7 2 9" xfId="13067"/>
    <cellStyle name="Normal 5 2 2 7 3" xfId="1038"/>
    <cellStyle name="Normal 5 2 2 7 3 10" xfId="36129"/>
    <cellStyle name="Normal 5 2 2 7 3 2" xfId="2950"/>
    <cellStyle name="Normal 5 2 2 7 3 2 2" xfId="9778"/>
    <cellStyle name="Normal 5 2 2 7 3 2 2 2" xfId="23006"/>
    <cellStyle name="Normal 5 2 2 7 3 2 3" xfId="16178"/>
    <cellStyle name="Normal 5 2 2 7 3 2 4" xfId="32590"/>
    <cellStyle name="Normal 5 2 2 7 3 2 5" xfId="39418"/>
    <cellStyle name="Normal 5 2 2 7 3 3" xfId="4146"/>
    <cellStyle name="Normal 5 2 2 7 3 3 2" xfId="10974"/>
    <cellStyle name="Normal 5 2 2 7 3 3 2 2" xfId="24202"/>
    <cellStyle name="Normal 5 2 2 7 3 3 3" xfId="17374"/>
    <cellStyle name="Normal 5 2 2 7 3 3 4" xfId="33786"/>
    <cellStyle name="Normal 5 2 2 7 3 3 5" xfId="40614"/>
    <cellStyle name="Normal 5 2 2 7 3 4" xfId="7866"/>
    <cellStyle name="Normal 5 2 2 7 3 4 2" xfId="21094"/>
    <cellStyle name="Normal 5 2 2 7 3 4 3" xfId="30678"/>
    <cellStyle name="Normal 5 2 2 7 3 4 4" xfId="37506"/>
    <cellStyle name="Normal 5 2 2 7 3 5" xfId="6489"/>
    <cellStyle name="Normal 5 2 2 7 3 5 2" xfId="19717"/>
    <cellStyle name="Normal 5 2 2 7 3 6" xfId="14266"/>
    <cellStyle name="Normal 5 2 2 7 3 7" xfId="26213"/>
    <cellStyle name="Normal 5 2 2 7 3 8" xfId="26958"/>
    <cellStyle name="Normal 5 2 2 7 3 9" xfId="29301"/>
    <cellStyle name="Normal 5 2 2 7 4" xfId="1572"/>
    <cellStyle name="Normal 5 2 2 7 4 2" xfId="3484"/>
    <cellStyle name="Normal 5 2 2 7 4 2 2" xfId="10312"/>
    <cellStyle name="Normal 5 2 2 7 4 2 2 2" xfId="23540"/>
    <cellStyle name="Normal 5 2 2 7 4 2 3" xfId="16712"/>
    <cellStyle name="Normal 5 2 2 7 4 2 4" xfId="33124"/>
    <cellStyle name="Normal 5 2 2 7 4 2 5" xfId="39952"/>
    <cellStyle name="Normal 5 2 2 7 4 3" xfId="4147"/>
    <cellStyle name="Normal 5 2 2 7 4 3 2" xfId="10975"/>
    <cellStyle name="Normal 5 2 2 7 4 3 2 2" xfId="24203"/>
    <cellStyle name="Normal 5 2 2 7 4 3 3" xfId="17375"/>
    <cellStyle name="Normal 5 2 2 7 4 3 4" xfId="33787"/>
    <cellStyle name="Normal 5 2 2 7 4 3 5" xfId="40615"/>
    <cellStyle name="Normal 5 2 2 7 4 4" xfId="8400"/>
    <cellStyle name="Normal 5 2 2 7 4 4 2" xfId="21628"/>
    <cellStyle name="Normal 5 2 2 7 4 5" xfId="14800"/>
    <cellStyle name="Normal 5 2 2 7 4 6" xfId="26959"/>
    <cellStyle name="Normal 5 2 2 7 4 7" xfId="31212"/>
    <cellStyle name="Normal 5 2 2 7 4 8" xfId="38040"/>
    <cellStyle name="Normal 5 2 2 7 5" xfId="682"/>
    <cellStyle name="Normal 5 2 2 7 5 2" xfId="2594"/>
    <cellStyle name="Normal 5 2 2 7 5 2 2" xfId="9422"/>
    <cellStyle name="Normal 5 2 2 7 5 2 2 2" xfId="22650"/>
    <cellStyle name="Normal 5 2 2 7 5 2 3" xfId="15822"/>
    <cellStyle name="Normal 5 2 2 7 5 2 4" xfId="32234"/>
    <cellStyle name="Normal 5 2 2 7 5 2 5" xfId="39062"/>
    <cellStyle name="Normal 5 2 2 7 5 3" xfId="4148"/>
    <cellStyle name="Normal 5 2 2 7 5 3 2" xfId="10976"/>
    <cellStyle name="Normal 5 2 2 7 5 3 2 2" xfId="24204"/>
    <cellStyle name="Normal 5 2 2 7 5 3 3" xfId="17376"/>
    <cellStyle name="Normal 5 2 2 7 5 3 4" xfId="33788"/>
    <cellStyle name="Normal 5 2 2 7 5 3 5" xfId="40616"/>
    <cellStyle name="Normal 5 2 2 7 5 4" xfId="7510"/>
    <cellStyle name="Normal 5 2 2 7 5 4 2" xfId="20738"/>
    <cellStyle name="Normal 5 2 2 7 5 5" xfId="13910"/>
    <cellStyle name="Normal 5 2 2 7 5 6" xfId="26960"/>
    <cellStyle name="Normal 5 2 2 7 5 7" xfId="30322"/>
    <cellStyle name="Normal 5 2 2 7 5 8" xfId="37150"/>
    <cellStyle name="Normal 5 2 2 7 6" xfId="2010"/>
    <cellStyle name="Normal 5 2 2 7 6 2" xfId="8838"/>
    <cellStyle name="Normal 5 2 2 7 6 2 2" xfId="22066"/>
    <cellStyle name="Normal 5 2 2 7 6 3" xfId="15238"/>
    <cellStyle name="Normal 5 2 2 7 6 4" xfId="31650"/>
    <cellStyle name="Normal 5 2 2 7 6 5" xfId="38478"/>
    <cellStyle name="Normal 5 2 2 7 7" xfId="4142"/>
    <cellStyle name="Normal 5 2 2 7 7 2" xfId="10970"/>
    <cellStyle name="Normal 5 2 2 7 7 2 2" xfId="24198"/>
    <cellStyle name="Normal 5 2 2 7 7 3" xfId="17370"/>
    <cellStyle name="Normal 5 2 2 7 7 4" xfId="33782"/>
    <cellStyle name="Normal 5 2 2 7 7 5" xfId="40610"/>
    <cellStyle name="Normal 5 2 2 7 8" xfId="7023"/>
    <cellStyle name="Normal 5 2 2 7 8 2" xfId="20251"/>
    <cellStyle name="Normal 5 2 2 7 8 3" xfId="29835"/>
    <cellStyle name="Normal 5 2 2 7 8 4" xfId="36663"/>
    <cellStyle name="Normal 5 2 2 7 9" xfId="5955"/>
    <cellStyle name="Normal 5 2 2 7 9 2" xfId="19183"/>
    <cellStyle name="Normal 5 2 2 8" xfId="64"/>
    <cellStyle name="Normal 5 2 2 8 10" xfId="13292"/>
    <cellStyle name="Normal 5 2 2 8 11" xfId="12758"/>
    <cellStyle name="Normal 5 2 2 8 12" xfId="26606"/>
    <cellStyle name="Normal 5 2 2 8 13" xfId="26961"/>
    <cellStyle name="Normal 5 2 2 8 14" xfId="28636"/>
    <cellStyle name="Normal 5 2 2 8 15" xfId="35464"/>
    <cellStyle name="Normal 5 2 2 8 2" xfId="420"/>
    <cellStyle name="Normal 5 2 2 8 2 10" xfId="26496"/>
    <cellStyle name="Normal 5 2 2 8 2 11" xfId="26962"/>
    <cellStyle name="Normal 5 2 2 8 2 12" xfId="28992"/>
    <cellStyle name="Normal 5 2 2 8 2 13" xfId="35820"/>
    <cellStyle name="Normal 5 2 2 8 2 2" xfId="1797"/>
    <cellStyle name="Normal 5 2 2 8 2 2 2" xfId="3709"/>
    <cellStyle name="Normal 5 2 2 8 2 2 2 2" xfId="10537"/>
    <cellStyle name="Normal 5 2 2 8 2 2 2 2 2" xfId="23765"/>
    <cellStyle name="Normal 5 2 2 8 2 2 2 3" xfId="16937"/>
    <cellStyle name="Normal 5 2 2 8 2 2 2 4" xfId="33349"/>
    <cellStyle name="Normal 5 2 2 8 2 2 2 5" xfId="40177"/>
    <cellStyle name="Normal 5 2 2 8 2 2 3" xfId="4151"/>
    <cellStyle name="Normal 5 2 2 8 2 2 3 2" xfId="10979"/>
    <cellStyle name="Normal 5 2 2 8 2 2 3 2 2" xfId="24207"/>
    <cellStyle name="Normal 5 2 2 8 2 2 3 3" xfId="17379"/>
    <cellStyle name="Normal 5 2 2 8 2 2 3 4" xfId="33791"/>
    <cellStyle name="Normal 5 2 2 8 2 2 3 5" xfId="40619"/>
    <cellStyle name="Normal 5 2 2 8 2 2 4" xfId="8625"/>
    <cellStyle name="Normal 5 2 2 8 2 2 4 2" xfId="21853"/>
    <cellStyle name="Normal 5 2 2 8 2 2 4 3" xfId="31437"/>
    <cellStyle name="Normal 5 2 2 8 2 2 4 4" xfId="38265"/>
    <cellStyle name="Normal 5 2 2 8 2 2 5" xfId="6714"/>
    <cellStyle name="Normal 5 2 2 8 2 2 5 2" xfId="19942"/>
    <cellStyle name="Normal 5 2 2 8 2 2 6" xfId="15025"/>
    <cellStyle name="Normal 5 2 2 8 2 2 7" xfId="26963"/>
    <cellStyle name="Normal 5 2 2 8 2 2 8" xfId="29526"/>
    <cellStyle name="Normal 5 2 2 8 2 2 9" xfId="36354"/>
    <cellStyle name="Normal 5 2 2 8 2 3" xfId="1263"/>
    <cellStyle name="Normal 5 2 2 8 2 3 2" xfId="3175"/>
    <cellStyle name="Normal 5 2 2 8 2 3 2 2" xfId="10003"/>
    <cellStyle name="Normal 5 2 2 8 2 3 2 2 2" xfId="23231"/>
    <cellStyle name="Normal 5 2 2 8 2 3 2 3" xfId="16403"/>
    <cellStyle name="Normal 5 2 2 8 2 3 2 4" xfId="32815"/>
    <cellStyle name="Normal 5 2 2 8 2 3 2 5" xfId="39643"/>
    <cellStyle name="Normal 5 2 2 8 2 3 3" xfId="4152"/>
    <cellStyle name="Normal 5 2 2 8 2 3 3 2" xfId="10980"/>
    <cellStyle name="Normal 5 2 2 8 2 3 3 2 2" xfId="24208"/>
    <cellStyle name="Normal 5 2 2 8 2 3 3 3" xfId="17380"/>
    <cellStyle name="Normal 5 2 2 8 2 3 3 4" xfId="33792"/>
    <cellStyle name="Normal 5 2 2 8 2 3 3 5" xfId="40620"/>
    <cellStyle name="Normal 5 2 2 8 2 3 4" xfId="8091"/>
    <cellStyle name="Normal 5 2 2 8 2 3 4 2" xfId="21319"/>
    <cellStyle name="Normal 5 2 2 8 2 3 5" xfId="14491"/>
    <cellStyle name="Normal 5 2 2 8 2 3 6" xfId="26964"/>
    <cellStyle name="Normal 5 2 2 8 2 3 7" xfId="30903"/>
    <cellStyle name="Normal 5 2 2 8 2 3 8" xfId="37731"/>
    <cellStyle name="Normal 5 2 2 8 2 4" xfId="2013"/>
    <cellStyle name="Normal 5 2 2 8 2 4 2" xfId="8841"/>
    <cellStyle name="Normal 5 2 2 8 2 4 2 2" xfId="22069"/>
    <cellStyle name="Normal 5 2 2 8 2 4 3" xfId="15241"/>
    <cellStyle name="Normal 5 2 2 8 2 4 4" xfId="31653"/>
    <cellStyle name="Normal 5 2 2 8 2 4 5" xfId="38481"/>
    <cellStyle name="Normal 5 2 2 8 2 5" xfId="4150"/>
    <cellStyle name="Normal 5 2 2 8 2 5 2" xfId="10978"/>
    <cellStyle name="Normal 5 2 2 8 2 5 2 2" xfId="24206"/>
    <cellStyle name="Normal 5 2 2 8 2 5 3" xfId="17378"/>
    <cellStyle name="Normal 5 2 2 8 2 5 4" xfId="33790"/>
    <cellStyle name="Normal 5 2 2 8 2 5 5" xfId="40618"/>
    <cellStyle name="Normal 5 2 2 8 2 6" xfId="7248"/>
    <cellStyle name="Normal 5 2 2 8 2 6 2" xfId="20476"/>
    <cellStyle name="Normal 5 2 2 8 2 6 3" xfId="30060"/>
    <cellStyle name="Normal 5 2 2 8 2 6 4" xfId="36888"/>
    <cellStyle name="Normal 5 2 2 8 2 7" xfId="6180"/>
    <cellStyle name="Normal 5 2 2 8 2 7 2" xfId="19408"/>
    <cellStyle name="Normal 5 2 2 8 2 8" xfId="13648"/>
    <cellStyle name="Normal 5 2 2 8 2 9" xfId="13114"/>
    <cellStyle name="Normal 5 2 2 8 3" xfId="907"/>
    <cellStyle name="Normal 5 2 2 8 3 10" xfId="35998"/>
    <cellStyle name="Normal 5 2 2 8 3 2" xfId="2819"/>
    <cellStyle name="Normal 5 2 2 8 3 2 2" xfId="9647"/>
    <cellStyle name="Normal 5 2 2 8 3 2 2 2" xfId="22875"/>
    <cellStyle name="Normal 5 2 2 8 3 2 3" xfId="16047"/>
    <cellStyle name="Normal 5 2 2 8 3 2 4" xfId="32459"/>
    <cellStyle name="Normal 5 2 2 8 3 2 5" xfId="39287"/>
    <cellStyle name="Normal 5 2 2 8 3 3" xfId="4153"/>
    <cellStyle name="Normal 5 2 2 8 3 3 2" xfId="10981"/>
    <cellStyle name="Normal 5 2 2 8 3 3 2 2" xfId="24209"/>
    <cellStyle name="Normal 5 2 2 8 3 3 3" xfId="17381"/>
    <cellStyle name="Normal 5 2 2 8 3 3 4" xfId="33793"/>
    <cellStyle name="Normal 5 2 2 8 3 3 5" xfId="40621"/>
    <cellStyle name="Normal 5 2 2 8 3 4" xfId="7735"/>
    <cellStyle name="Normal 5 2 2 8 3 4 2" xfId="20963"/>
    <cellStyle name="Normal 5 2 2 8 3 4 3" xfId="30547"/>
    <cellStyle name="Normal 5 2 2 8 3 4 4" xfId="37375"/>
    <cellStyle name="Normal 5 2 2 8 3 5" xfId="6358"/>
    <cellStyle name="Normal 5 2 2 8 3 5 2" xfId="19586"/>
    <cellStyle name="Normal 5 2 2 8 3 6" xfId="14135"/>
    <cellStyle name="Normal 5 2 2 8 3 7" xfId="26101"/>
    <cellStyle name="Normal 5 2 2 8 3 8" xfId="26965"/>
    <cellStyle name="Normal 5 2 2 8 3 9" xfId="29170"/>
    <cellStyle name="Normal 5 2 2 8 4" xfId="1441"/>
    <cellStyle name="Normal 5 2 2 8 4 2" xfId="3353"/>
    <cellStyle name="Normal 5 2 2 8 4 2 2" xfId="10181"/>
    <cellStyle name="Normal 5 2 2 8 4 2 2 2" xfId="23409"/>
    <cellStyle name="Normal 5 2 2 8 4 2 3" xfId="16581"/>
    <cellStyle name="Normal 5 2 2 8 4 2 4" xfId="32993"/>
    <cellStyle name="Normal 5 2 2 8 4 2 5" xfId="39821"/>
    <cellStyle name="Normal 5 2 2 8 4 3" xfId="4154"/>
    <cellStyle name="Normal 5 2 2 8 4 3 2" xfId="10982"/>
    <cellStyle name="Normal 5 2 2 8 4 3 2 2" xfId="24210"/>
    <cellStyle name="Normal 5 2 2 8 4 3 3" xfId="17382"/>
    <cellStyle name="Normal 5 2 2 8 4 3 4" xfId="33794"/>
    <cellStyle name="Normal 5 2 2 8 4 3 5" xfId="40622"/>
    <cellStyle name="Normal 5 2 2 8 4 4" xfId="8269"/>
    <cellStyle name="Normal 5 2 2 8 4 4 2" xfId="21497"/>
    <cellStyle name="Normal 5 2 2 8 4 5" xfId="14669"/>
    <cellStyle name="Normal 5 2 2 8 4 6" xfId="26966"/>
    <cellStyle name="Normal 5 2 2 8 4 7" xfId="31081"/>
    <cellStyle name="Normal 5 2 2 8 4 8" xfId="37909"/>
    <cellStyle name="Normal 5 2 2 8 5" xfId="729"/>
    <cellStyle name="Normal 5 2 2 8 5 2" xfId="2641"/>
    <cellStyle name="Normal 5 2 2 8 5 2 2" xfId="9469"/>
    <cellStyle name="Normal 5 2 2 8 5 2 2 2" xfId="22697"/>
    <cellStyle name="Normal 5 2 2 8 5 2 3" xfId="15869"/>
    <cellStyle name="Normal 5 2 2 8 5 2 4" xfId="32281"/>
    <cellStyle name="Normal 5 2 2 8 5 2 5" xfId="39109"/>
    <cellStyle name="Normal 5 2 2 8 5 3" xfId="4155"/>
    <cellStyle name="Normal 5 2 2 8 5 3 2" xfId="10983"/>
    <cellStyle name="Normal 5 2 2 8 5 3 2 2" xfId="24211"/>
    <cellStyle name="Normal 5 2 2 8 5 3 3" xfId="17383"/>
    <cellStyle name="Normal 5 2 2 8 5 3 4" xfId="33795"/>
    <cellStyle name="Normal 5 2 2 8 5 3 5" xfId="40623"/>
    <cellStyle name="Normal 5 2 2 8 5 4" xfId="7557"/>
    <cellStyle name="Normal 5 2 2 8 5 4 2" xfId="20785"/>
    <cellStyle name="Normal 5 2 2 8 5 5" xfId="13957"/>
    <cellStyle name="Normal 5 2 2 8 5 6" xfId="26967"/>
    <cellStyle name="Normal 5 2 2 8 5 7" xfId="30369"/>
    <cellStyle name="Normal 5 2 2 8 5 8" xfId="37197"/>
    <cellStyle name="Normal 5 2 2 8 6" xfId="2012"/>
    <cellStyle name="Normal 5 2 2 8 6 2" xfId="8840"/>
    <cellStyle name="Normal 5 2 2 8 6 2 2" xfId="22068"/>
    <cellStyle name="Normal 5 2 2 8 6 3" xfId="15240"/>
    <cellStyle name="Normal 5 2 2 8 6 4" xfId="31652"/>
    <cellStyle name="Normal 5 2 2 8 6 5" xfId="38480"/>
    <cellStyle name="Normal 5 2 2 8 7" xfId="4149"/>
    <cellStyle name="Normal 5 2 2 8 7 2" xfId="10977"/>
    <cellStyle name="Normal 5 2 2 8 7 2 2" xfId="24205"/>
    <cellStyle name="Normal 5 2 2 8 7 3" xfId="17377"/>
    <cellStyle name="Normal 5 2 2 8 7 4" xfId="33789"/>
    <cellStyle name="Normal 5 2 2 8 7 5" xfId="40617"/>
    <cellStyle name="Normal 5 2 2 8 8" xfId="6892"/>
    <cellStyle name="Normal 5 2 2 8 8 2" xfId="20120"/>
    <cellStyle name="Normal 5 2 2 8 8 3" xfId="29704"/>
    <cellStyle name="Normal 5 2 2 8 8 4" xfId="36532"/>
    <cellStyle name="Normal 5 2 2 8 9" xfId="5824"/>
    <cellStyle name="Normal 5 2 2 8 9 2" xfId="19052"/>
    <cellStyle name="Normal 5 2 2 9" xfId="242"/>
    <cellStyle name="Normal 5 2 2 9 10" xfId="26093"/>
    <cellStyle name="Normal 5 2 2 9 11" xfId="26968"/>
    <cellStyle name="Normal 5 2 2 9 12" xfId="28814"/>
    <cellStyle name="Normal 5 2 2 9 13" xfId="35642"/>
    <cellStyle name="Normal 5 2 2 9 2" xfId="1619"/>
    <cellStyle name="Normal 5 2 2 9 2 2" xfId="3531"/>
    <cellStyle name="Normal 5 2 2 9 2 2 2" xfId="10359"/>
    <cellStyle name="Normal 5 2 2 9 2 2 2 2" xfId="23587"/>
    <cellStyle name="Normal 5 2 2 9 2 2 3" xfId="16759"/>
    <cellStyle name="Normal 5 2 2 9 2 2 4" xfId="33171"/>
    <cellStyle name="Normal 5 2 2 9 2 2 5" xfId="39999"/>
    <cellStyle name="Normal 5 2 2 9 2 3" xfId="4157"/>
    <cellStyle name="Normal 5 2 2 9 2 3 2" xfId="10985"/>
    <cellStyle name="Normal 5 2 2 9 2 3 2 2" xfId="24213"/>
    <cellStyle name="Normal 5 2 2 9 2 3 3" xfId="17385"/>
    <cellStyle name="Normal 5 2 2 9 2 3 4" xfId="33797"/>
    <cellStyle name="Normal 5 2 2 9 2 3 5" xfId="40625"/>
    <cellStyle name="Normal 5 2 2 9 2 4" xfId="8447"/>
    <cellStyle name="Normal 5 2 2 9 2 4 2" xfId="21675"/>
    <cellStyle name="Normal 5 2 2 9 2 4 3" xfId="31259"/>
    <cellStyle name="Normal 5 2 2 9 2 4 4" xfId="38087"/>
    <cellStyle name="Normal 5 2 2 9 2 5" xfId="6536"/>
    <cellStyle name="Normal 5 2 2 9 2 5 2" xfId="19764"/>
    <cellStyle name="Normal 5 2 2 9 2 6" xfId="14847"/>
    <cellStyle name="Normal 5 2 2 9 2 7" xfId="26969"/>
    <cellStyle name="Normal 5 2 2 9 2 8" xfId="29348"/>
    <cellStyle name="Normal 5 2 2 9 2 9" xfId="36176"/>
    <cellStyle name="Normal 5 2 2 9 3" xfId="1085"/>
    <cellStyle name="Normal 5 2 2 9 3 2" xfId="2997"/>
    <cellStyle name="Normal 5 2 2 9 3 2 2" xfId="9825"/>
    <cellStyle name="Normal 5 2 2 9 3 2 2 2" xfId="23053"/>
    <cellStyle name="Normal 5 2 2 9 3 2 3" xfId="16225"/>
    <cellStyle name="Normal 5 2 2 9 3 2 4" xfId="32637"/>
    <cellStyle name="Normal 5 2 2 9 3 2 5" xfId="39465"/>
    <cellStyle name="Normal 5 2 2 9 3 3" xfId="4158"/>
    <cellStyle name="Normal 5 2 2 9 3 3 2" xfId="10986"/>
    <cellStyle name="Normal 5 2 2 9 3 3 2 2" xfId="24214"/>
    <cellStyle name="Normal 5 2 2 9 3 3 3" xfId="17386"/>
    <cellStyle name="Normal 5 2 2 9 3 3 4" xfId="33798"/>
    <cellStyle name="Normal 5 2 2 9 3 3 5" xfId="40626"/>
    <cellStyle name="Normal 5 2 2 9 3 4" xfId="7913"/>
    <cellStyle name="Normal 5 2 2 9 3 4 2" xfId="21141"/>
    <cellStyle name="Normal 5 2 2 9 3 5" xfId="14313"/>
    <cellStyle name="Normal 5 2 2 9 3 6" xfId="26970"/>
    <cellStyle name="Normal 5 2 2 9 3 7" xfId="30725"/>
    <cellStyle name="Normal 5 2 2 9 3 8" xfId="37553"/>
    <cellStyle name="Normal 5 2 2 9 4" xfId="2014"/>
    <cellStyle name="Normal 5 2 2 9 4 2" xfId="8842"/>
    <cellStyle name="Normal 5 2 2 9 4 2 2" xfId="22070"/>
    <cellStyle name="Normal 5 2 2 9 4 3" xfId="15242"/>
    <cellStyle name="Normal 5 2 2 9 4 4" xfId="31654"/>
    <cellStyle name="Normal 5 2 2 9 4 5" xfId="38482"/>
    <cellStyle name="Normal 5 2 2 9 5" xfId="4156"/>
    <cellStyle name="Normal 5 2 2 9 5 2" xfId="10984"/>
    <cellStyle name="Normal 5 2 2 9 5 2 2" xfId="24212"/>
    <cellStyle name="Normal 5 2 2 9 5 3" xfId="17384"/>
    <cellStyle name="Normal 5 2 2 9 5 4" xfId="33796"/>
    <cellStyle name="Normal 5 2 2 9 5 5" xfId="40624"/>
    <cellStyle name="Normal 5 2 2 9 6" xfId="7070"/>
    <cellStyle name="Normal 5 2 2 9 6 2" xfId="20298"/>
    <cellStyle name="Normal 5 2 2 9 6 3" xfId="29882"/>
    <cellStyle name="Normal 5 2 2 9 6 4" xfId="36710"/>
    <cellStyle name="Normal 5 2 2 9 7" xfId="6002"/>
    <cellStyle name="Normal 5 2 2 9 7 2" xfId="19230"/>
    <cellStyle name="Normal 5 2 2 9 8" xfId="13470"/>
    <cellStyle name="Normal 5 2 2 9 9" xfId="12936"/>
    <cellStyle name="Normal 5 2 20" xfId="5751"/>
    <cellStyle name="Normal 5 2 20 2" xfId="18979"/>
    <cellStyle name="Normal 5 2 21" xfId="13243"/>
    <cellStyle name="Normal 5 2 22" xfId="12577"/>
    <cellStyle name="Normal 5 2 23" xfId="26540"/>
    <cellStyle name="Normal 5 2 24" xfId="26767"/>
    <cellStyle name="Normal 5 2 25" xfId="28563"/>
    <cellStyle name="Normal 5 2 26" xfId="35391"/>
    <cellStyle name="Normal 5 2 3" xfId="19"/>
    <cellStyle name="Normal 5 2 3 10" xfId="1396"/>
    <cellStyle name="Normal 5 2 3 10 2" xfId="3308"/>
    <cellStyle name="Normal 5 2 3 10 2 2" xfId="10136"/>
    <cellStyle name="Normal 5 2 3 10 2 2 2" xfId="23364"/>
    <cellStyle name="Normal 5 2 3 10 2 3" xfId="16536"/>
    <cellStyle name="Normal 5 2 3 10 2 4" xfId="32948"/>
    <cellStyle name="Normal 5 2 3 10 2 5" xfId="39776"/>
    <cellStyle name="Normal 5 2 3 10 3" xfId="4160"/>
    <cellStyle name="Normal 5 2 3 10 3 2" xfId="10988"/>
    <cellStyle name="Normal 5 2 3 10 3 2 2" xfId="24216"/>
    <cellStyle name="Normal 5 2 3 10 3 3" xfId="17388"/>
    <cellStyle name="Normal 5 2 3 10 3 4" xfId="33800"/>
    <cellStyle name="Normal 5 2 3 10 3 5" xfId="40628"/>
    <cellStyle name="Normal 5 2 3 10 4" xfId="8224"/>
    <cellStyle name="Normal 5 2 3 10 4 2" xfId="21452"/>
    <cellStyle name="Normal 5 2 3 10 4 3" xfId="31036"/>
    <cellStyle name="Normal 5 2 3 10 4 4" xfId="37864"/>
    <cellStyle name="Normal 5 2 3 10 5" xfId="6313"/>
    <cellStyle name="Normal 5 2 3 10 5 2" xfId="19541"/>
    <cellStyle name="Normal 5 2 3 10 6" xfId="14624"/>
    <cellStyle name="Normal 5 2 3 10 7" xfId="26972"/>
    <cellStyle name="Normal 5 2 3 10 8" xfId="29125"/>
    <cellStyle name="Normal 5 2 3 10 9" xfId="35953"/>
    <cellStyle name="Normal 5 2 3 11" xfId="558"/>
    <cellStyle name="Normal 5 2 3 11 2" xfId="2470"/>
    <cellStyle name="Normal 5 2 3 11 2 2" xfId="9298"/>
    <cellStyle name="Normal 5 2 3 11 2 2 2" xfId="22526"/>
    <cellStyle name="Normal 5 2 3 11 2 3" xfId="15698"/>
    <cellStyle name="Normal 5 2 3 11 2 4" xfId="32110"/>
    <cellStyle name="Normal 5 2 3 11 2 5" xfId="38938"/>
    <cellStyle name="Normal 5 2 3 11 3" xfId="4161"/>
    <cellStyle name="Normal 5 2 3 11 3 2" xfId="10989"/>
    <cellStyle name="Normal 5 2 3 11 3 2 2" xfId="24217"/>
    <cellStyle name="Normal 5 2 3 11 3 3" xfId="17389"/>
    <cellStyle name="Normal 5 2 3 11 3 4" xfId="33801"/>
    <cellStyle name="Normal 5 2 3 11 3 5" xfId="40629"/>
    <cellStyle name="Normal 5 2 3 11 4" xfId="7386"/>
    <cellStyle name="Normal 5 2 3 11 4 2" xfId="20614"/>
    <cellStyle name="Normal 5 2 3 11 5" xfId="13786"/>
    <cellStyle name="Normal 5 2 3 11 6" xfId="26973"/>
    <cellStyle name="Normal 5 2 3 11 7" xfId="30198"/>
    <cellStyle name="Normal 5 2 3 11 8" xfId="37026"/>
    <cellStyle name="Normal 5 2 3 12" xfId="2015"/>
    <cellStyle name="Normal 5 2 3 12 2" xfId="8843"/>
    <cellStyle name="Normal 5 2 3 12 2 2" xfId="22071"/>
    <cellStyle name="Normal 5 2 3 12 3" xfId="15243"/>
    <cellStyle name="Normal 5 2 3 12 4" xfId="31655"/>
    <cellStyle name="Normal 5 2 3 12 5" xfId="38483"/>
    <cellStyle name="Normal 5 2 3 13" xfId="4159"/>
    <cellStyle name="Normal 5 2 3 13 2" xfId="10987"/>
    <cellStyle name="Normal 5 2 3 13 2 2" xfId="24215"/>
    <cellStyle name="Normal 5 2 3 13 3" xfId="17387"/>
    <cellStyle name="Normal 5 2 3 13 4" xfId="33799"/>
    <cellStyle name="Normal 5 2 3 13 5" xfId="40627"/>
    <cellStyle name="Normal 5 2 3 14" xfId="6847"/>
    <cellStyle name="Normal 5 2 3 14 2" xfId="20075"/>
    <cellStyle name="Normal 5 2 3 14 3" xfId="29659"/>
    <cellStyle name="Normal 5 2 3 14 4" xfId="36487"/>
    <cellStyle name="Normal 5 2 3 15" xfId="5755"/>
    <cellStyle name="Normal 5 2 3 15 2" xfId="18983"/>
    <cellStyle name="Normal 5 2 3 16" xfId="13247"/>
    <cellStyle name="Normal 5 2 3 17" xfId="12587"/>
    <cellStyle name="Normal 5 2 3 18" xfId="26124"/>
    <cellStyle name="Normal 5 2 3 19" xfId="26971"/>
    <cellStyle name="Normal 5 2 3 2" xfId="31"/>
    <cellStyle name="Normal 5 2 3 2 10" xfId="570"/>
    <cellStyle name="Normal 5 2 3 2 10 2" xfId="2482"/>
    <cellStyle name="Normal 5 2 3 2 10 2 2" xfId="9310"/>
    <cellStyle name="Normal 5 2 3 2 10 2 2 2" xfId="22538"/>
    <cellStyle name="Normal 5 2 3 2 10 2 3" xfId="15710"/>
    <cellStyle name="Normal 5 2 3 2 10 2 4" xfId="32122"/>
    <cellStyle name="Normal 5 2 3 2 10 2 5" xfId="38950"/>
    <cellStyle name="Normal 5 2 3 2 10 3" xfId="4163"/>
    <cellStyle name="Normal 5 2 3 2 10 3 2" xfId="10991"/>
    <cellStyle name="Normal 5 2 3 2 10 3 2 2" xfId="24219"/>
    <cellStyle name="Normal 5 2 3 2 10 3 3" xfId="17391"/>
    <cellStyle name="Normal 5 2 3 2 10 3 4" xfId="33803"/>
    <cellStyle name="Normal 5 2 3 2 10 3 5" xfId="40631"/>
    <cellStyle name="Normal 5 2 3 2 10 4" xfId="7398"/>
    <cellStyle name="Normal 5 2 3 2 10 4 2" xfId="20626"/>
    <cellStyle name="Normal 5 2 3 2 10 5" xfId="13798"/>
    <cellStyle name="Normal 5 2 3 2 10 6" xfId="26975"/>
    <cellStyle name="Normal 5 2 3 2 10 7" xfId="30210"/>
    <cellStyle name="Normal 5 2 3 2 10 8" xfId="37038"/>
    <cellStyle name="Normal 5 2 3 2 11" xfId="2016"/>
    <cellStyle name="Normal 5 2 3 2 11 2" xfId="8844"/>
    <cellStyle name="Normal 5 2 3 2 11 2 2" xfId="22072"/>
    <cellStyle name="Normal 5 2 3 2 11 3" xfId="15244"/>
    <cellStyle name="Normal 5 2 3 2 11 4" xfId="31656"/>
    <cellStyle name="Normal 5 2 3 2 11 5" xfId="38484"/>
    <cellStyle name="Normal 5 2 3 2 12" xfId="4162"/>
    <cellStyle name="Normal 5 2 3 2 12 2" xfId="10990"/>
    <cellStyle name="Normal 5 2 3 2 12 2 2" xfId="24218"/>
    <cellStyle name="Normal 5 2 3 2 12 3" xfId="17390"/>
    <cellStyle name="Normal 5 2 3 2 12 4" xfId="33802"/>
    <cellStyle name="Normal 5 2 3 2 12 5" xfId="40630"/>
    <cellStyle name="Normal 5 2 3 2 13" xfId="6859"/>
    <cellStyle name="Normal 5 2 3 2 13 2" xfId="20087"/>
    <cellStyle name="Normal 5 2 3 2 13 3" xfId="29671"/>
    <cellStyle name="Normal 5 2 3 2 13 4" xfId="36499"/>
    <cellStyle name="Normal 5 2 3 2 14" xfId="5767"/>
    <cellStyle name="Normal 5 2 3 2 14 2" xfId="18995"/>
    <cellStyle name="Normal 5 2 3 2 15" xfId="13259"/>
    <cellStyle name="Normal 5 2 3 2 16" xfId="12599"/>
    <cellStyle name="Normal 5 2 3 2 17" xfId="26000"/>
    <cellStyle name="Normal 5 2 3 2 18" xfId="26974"/>
    <cellStyle name="Normal 5 2 3 2 19" xfId="28579"/>
    <cellStyle name="Normal 5 2 3 2 2" xfId="55"/>
    <cellStyle name="Normal 5 2 3 2 2 10" xfId="4164"/>
    <cellStyle name="Normal 5 2 3 2 2 10 2" xfId="10992"/>
    <cellStyle name="Normal 5 2 3 2 2 10 2 2" xfId="24220"/>
    <cellStyle name="Normal 5 2 3 2 2 10 3" xfId="17392"/>
    <cellStyle name="Normal 5 2 3 2 2 10 4" xfId="33804"/>
    <cellStyle name="Normal 5 2 3 2 2 10 5" xfId="40632"/>
    <cellStyle name="Normal 5 2 3 2 2 11" xfId="6883"/>
    <cellStyle name="Normal 5 2 3 2 2 11 2" xfId="20111"/>
    <cellStyle name="Normal 5 2 3 2 2 11 3" xfId="29695"/>
    <cellStyle name="Normal 5 2 3 2 2 11 4" xfId="36523"/>
    <cellStyle name="Normal 5 2 3 2 2 12" xfId="5815"/>
    <cellStyle name="Normal 5 2 3 2 2 12 2" xfId="19043"/>
    <cellStyle name="Normal 5 2 3 2 2 13" xfId="13283"/>
    <cellStyle name="Normal 5 2 3 2 2 14" xfId="12623"/>
    <cellStyle name="Normal 5 2 3 2 2 15" xfId="26491"/>
    <cellStyle name="Normal 5 2 3 2 2 16" xfId="26976"/>
    <cellStyle name="Normal 5 2 3 2 2 17" xfId="28627"/>
    <cellStyle name="Normal 5 2 3 2 2 18" xfId="35455"/>
    <cellStyle name="Normal 5 2 3 2 2 2" xfId="184"/>
    <cellStyle name="Normal 5 2 3 2 2 2 10" xfId="5944"/>
    <cellStyle name="Normal 5 2 3 2 2 2 10 2" xfId="19172"/>
    <cellStyle name="Normal 5 2 3 2 2 2 11" xfId="13412"/>
    <cellStyle name="Normal 5 2 3 2 2 2 12" xfId="12700"/>
    <cellStyle name="Normal 5 2 3 2 2 2 13" xfId="26621"/>
    <cellStyle name="Normal 5 2 3 2 2 2 14" xfId="26977"/>
    <cellStyle name="Normal 5 2 3 2 2 2 15" xfId="28756"/>
    <cellStyle name="Normal 5 2 3 2 2 2 16" xfId="35584"/>
    <cellStyle name="Normal 5 2 3 2 2 2 2" xfId="540"/>
    <cellStyle name="Normal 5 2 3 2 2 2 2 10" xfId="13234"/>
    <cellStyle name="Normal 5 2 3 2 2 2 2 11" xfId="26109"/>
    <cellStyle name="Normal 5 2 3 2 2 2 2 12" xfId="26978"/>
    <cellStyle name="Normal 5 2 3 2 2 2 2 13" xfId="29112"/>
    <cellStyle name="Normal 5 2 3 2 2 2 2 14" xfId="35940"/>
    <cellStyle name="Normal 5 2 3 2 2 2 2 2" xfId="1383"/>
    <cellStyle name="Normal 5 2 3 2 2 2 2 2 10" xfId="36474"/>
    <cellStyle name="Normal 5 2 3 2 2 2 2 2 2" xfId="3295"/>
    <cellStyle name="Normal 5 2 3 2 2 2 2 2 2 2" xfId="10123"/>
    <cellStyle name="Normal 5 2 3 2 2 2 2 2 2 2 2" xfId="23351"/>
    <cellStyle name="Normal 5 2 3 2 2 2 2 2 2 3" xfId="16523"/>
    <cellStyle name="Normal 5 2 3 2 2 2 2 2 2 4" xfId="32935"/>
    <cellStyle name="Normal 5 2 3 2 2 2 2 2 2 5" xfId="39763"/>
    <cellStyle name="Normal 5 2 3 2 2 2 2 2 3" xfId="4167"/>
    <cellStyle name="Normal 5 2 3 2 2 2 2 2 3 2" xfId="10995"/>
    <cellStyle name="Normal 5 2 3 2 2 2 2 2 3 2 2" xfId="24223"/>
    <cellStyle name="Normal 5 2 3 2 2 2 2 2 3 3" xfId="17395"/>
    <cellStyle name="Normal 5 2 3 2 2 2 2 2 3 4" xfId="33807"/>
    <cellStyle name="Normal 5 2 3 2 2 2 2 2 3 5" xfId="40635"/>
    <cellStyle name="Normal 5 2 3 2 2 2 2 2 4" xfId="8211"/>
    <cellStyle name="Normal 5 2 3 2 2 2 2 2 4 2" xfId="21439"/>
    <cellStyle name="Normal 5 2 3 2 2 2 2 2 4 3" xfId="31023"/>
    <cellStyle name="Normal 5 2 3 2 2 2 2 2 4 4" xfId="37851"/>
    <cellStyle name="Normal 5 2 3 2 2 2 2 2 5" xfId="6834"/>
    <cellStyle name="Normal 5 2 3 2 2 2 2 2 5 2" xfId="20062"/>
    <cellStyle name="Normal 5 2 3 2 2 2 2 2 6" xfId="14611"/>
    <cellStyle name="Normal 5 2 3 2 2 2 2 2 7" xfId="26105"/>
    <cellStyle name="Normal 5 2 3 2 2 2 2 2 8" xfId="26979"/>
    <cellStyle name="Normal 5 2 3 2 2 2 2 2 9" xfId="29646"/>
    <cellStyle name="Normal 5 2 3 2 2 2 2 3" xfId="1917"/>
    <cellStyle name="Normal 5 2 3 2 2 2 2 3 2" xfId="3829"/>
    <cellStyle name="Normal 5 2 3 2 2 2 2 3 2 2" xfId="10657"/>
    <cellStyle name="Normal 5 2 3 2 2 2 2 3 2 2 2" xfId="23885"/>
    <cellStyle name="Normal 5 2 3 2 2 2 2 3 2 3" xfId="17057"/>
    <cellStyle name="Normal 5 2 3 2 2 2 2 3 2 4" xfId="33469"/>
    <cellStyle name="Normal 5 2 3 2 2 2 2 3 2 5" xfId="40297"/>
    <cellStyle name="Normal 5 2 3 2 2 2 2 3 3" xfId="4168"/>
    <cellStyle name="Normal 5 2 3 2 2 2 2 3 3 2" xfId="10996"/>
    <cellStyle name="Normal 5 2 3 2 2 2 2 3 3 2 2" xfId="24224"/>
    <cellStyle name="Normal 5 2 3 2 2 2 2 3 3 3" xfId="17396"/>
    <cellStyle name="Normal 5 2 3 2 2 2 2 3 3 4" xfId="33808"/>
    <cellStyle name="Normal 5 2 3 2 2 2 2 3 3 5" xfId="40636"/>
    <cellStyle name="Normal 5 2 3 2 2 2 2 3 4" xfId="8745"/>
    <cellStyle name="Normal 5 2 3 2 2 2 2 3 4 2" xfId="21973"/>
    <cellStyle name="Normal 5 2 3 2 2 2 2 3 5" xfId="15145"/>
    <cellStyle name="Normal 5 2 3 2 2 2 2 3 6" xfId="26980"/>
    <cellStyle name="Normal 5 2 3 2 2 2 2 3 7" xfId="31557"/>
    <cellStyle name="Normal 5 2 3 2 2 2 2 3 8" xfId="38385"/>
    <cellStyle name="Normal 5 2 3 2 2 2 2 4" xfId="849"/>
    <cellStyle name="Normal 5 2 3 2 2 2 2 4 2" xfId="2761"/>
    <cellStyle name="Normal 5 2 3 2 2 2 2 4 2 2" xfId="9589"/>
    <cellStyle name="Normal 5 2 3 2 2 2 2 4 2 2 2" xfId="22817"/>
    <cellStyle name="Normal 5 2 3 2 2 2 2 4 2 3" xfId="15989"/>
    <cellStyle name="Normal 5 2 3 2 2 2 2 4 2 4" xfId="32401"/>
    <cellStyle name="Normal 5 2 3 2 2 2 2 4 2 5" xfId="39229"/>
    <cellStyle name="Normal 5 2 3 2 2 2 2 4 3" xfId="4169"/>
    <cellStyle name="Normal 5 2 3 2 2 2 2 4 3 2" xfId="10997"/>
    <cellStyle name="Normal 5 2 3 2 2 2 2 4 3 2 2" xfId="24225"/>
    <cellStyle name="Normal 5 2 3 2 2 2 2 4 3 3" xfId="17397"/>
    <cellStyle name="Normal 5 2 3 2 2 2 2 4 3 4" xfId="33809"/>
    <cellStyle name="Normal 5 2 3 2 2 2 2 4 3 5" xfId="40637"/>
    <cellStyle name="Normal 5 2 3 2 2 2 2 4 4" xfId="7677"/>
    <cellStyle name="Normal 5 2 3 2 2 2 2 4 4 2" xfId="20905"/>
    <cellStyle name="Normal 5 2 3 2 2 2 2 4 5" xfId="14077"/>
    <cellStyle name="Normal 5 2 3 2 2 2 2 4 6" xfId="26981"/>
    <cellStyle name="Normal 5 2 3 2 2 2 2 4 7" xfId="30489"/>
    <cellStyle name="Normal 5 2 3 2 2 2 2 4 8" xfId="37317"/>
    <cellStyle name="Normal 5 2 3 2 2 2 2 5" xfId="2019"/>
    <cellStyle name="Normal 5 2 3 2 2 2 2 5 2" xfId="8847"/>
    <cellStyle name="Normal 5 2 3 2 2 2 2 5 2 2" xfId="22075"/>
    <cellStyle name="Normal 5 2 3 2 2 2 2 5 3" xfId="15247"/>
    <cellStyle name="Normal 5 2 3 2 2 2 2 5 4" xfId="31659"/>
    <cellStyle name="Normal 5 2 3 2 2 2 2 5 5" xfId="38487"/>
    <cellStyle name="Normal 5 2 3 2 2 2 2 6" xfId="4166"/>
    <cellStyle name="Normal 5 2 3 2 2 2 2 6 2" xfId="10994"/>
    <cellStyle name="Normal 5 2 3 2 2 2 2 6 2 2" xfId="24222"/>
    <cellStyle name="Normal 5 2 3 2 2 2 2 6 3" xfId="17394"/>
    <cellStyle name="Normal 5 2 3 2 2 2 2 6 4" xfId="33806"/>
    <cellStyle name="Normal 5 2 3 2 2 2 2 6 5" xfId="40634"/>
    <cellStyle name="Normal 5 2 3 2 2 2 2 7" xfId="7368"/>
    <cellStyle name="Normal 5 2 3 2 2 2 2 7 2" xfId="20596"/>
    <cellStyle name="Normal 5 2 3 2 2 2 2 7 3" xfId="30180"/>
    <cellStyle name="Normal 5 2 3 2 2 2 2 7 4" xfId="37008"/>
    <cellStyle name="Normal 5 2 3 2 2 2 2 8" xfId="6300"/>
    <cellStyle name="Normal 5 2 3 2 2 2 2 8 2" xfId="19528"/>
    <cellStyle name="Normal 5 2 3 2 2 2 2 9" xfId="13768"/>
    <cellStyle name="Normal 5 2 3 2 2 2 3" xfId="362"/>
    <cellStyle name="Normal 5 2 3 2 2 2 3 10" xfId="26176"/>
    <cellStyle name="Normal 5 2 3 2 2 2 3 11" xfId="26982"/>
    <cellStyle name="Normal 5 2 3 2 2 2 3 12" xfId="28934"/>
    <cellStyle name="Normal 5 2 3 2 2 2 3 13" xfId="35762"/>
    <cellStyle name="Normal 5 2 3 2 2 2 3 2" xfId="1739"/>
    <cellStyle name="Normal 5 2 3 2 2 2 3 2 2" xfId="3651"/>
    <cellStyle name="Normal 5 2 3 2 2 2 3 2 2 2" xfId="10479"/>
    <cellStyle name="Normal 5 2 3 2 2 2 3 2 2 2 2" xfId="23707"/>
    <cellStyle name="Normal 5 2 3 2 2 2 3 2 2 3" xfId="16879"/>
    <cellStyle name="Normal 5 2 3 2 2 2 3 2 2 4" xfId="33291"/>
    <cellStyle name="Normal 5 2 3 2 2 2 3 2 2 5" xfId="40119"/>
    <cellStyle name="Normal 5 2 3 2 2 2 3 2 3" xfId="4171"/>
    <cellStyle name="Normal 5 2 3 2 2 2 3 2 3 2" xfId="10999"/>
    <cellStyle name="Normal 5 2 3 2 2 2 3 2 3 2 2" xfId="24227"/>
    <cellStyle name="Normal 5 2 3 2 2 2 3 2 3 3" xfId="17399"/>
    <cellStyle name="Normal 5 2 3 2 2 2 3 2 3 4" xfId="33811"/>
    <cellStyle name="Normal 5 2 3 2 2 2 3 2 3 5" xfId="40639"/>
    <cellStyle name="Normal 5 2 3 2 2 2 3 2 4" xfId="8567"/>
    <cellStyle name="Normal 5 2 3 2 2 2 3 2 4 2" xfId="21795"/>
    <cellStyle name="Normal 5 2 3 2 2 2 3 2 4 3" xfId="31379"/>
    <cellStyle name="Normal 5 2 3 2 2 2 3 2 4 4" xfId="38207"/>
    <cellStyle name="Normal 5 2 3 2 2 2 3 2 5" xfId="6656"/>
    <cellStyle name="Normal 5 2 3 2 2 2 3 2 5 2" xfId="19884"/>
    <cellStyle name="Normal 5 2 3 2 2 2 3 2 6" xfId="14967"/>
    <cellStyle name="Normal 5 2 3 2 2 2 3 2 7" xfId="26983"/>
    <cellStyle name="Normal 5 2 3 2 2 2 3 2 8" xfId="29468"/>
    <cellStyle name="Normal 5 2 3 2 2 2 3 2 9" xfId="36296"/>
    <cellStyle name="Normal 5 2 3 2 2 2 3 3" xfId="1205"/>
    <cellStyle name="Normal 5 2 3 2 2 2 3 3 2" xfId="3117"/>
    <cellStyle name="Normal 5 2 3 2 2 2 3 3 2 2" xfId="9945"/>
    <cellStyle name="Normal 5 2 3 2 2 2 3 3 2 2 2" xfId="23173"/>
    <cellStyle name="Normal 5 2 3 2 2 2 3 3 2 3" xfId="16345"/>
    <cellStyle name="Normal 5 2 3 2 2 2 3 3 2 4" xfId="32757"/>
    <cellStyle name="Normal 5 2 3 2 2 2 3 3 2 5" xfId="39585"/>
    <cellStyle name="Normal 5 2 3 2 2 2 3 3 3" xfId="4172"/>
    <cellStyle name="Normal 5 2 3 2 2 2 3 3 3 2" xfId="11000"/>
    <cellStyle name="Normal 5 2 3 2 2 2 3 3 3 2 2" xfId="24228"/>
    <cellStyle name="Normal 5 2 3 2 2 2 3 3 3 3" xfId="17400"/>
    <cellStyle name="Normal 5 2 3 2 2 2 3 3 3 4" xfId="33812"/>
    <cellStyle name="Normal 5 2 3 2 2 2 3 3 3 5" xfId="40640"/>
    <cellStyle name="Normal 5 2 3 2 2 2 3 3 4" xfId="8033"/>
    <cellStyle name="Normal 5 2 3 2 2 2 3 3 4 2" xfId="21261"/>
    <cellStyle name="Normal 5 2 3 2 2 2 3 3 5" xfId="14433"/>
    <cellStyle name="Normal 5 2 3 2 2 2 3 3 6" xfId="26984"/>
    <cellStyle name="Normal 5 2 3 2 2 2 3 3 7" xfId="30845"/>
    <cellStyle name="Normal 5 2 3 2 2 2 3 3 8" xfId="37673"/>
    <cellStyle name="Normal 5 2 3 2 2 2 3 4" xfId="2020"/>
    <cellStyle name="Normal 5 2 3 2 2 2 3 4 2" xfId="8848"/>
    <cellStyle name="Normal 5 2 3 2 2 2 3 4 2 2" xfId="22076"/>
    <cellStyle name="Normal 5 2 3 2 2 2 3 4 3" xfId="15248"/>
    <cellStyle name="Normal 5 2 3 2 2 2 3 4 4" xfId="31660"/>
    <cellStyle name="Normal 5 2 3 2 2 2 3 4 5" xfId="38488"/>
    <cellStyle name="Normal 5 2 3 2 2 2 3 5" xfId="4170"/>
    <cellStyle name="Normal 5 2 3 2 2 2 3 5 2" xfId="10998"/>
    <cellStyle name="Normal 5 2 3 2 2 2 3 5 2 2" xfId="24226"/>
    <cellStyle name="Normal 5 2 3 2 2 2 3 5 3" xfId="17398"/>
    <cellStyle name="Normal 5 2 3 2 2 2 3 5 4" xfId="33810"/>
    <cellStyle name="Normal 5 2 3 2 2 2 3 5 5" xfId="40638"/>
    <cellStyle name="Normal 5 2 3 2 2 2 3 6" xfId="7190"/>
    <cellStyle name="Normal 5 2 3 2 2 2 3 6 2" xfId="20418"/>
    <cellStyle name="Normal 5 2 3 2 2 2 3 6 3" xfId="30002"/>
    <cellStyle name="Normal 5 2 3 2 2 2 3 6 4" xfId="36830"/>
    <cellStyle name="Normal 5 2 3 2 2 2 3 7" xfId="6122"/>
    <cellStyle name="Normal 5 2 3 2 2 2 3 7 2" xfId="19350"/>
    <cellStyle name="Normal 5 2 3 2 2 2 3 8" xfId="13590"/>
    <cellStyle name="Normal 5 2 3 2 2 2 3 9" xfId="13056"/>
    <cellStyle name="Normal 5 2 3 2 2 2 4" xfId="1027"/>
    <cellStyle name="Normal 5 2 3 2 2 2 4 10" xfId="29290"/>
    <cellStyle name="Normal 5 2 3 2 2 2 4 11" xfId="36118"/>
    <cellStyle name="Normal 5 2 3 2 2 2 4 2" xfId="2939"/>
    <cellStyle name="Normal 5 2 3 2 2 2 4 2 2" xfId="9767"/>
    <cellStyle name="Normal 5 2 3 2 2 2 4 2 2 2" xfId="22995"/>
    <cellStyle name="Normal 5 2 3 2 2 2 4 2 3" xfId="16167"/>
    <cellStyle name="Normal 5 2 3 2 2 2 4 2 4" xfId="32579"/>
    <cellStyle name="Normal 5 2 3 2 2 2 4 2 5" xfId="39407"/>
    <cellStyle name="Normal 5 2 3 2 2 2 4 3" xfId="4173"/>
    <cellStyle name="Normal 5 2 3 2 2 2 4 3 2" xfId="11001"/>
    <cellStyle name="Normal 5 2 3 2 2 2 4 3 2 2" xfId="24229"/>
    <cellStyle name="Normal 5 2 3 2 2 2 4 3 3" xfId="17401"/>
    <cellStyle name="Normal 5 2 3 2 2 2 4 3 4" xfId="33813"/>
    <cellStyle name="Normal 5 2 3 2 2 2 4 3 5" xfId="40641"/>
    <cellStyle name="Normal 5 2 3 2 2 2 4 4" xfId="7855"/>
    <cellStyle name="Normal 5 2 3 2 2 2 4 4 2" xfId="21083"/>
    <cellStyle name="Normal 5 2 3 2 2 2 4 4 3" xfId="30667"/>
    <cellStyle name="Normal 5 2 3 2 2 2 4 4 4" xfId="37495"/>
    <cellStyle name="Normal 5 2 3 2 2 2 4 5" xfId="6478"/>
    <cellStyle name="Normal 5 2 3 2 2 2 4 5 2" xfId="19706"/>
    <cellStyle name="Normal 5 2 3 2 2 2 4 6" xfId="14255"/>
    <cellStyle name="Normal 5 2 3 2 2 2 4 7" xfId="12878"/>
    <cellStyle name="Normal 5 2 3 2 2 2 4 8" xfId="26076"/>
    <cellStyle name="Normal 5 2 3 2 2 2 4 9" xfId="26985"/>
    <cellStyle name="Normal 5 2 3 2 2 2 5" xfId="1561"/>
    <cellStyle name="Normal 5 2 3 2 2 2 5 2" xfId="3473"/>
    <cellStyle name="Normal 5 2 3 2 2 2 5 2 2" xfId="10301"/>
    <cellStyle name="Normal 5 2 3 2 2 2 5 2 2 2" xfId="23529"/>
    <cellStyle name="Normal 5 2 3 2 2 2 5 2 3" xfId="16701"/>
    <cellStyle name="Normal 5 2 3 2 2 2 5 2 4" xfId="33113"/>
    <cellStyle name="Normal 5 2 3 2 2 2 5 2 5" xfId="39941"/>
    <cellStyle name="Normal 5 2 3 2 2 2 5 3" xfId="4174"/>
    <cellStyle name="Normal 5 2 3 2 2 2 5 3 2" xfId="11002"/>
    <cellStyle name="Normal 5 2 3 2 2 2 5 3 2 2" xfId="24230"/>
    <cellStyle name="Normal 5 2 3 2 2 2 5 3 3" xfId="17402"/>
    <cellStyle name="Normal 5 2 3 2 2 2 5 3 4" xfId="33814"/>
    <cellStyle name="Normal 5 2 3 2 2 2 5 3 5" xfId="40642"/>
    <cellStyle name="Normal 5 2 3 2 2 2 5 4" xfId="8389"/>
    <cellStyle name="Normal 5 2 3 2 2 2 5 4 2" xfId="21617"/>
    <cellStyle name="Normal 5 2 3 2 2 2 5 5" xfId="14789"/>
    <cellStyle name="Normal 5 2 3 2 2 2 5 6" xfId="26986"/>
    <cellStyle name="Normal 5 2 3 2 2 2 5 7" xfId="31201"/>
    <cellStyle name="Normal 5 2 3 2 2 2 5 8" xfId="38029"/>
    <cellStyle name="Normal 5 2 3 2 2 2 6" xfId="671"/>
    <cellStyle name="Normal 5 2 3 2 2 2 6 2" xfId="2583"/>
    <cellStyle name="Normal 5 2 3 2 2 2 6 2 2" xfId="9411"/>
    <cellStyle name="Normal 5 2 3 2 2 2 6 2 2 2" xfId="22639"/>
    <cellStyle name="Normal 5 2 3 2 2 2 6 2 3" xfId="15811"/>
    <cellStyle name="Normal 5 2 3 2 2 2 6 2 4" xfId="32223"/>
    <cellStyle name="Normal 5 2 3 2 2 2 6 2 5" xfId="39051"/>
    <cellStyle name="Normal 5 2 3 2 2 2 6 3" xfId="4175"/>
    <cellStyle name="Normal 5 2 3 2 2 2 6 3 2" xfId="11003"/>
    <cellStyle name="Normal 5 2 3 2 2 2 6 3 2 2" xfId="24231"/>
    <cellStyle name="Normal 5 2 3 2 2 2 6 3 3" xfId="17403"/>
    <cellStyle name="Normal 5 2 3 2 2 2 6 3 4" xfId="33815"/>
    <cellStyle name="Normal 5 2 3 2 2 2 6 3 5" xfId="40643"/>
    <cellStyle name="Normal 5 2 3 2 2 2 6 4" xfId="7499"/>
    <cellStyle name="Normal 5 2 3 2 2 2 6 4 2" xfId="20727"/>
    <cellStyle name="Normal 5 2 3 2 2 2 6 5" xfId="13899"/>
    <cellStyle name="Normal 5 2 3 2 2 2 6 6" xfId="26987"/>
    <cellStyle name="Normal 5 2 3 2 2 2 6 7" xfId="30311"/>
    <cellStyle name="Normal 5 2 3 2 2 2 6 8" xfId="37139"/>
    <cellStyle name="Normal 5 2 3 2 2 2 7" xfId="2018"/>
    <cellStyle name="Normal 5 2 3 2 2 2 7 2" xfId="8846"/>
    <cellStyle name="Normal 5 2 3 2 2 2 7 2 2" xfId="22074"/>
    <cellStyle name="Normal 5 2 3 2 2 2 7 3" xfId="15246"/>
    <cellStyle name="Normal 5 2 3 2 2 2 7 4" xfId="31658"/>
    <cellStyle name="Normal 5 2 3 2 2 2 7 5" xfId="38486"/>
    <cellStyle name="Normal 5 2 3 2 2 2 8" xfId="4165"/>
    <cellStyle name="Normal 5 2 3 2 2 2 8 2" xfId="10993"/>
    <cellStyle name="Normal 5 2 3 2 2 2 8 2 2" xfId="24221"/>
    <cellStyle name="Normal 5 2 3 2 2 2 8 3" xfId="17393"/>
    <cellStyle name="Normal 5 2 3 2 2 2 8 4" xfId="33805"/>
    <cellStyle name="Normal 5 2 3 2 2 2 8 5" xfId="40633"/>
    <cellStyle name="Normal 5 2 3 2 2 2 9" xfId="7012"/>
    <cellStyle name="Normal 5 2 3 2 2 2 9 2" xfId="20240"/>
    <cellStyle name="Normal 5 2 3 2 2 2 9 3" xfId="29824"/>
    <cellStyle name="Normal 5 2 3 2 2 2 9 4" xfId="36652"/>
    <cellStyle name="Normal 5 2 3 2 2 3" xfId="233"/>
    <cellStyle name="Normal 5 2 3 2 2 3 10" xfId="13461"/>
    <cellStyle name="Normal 5 2 3 2 2 3 11" xfId="12927"/>
    <cellStyle name="Normal 5 2 3 2 2 3 12" xfId="26449"/>
    <cellStyle name="Normal 5 2 3 2 2 3 13" xfId="26988"/>
    <cellStyle name="Normal 5 2 3 2 2 3 14" xfId="28805"/>
    <cellStyle name="Normal 5 2 3 2 2 3 15" xfId="35633"/>
    <cellStyle name="Normal 5 2 3 2 2 3 2" xfId="411"/>
    <cellStyle name="Normal 5 2 3 2 2 3 2 10" xfId="26636"/>
    <cellStyle name="Normal 5 2 3 2 2 3 2 11" xfId="26989"/>
    <cellStyle name="Normal 5 2 3 2 2 3 2 12" xfId="28983"/>
    <cellStyle name="Normal 5 2 3 2 2 3 2 13" xfId="35811"/>
    <cellStyle name="Normal 5 2 3 2 2 3 2 2" xfId="1788"/>
    <cellStyle name="Normal 5 2 3 2 2 3 2 2 2" xfId="3700"/>
    <cellStyle name="Normal 5 2 3 2 2 3 2 2 2 2" xfId="10528"/>
    <cellStyle name="Normal 5 2 3 2 2 3 2 2 2 2 2" xfId="23756"/>
    <cellStyle name="Normal 5 2 3 2 2 3 2 2 2 3" xfId="16928"/>
    <cellStyle name="Normal 5 2 3 2 2 3 2 2 2 4" xfId="33340"/>
    <cellStyle name="Normal 5 2 3 2 2 3 2 2 2 5" xfId="40168"/>
    <cellStyle name="Normal 5 2 3 2 2 3 2 2 3" xfId="4178"/>
    <cellStyle name="Normal 5 2 3 2 2 3 2 2 3 2" xfId="11006"/>
    <cellStyle name="Normal 5 2 3 2 2 3 2 2 3 2 2" xfId="24234"/>
    <cellStyle name="Normal 5 2 3 2 2 3 2 2 3 3" xfId="17406"/>
    <cellStyle name="Normal 5 2 3 2 2 3 2 2 3 4" xfId="33818"/>
    <cellStyle name="Normal 5 2 3 2 2 3 2 2 3 5" xfId="40646"/>
    <cellStyle name="Normal 5 2 3 2 2 3 2 2 4" xfId="8616"/>
    <cellStyle name="Normal 5 2 3 2 2 3 2 2 4 2" xfId="21844"/>
    <cellStyle name="Normal 5 2 3 2 2 3 2 2 4 3" xfId="31428"/>
    <cellStyle name="Normal 5 2 3 2 2 3 2 2 4 4" xfId="38256"/>
    <cellStyle name="Normal 5 2 3 2 2 3 2 2 5" xfId="6705"/>
    <cellStyle name="Normal 5 2 3 2 2 3 2 2 5 2" xfId="19933"/>
    <cellStyle name="Normal 5 2 3 2 2 3 2 2 6" xfId="15016"/>
    <cellStyle name="Normal 5 2 3 2 2 3 2 2 7" xfId="26990"/>
    <cellStyle name="Normal 5 2 3 2 2 3 2 2 8" xfId="29517"/>
    <cellStyle name="Normal 5 2 3 2 2 3 2 2 9" xfId="36345"/>
    <cellStyle name="Normal 5 2 3 2 2 3 2 3" xfId="1254"/>
    <cellStyle name="Normal 5 2 3 2 2 3 2 3 2" xfId="3166"/>
    <cellStyle name="Normal 5 2 3 2 2 3 2 3 2 2" xfId="9994"/>
    <cellStyle name="Normal 5 2 3 2 2 3 2 3 2 2 2" xfId="23222"/>
    <cellStyle name="Normal 5 2 3 2 2 3 2 3 2 3" xfId="16394"/>
    <cellStyle name="Normal 5 2 3 2 2 3 2 3 2 4" xfId="32806"/>
    <cellStyle name="Normal 5 2 3 2 2 3 2 3 2 5" xfId="39634"/>
    <cellStyle name="Normal 5 2 3 2 2 3 2 3 3" xfId="4179"/>
    <cellStyle name="Normal 5 2 3 2 2 3 2 3 3 2" xfId="11007"/>
    <cellStyle name="Normal 5 2 3 2 2 3 2 3 3 2 2" xfId="24235"/>
    <cellStyle name="Normal 5 2 3 2 2 3 2 3 3 3" xfId="17407"/>
    <cellStyle name="Normal 5 2 3 2 2 3 2 3 3 4" xfId="33819"/>
    <cellStyle name="Normal 5 2 3 2 2 3 2 3 3 5" xfId="40647"/>
    <cellStyle name="Normal 5 2 3 2 2 3 2 3 4" xfId="8082"/>
    <cellStyle name="Normal 5 2 3 2 2 3 2 3 4 2" xfId="21310"/>
    <cellStyle name="Normal 5 2 3 2 2 3 2 3 5" xfId="14482"/>
    <cellStyle name="Normal 5 2 3 2 2 3 2 3 6" xfId="26991"/>
    <cellStyle name="Normal 5 2 3 2 2 3 2 3 7" xfId="30894"/>
    <cellStyle name="Normal 5 2 3 2 2 3 2 3 8" xfId="37722"/>
    <cellStyle name="Normal 5 2 3 2 2 3 2 4" xfId="2022"/>
    <cellStyle name="Normal 5 2 3 2 2 3 2 4 2" xfId="8850"/>
    <cellStyle name="Normal 5 2 3 2 2 3 2 4 2 2" xfId="22078"/>
    <cellStyle name="Normal 5 2 3 2 2 3 2 4 3" xfId="15250"/>
    <cellStyle name="Normal 5 2 3 2 2 3 2 4 4" xfId="31662"/>
    <cellStyle name="Normal 5 2 3 2 2 3 2 4 5" xfId="38490"/>
    <cellStyle name="Normal 5 2 3 2 2 3 2 5" xfId="4177"/>
    <cellStyle name="Normal 5 2 3 2 2 3 2 5 2" xfId="11005"/>
    <cellStyle name="Normal 5 2 3 2 2 3 2 5 2 2" xfId="24233"/>
    <cellStyle name="Normal 5 2 3 2 2 3 2 5 3" xfId="17405"/>
    <cellStyle name="Normal 5 2 3 2 2 3 2 5 4" xfId="33817"/>
    <cellStyle name="Normal 5 2 3 2 2 3 2 5 5" xfId="40645"/>
    <cellStyle name="Normal 5 2 3 2 2 3 2 6" xfId="7239"/>
    <cellStyle name="Normal 5 2 3 2 2 3 2 6 2" xfId="20467"/>
    <cellStyle name="Normal 5 2 3 2 2 3 2 6 3" xfId="30051"/>
    <cellStyle name="Normal 5 2 3 2 2 3 2 6 4" xfId="36879"/>
    <cellStyle name="Normal 5 2 3 2 2 3 2 7" xfId="6171"/>
    <cellStyle name="Normal 5 2 3 2 2 3 2 7 2" xfId="19399"/>
    <cellStyle name="Normal 5 2 3 2 2 3 2 8" xfId="13639"/>
    <cellStyle name="Normal 5 2 3 2 2 3 2 9" xfId="13105"/>
    <cellStyle name="Normal 5 2 3 2 2 3 3" xfId="1076"/>
    <cellStyle name="Normal 5 2 3 2 2 3 3 10" xfId="36167"/>
    <cellStyle name="Normal 5 2 3 2 2 3 3 2" xfId="2988"/>
    <cellStyle name="Normal 5 2 3 2 2 3 3 2 2" xfId="9816"/>
    <cellStyle name="Normal 5 2 3 2 2 3 3 2 2 2" xfId="23044"/>
    <cellStyle name="Normal 5 2 3 2 2 3 3 2 3" xfId="16216"/>
    <cellStyle name="Normal 5 2 3 2 2 3 3 2 4" xfId="32628"/>
    <cellStyle name="Normal 5 2 3 2 2 3 3 2 5" xfId="39456"/>
    <cellStyle name="Normal 5 2 3 2 2 3 3 3" xfId="4180"/>
    <cellStyle name="Normal 5 2 3 2 2 3 3 3 2" xfId="11008"/>
    <cellStyle name="Normal 5 2 3 2 2 3 3 3 2 2" xfId="24236"/>
    <cellStyle name="Normal 5 2 3 2 2 3 3 3 3" xfId="17408"/>
    <cellStyle name="Normal 5 2 3 2 2 3 3 3 4" xfId="33820"/>
    <cellStyle name="Normal 5 2 3 2 2 3 3 3 5" xfId="40648"/>
    <cellStyle name="Normal 5 2 3 2 2 3 3 4" xfId="7904"/>
    <cellStyle name="Normal 5 2 3 2 2 3 3 4 2" xfId="21132"/>
    <cellStyle name="Normal 5 2 3 2 2 3 3 4 3" xfId="30716"/>
    <cellStyle name="Normal 5 2 3 2 2 3 3 4 4" xfId="37544"/>
    <cellStyle name="Normal 5 2 3 2 2 3 3 5" xfId="6527"/>
    <cellStyle name="Normal 5 2 3 2 2 3 3 5 2" xfId="19755"/>
    <cellStyle name="Normal 5 2 3 2 2 3 3 6" xfId="14304"/>
    <cellStyle name="Normal 5 2 3 2 2 3 3 7" xfId="26034"/>
    <cellStyle name="Normal 5 2 3 2 2 3 3 8" xfId="26992"/>
    <cellStyle name="Normal 5 2 3 2 2 3 3 9" xfId="29339"/>
    <cellStyle name="Normal 5 2 3 2 2 3 4" xfId="1610"/>
    <cellStyle name="Normal 5 2 3 2 2 3 4 2" xfId="3522"/>
    <cellStyle name="Normal 5 2 3 2 2 3 4 2 2" xfId="10350"/>
    <cellStyle name="Normal 5 2 3 2 2 3 4 2 2 2" xfId="23578"/>
    <cellStyle name="Normal 5 2 3 2 2 3 4 2 3" xfId="16750"/>
    <cellStyle name="Normal 5 2 3 2 2 3 4 2 4" xfId="33162"/>
    <cellStyle name="Normal 5 2 3 2 2 3 4 2 5" xfId="39990"/>
    <cellStyle name="Normal 5 2 3 2 2 3 4 3" xfId="4181"/>
    <cellStyle name="Normal 5 2 3 2 2 3 4 3 2" xfId="11009"/>
    <cellStyle name="Normal 5 2 3 2 2 3 4 3 2 2" xfId="24237"/>
    <cellStyle name="Normal 5 2 3 2 2 3 4 3 3" xfId="17409"/>
    <cellStyle name="Normal 5 2 3 2 2 3 4 3 4" xfId="33821"/>
    <cellStyle name="Normal 5 2 3 2 2 3 4 3 5" xfId="40649"/>
    <cellStyle name="Normal 5 2 3 2 2 3 4 4" xfId="8438"/>
    <cellStyle name="Normal 5 2 3 2 2 3 4 4 2" xfId="21666"/>
    <cellStyle name="Normal 5 2 3 2 2 3 4 5" xfId="14838"/>
    <cellStyle name="Normal 5 2 3 2 2 3 4 6" xfId="26993"/>
    <cellStyle name="Normal 5 2 3 2 2 3 4 7" xfId="31250"/>
    <cellStyle name="Normal 5 2 3 2 2 3 4 8" xfId="38078"/>
    <cellStyle name="Normal 5 2 3 2 2 3 5" xfId="720"/>
    <cellStyle name="Normal 5 2 3 2 2 3 5 2" xfId="2632"/>
    <cellStyle name="Normal 5 2 3 2 2 3 5 2 2" xfId="9460"/>
    <cellStyle name="Normal 5 2 3 2 2 3 5 2 2 2" xfId="22688"/>
    <cellStyle name="Normal 5 2 3 2 2 3 5 2 3" xfId="15860"/>
    <cellStyle name="Normal 5 2 3 2 2 3 5 2 4" xfId="32272"/>
    <cellStyle name="Normal 5 2 3 2 2 3 5 2 5" xfId="39100"/>
    <cellStyle name="Normal 5 2 3 2 2 3 5 3" xfId="4182"/>
    <cellStyle name="Normal 5 2 3 2 2 3 5 3 2" xfId="11010"/>
    <cellStyle name="Normal 5 2 3 2 2 3 5 3 2 2" xfId="24238"/>
    <cellStyle name="Normal 5 2 3 2 2 3 5 3 3" xfId="17410"/>
    <cellStyle name="Normal 5 2 3 2 2 3 5 3 4" xfId="33822"/>
    <cellStyle name="Normal 5 2 3 2 2 3 5 3 5" xfId="40650"/>
    <cellStyle name="Normal 5 2 3 2 2 3 5 4" xfId="7548"/>
    <cellStyle name="Normal 5 2 3 2 2 3 5 4 2" xfId="20776"/>
    <cellStyle name="Normal 5 2 3 2 2 3 5 5" xfId="13948"/>
    <cellStyle name="Normal 5 2 3 2 2 3 5 6" xfId="26994"/>
    <cellStyle name="Normal 5 2 3 2 2 3 5 7" xfId="30360"/>
    <cellStyle name="Normal 5 2 3 2 2 3 5 8" xfId="37188"/>
    <cellStyle name="Normal 5 2 3 2 2 3 6" xfId="2021"/>
    <cellStyle name="Normal 5 2 3 2 2 3 6 2" xfId="8849"/>
    <cellStyle name="Normal 5 2 3 2 2 3 6 2 2" xfId="22077"/>
    <cellStyle name="Normal 5 2 3 2 2 3 6 3" xfId="15249"/>
    <cellStyle name="Normal 5 2 3 2 2 3 6 4" xfId="31661"/>
    <cellStyle name="Normal 5 2 3 2 2 3 6 5" xfId="38489"/>
    <cellStyle name="Normal 5 2 3 2 2 3 7" xfId="4176"/>
    <cellStyle name="Normal 5 2 3 2 2 3 7 2" xfId="11004"/>
    <cellStyle name="Normal 5 2 3 2 2 3 7 2 2" xfId="24232"/>
    <cellStyle name="Normal 5 2 3 2 2 3 7 3" xfId="17404"/>
    <cellStyle name="Normal 5 2 3 2 2 3 7 4" xfId="33816"/>
    <cellStyle name="Normal 5 2 3 2 2 3 7 5" xfId="40644"/>
    <cellStyle name="Normal 5 2 3 2 2 3 8" xfId="7061"/>
    <cellStyle name="Normal 5 2 3 2 2 3 8 2" xfId="20289"/>
    <cellStyle name="Normal 5 2 3 2 2 3 8 3" xfId="29873"/>
    <cellStyle name="Normal 5 2 3 2 2 3 8 4" xfId="36701"/>
    <cellStyle name="Normal 5 2 3 2 2 3 9" xfId="5993"/>
    <cellStyle name="Normal 5 2 3 2 2 3 9 2" xfId="19221"/>
    <cellStyle name="Normal 5 2 3 2 2 4" xfId="107"/>
    <cellStyle name="Normal 5 2 3 2 2 4 10" xfId="13335"/>
    <cellStyle name="Normal 5 2 3 2 2 4 11" xfId="12801"/>
    <cellStyle name="Normal 5 2 3 2 2 4 12" xfId="26389"/>
    <cellStyle name="Normal 5 2 3 2 2 4 13" xfId="26995"/>
    <cellStyle name="Normal 5 2 3 2 2 4 14" xfId="28679"/>
    <cellStyle name="Normal 5 2 3 2 2 4 15" xfId="35507"/>
    <cellStyle name="Normal 5 2 3 2 2 4 2" xfId="463"/>
    <cellStyle name="Normal 5 2 3 2 2 4 2 10" xfId="26178"/>
    <cellStyle name="Normal 5 2 3 2 2 4 2 11" xfId="26996"/>
    <cellStyle name="Normal 5 2 3 2 2 4 2 12" xfId="29035"/>
    <cellStyle name="Normal 5 2 3 2 2 4 2 13" xfId="35863"/>
    <cellStyle name="Normal 5 2 3 2 2 4 2 2" xfId="1840"/>
    <cellStyle name="Normal 5 2 3 2 2 4 2 2 2" xfId="3752"/>
    <cellStyle name="Normal 5 2 3 2 2 4 2 2 2 2" xfId="10580"/>
    <cellStyle name="Normal 5 2 3 2 2 4 2 2 2 2 2" xfId="23808"/>
    <cellStyle name="Normal 5 2 3 2 2 4 2 2 2 3" xfId="16980"/>
    <cellStyle name="Normal 5 2 3 2 2 4 2 2 2 4" xfId="33392"/>
    <cellStyle name="Normal 5 2 3 2 2 4 2 2 2 5" xfId="40220"/>
    <cellStyle name="Normal 5 2 3 2 2 4 2 2 3" xfId="4185"/>
    <cellStyle name="Normal 5 2 3 2 2 4 2 2 3 2" xfId="11013"/>
    <cellStyle name="Normal 5 2 3 2 2 4 2 2 3 2 2" xfId="24241"/>
    <cellStyle name="Normal 5 2 3 2 2 4 2 2 3 3" xfId="17413"/>
    <cellStyle name="Normal 5 2 3 2 2 4 2 2 3 4" xfId="33825"/>
    <cellStyle name="Normal 5 2 3 2 2 4 2 2 3 5" xfId="40653"/>
    <cellStyle name="Normal 5 2 3 2 2 4 2 2 4" xfId="8668"/>
    <cellStyle name="Normal 5 2 3 2 2 4 2 2 4 2" xfId="21896"/>
    <cellStyle name="Normal 5 2 3 2 2 4 2 2 4 3" xfId="31480"/>
    <cellStyle name="Normal 5 2 3 2 2 4 2 2 4 4" xfId="38308"/>
    <cellStyle name="Normal 5 2 3 2 2 4 2 2 5" xfId="6757"/>
    <cellStyle name="Normal 5 2 3 2 2 4 2 2 5 2" xfId="19985"/>
    <cellStyle name="Normal 5 2 3 2 2 4 2 2 6" xfId="15068"/>
    <cellStyle name="Normal 5 2 3 2 2 4 2 2 7" xfId="26997"/>
    <cellStyle name="Normal 5 2 3 2 2 4 2 2 8" xfId="29569"/>
    <cellStyle name="Normal 5 2 3 2 2 4 2 2 9" xfId="36397"/>
    <cellStyle name="Normal 5 2 3 2 2 4 2 3" xfId="1306"/>
    <cellStyle name="Normal 5 2 3 2 2 4 2 3 2" xfId="3218"/>
    <cellStyle name="Normal 5 2 3 2 2 4 2 3 2 2" xfId="10046"/>
    <cellStyle name="Normal 5 2 3 2 2 4 2 3 2 2 2" xfId="23274"/>
    <cellStyle name="Normal 5 2 3 2 2 4 2 3 2 3" xfId="16446"/>
    <cellStyle name="Normal 5 2 3 2 2 4 2 3 2 4" xfId="32858"/>
    <cellStyle name="Normal 5 2 3 2 2 4 2 3 2 5" xfId="39686"/>
    <cellStyle name="Normal 5 2 3 2 2 4 2 3 3" xfId="4186"/>
    <cellStyle name="Normal 5 2 3 2 2 4 2 3 3 2" xfId="11014"/>
    <cellStyle name="Normal 5 2 3 2 2 4 2 3 3 2 2" xfId="24242"/>
    <cellStyle name="Normal 5 2 3 2 2 4 2 3 3 3" xfId="17414"/>
    <cellStyle name="Normal 5 2 3 2 2 4 2 3 3 4" xfId="33826"/>
    <cellStyle name="Normal 5 2 3 2 2 4 2 3 3 5" xfId="40654"/>
    <cellStyle name="Normal 5 2 3 2 2 4 2 3 4" xfId="8134"/>
    <cellStyle name="Normal 5 2 3 2 2 4 2 3 4 2" xfId="21362"/>
    <cellStyle name="Normal 5 2 3 2 2 4 2 3 5" xfId="14534"/>
    <cellStyle name="Normal 5 2 3 2 2 4 2 3 6" xfId="26998"/>
    <cellStyle name="Normal 5 2 3 2 2 4 2 3 7" xfId="30946"/>
    <cellStyle name="Normal 5 2 3 2 2 4 2 3 8" xfId="37774"/>
    <cellStyle name="Normal 5 2 3 2 2 4 2 4" xfId="2024"/>
    <cellStyle name="Normal 5 2 3 2 2 4 2 4 2" xfId="8852"/>
    <cellStyle name="Normal 5 2 3 2 2 4 2 4 2 2" xfId="22080"/>
    <cellStyle name="Normal 5 2 3 2 2 4 2 4 3" xfId="15252"/>
    <cellStyle name="Normal 5 2 3 2 2 4 2 4 4" xfId="31664"/>
    <cellStyle name="Normal 5 2 3 2 2 4 2 4 5" xfId="38492"/>
    <cellStyle name="Normal 5 2 3 2 2 4 2 5" xfId="4184"/>
    <cellStyle name="Normal 5 2 3 2 2 4 2 5 2" xfId="11012"/>
    <cellStyle name="Normal 5 2 3 2 2 4 2 5 2 2" xfId="24240"/>
    <cellStyle name="Normal 5 2 3 2 2 4 2 5 3" xfId="17412"/>
    <cellStyle name="Normal 5 2 3 2 2 4 2 5 4" xfId="33824"/>
    <cellStyle name="Normal 5 2 3 2 2 4 2 5 5" xfId="40652"/>
    <cellStyle name="Normal 5 2 3 2 2 4 2 6" xfId="7291"/>
    <cellStyle name="Normal 5 2 3 2 2 4 2 6 2" xfId="20519"/>
    <cellStyle name="Normal 5 2 3 2 2 4 2 6 3" xfId="30103"/>
    <cellStyle name="Normal 5 2 3 2 2 4 2 6 4" xfId="36931"/>
    <cellStyle name="Normal 5 2 3 2 2 4 2 7" xfId="6223"/>
    <cellStyle name="Normal 5 2 3 2 2 4 2 7 2" xfId="19451"/>
    <cellStyle name="Normal 5 2 3 2 2 4 2 8" xfId="13691"/>
    <cellStyle name="Normal 5 2 3 2 2 4 2 9" xfId="13157"/>
    <cellStyle name="Normal 5 2 3 2 2 4 3" xfId="950"/>
    <cellStyle name="Normal 5 2 3 2 2 4 3 10" xfId="36041"/>
    <cellStyle name="Normal 5 2 3 2 2 4 3 2" xfId="2862"/>
    <cellStyle name="Normal 5 2 3 2 2 4 3 2 2" xfId="9690"/>
    <cellStyle name="Normal 5 2 3 2 2 4 3 2 2 2" xfId="22918"/>
    <cellStyle name="Normal 5 2 3 2 2 4 3 2 3" xfId="16090"/>
    <cellStyle name="Normal 5 2 3 2 2 4 3 2 4" xfId="32502"/>
    <cellStyle name="Normal 5 2 3 2 2 4 3 2 5" xfId="39330"/>
    <cellStyle name="Normal 5 2 3 2 2 4 3 3" xfId="4187"/>
    <cellStyle name="Normal 5 2 3 2 2 4 3 3 2" xfId="11015"/>
    <cellStyle name="Normal 5 2 3 2 2 4 3 3 2 2" xfId="24243"/>
    <cellStyle name="Normal 5 2 3 2 2 4 3 3 3" xfId="17415"/>
    <cellStyle name="Normal 5 2 3 2 2 4 3 3 4" xfId="33827"/>
    <cellStyle name="Normal 5 2 3 2 2 4 3 3 5" xfId="40655"/>
    <cellStyle name="Normal 5 2 3 2 2 4 3 4" xfId="7778"/>
    <cellStyle name="Normal 5 2 3 2 2 4 3 4 2" xfId="21006"/>
    <cellStyle name="Normal 5 2 3 2 2 4 3 4 3" xfId="30590"/>
    <cellStyle name="Normal 5 2 3 2 2 4 3 4 4" xfId="37418"/>
    <cellStyle name="Normal 5 2 3 2 2 4 3 5" xfId="6401"/>
    <cellStyle name="Normal 5 2 3 2 2 4 3 5 2" xfId="19629"/>
    <cellStyle name="Normal 5 2 3 2 2 4 3 6" xfId="14178"/>
    <cellStyle name="Normal 5 2 3 2 2 4 3 7" xfId="26011"/>
    <cellStyle name="Normal 5 2 3 2 2 4 3 8" xfId="26999"/>
    <cellStyle name="Normal 5 2 3 2 2 4 3 9" xfId="29213"/>
    <cellStyle name="Normal 5 2 3 2 2 4 4" xfId="1484"/>
    <cellStyle name="Normal 5 2 3 2 2 4 4 2" xfId="3396"/>
    <cellStyle name="Normal 5 2 3 2 2 4 4 2 2" xfId="10224"/>
    <cellStyle name="Normal 5 2 3 2 2 4 4 2 2 2" xfId="23452"/>
    <cellStyle name="Normal 5 2 3 2 2 4 4 2 3" xfId="16624"/>
    <cellStyle name="Normal 5 2 3 2 2 4 4 2 4" xfId="33036"/>
    <cellStyle name="Normal 5 2 3 2 2 4 4 2 5" xfId="39864"/>
    <cellStyle name="Normal 5 2 3 2 2 4 4 3" xfId="4188"/>
    <cellStyle name="Normal 5 2 3 2 2 4 4 3 2" xfId="11016"/>
    <cellStyle name="Normal 5 2 3 2 2 4 4 3 2 2" xfId="24244"/>
    <cellStyle name="Normal 5 2 3 2 2 4 4 3 3" xfId="17416"/>
    <cellStyle name="Normal 5 2 3 2 2 4 4 3 4" xfId="33828"/>
    <cellStyle name="Normal 5 2 3 2 2 4 4 3 5" xfId="40656"/>
    <cellStyle name="Normal 5 2 3 2 2 4 4 4" xfId="8312"/>
    <cellStyle name="Normal 5 2 3 2 2 4 4 4 2" xfId="21540"/>
    <cellStyle name="Normal 5 2 3 2 2 4 4 5" xfId="14712"/>
    <cellStyle name="Normal 5 2 3 2 2 4 4 6" xfId="27000"/>
    <cellStyle name="Normal 5 2 3 2 2 4 4 7" xfId="31124"/>
    <cellStyle name="Normal 5 2 3 2 2 4 4 8" xfId="37952"/>
    <cellStyle name="Normal 5 2 3 2 2 4 5" xfId="772"/>
    <cellStyle name="Normal 5 2 3 2 2 4 5 2" xfId="2684"/>
    <cellStyle name="Normal 5 2 3 2 2 4 5 2 2" xfId="9512"/>
    <cellStyle name="Normal 5 2 3 2 2 4 5 2 2 2" xfId="22740"/>
    <cellStyle name="Normal 5 2 3 2 2 4 5 2 3" xfId="15912"/>
    <cellStyle name="Normal 5 2 3 2 2 4 5 2 4" xfId="32324"/>
    <cellStyle name="Normal 5 2 3 2 2 4 5 2 5" xfId="39152"/>
    <cellStyle name="Normal 5 2 3 2 2 4 5 3" xfId="4189"/>
    <cellStyle name="Normal 5 2 3 2 2 4 5 3 2" xfId="11017"/>
    <cellStyle name="Normal 5 2 3 2 2 4 5 3 2 2" xfId="24245"/>
    <cellStyle name="Normal 5 2 3 2 2 4 5 3 3" xfId="17417"/>
    <cellStyle name="Normal 5 2 3 2 2 4 5 3 4" xfId="33829"/>
    <cellStyle name="Normal 5 2 3 2 2 4 5 3 5" xfId="40657"/>
    <cellStyle name="Normal 5 2 3 2 2 4 5 4" xfId="7600"/>
    <cellStyle name="Normal 5 2 3 2 2 4 5 4 2" xfId="20828"/>
    <cellStyle name="Normal 5 2 3 2 2 4 5 5" xfId="14000"/>
    <cellStyle name="Normal 5 2 3 2 2 4 5 6" xfId="27001"/>
    <cellStyle name="Normal 5 2 3 2 2 4 5 7" xfId="30412"/>
    <cellStyle name="Normal 5 2 3 2 2 4 5 8" xfId="37240"/>
    <cellStyle name="Normal 5 2 3 2 2 4 6" xfId="2023"/>
    <cellStyle name="Normal 5 2 3 2 2 4 6 2" xfId="8851"/>
    <cellStyle name="Normal 5 2 3 2 2 4 6 2 2" xfId="22079"/>
    <cellStyle name="Normal 5 2 3 2 2 4 6 3" xfId="15251"/>
    <cellStyle name="Normal 5 2 3 2 2 4 6 4" xfId="31663"/>
    <cellStyle name="Normal 5 2 3 2 2 4 6 5" xfId="38491"/>
    <cellStyle name="Normal 5 2 3 2 2 4 7" xfId="4183"/>
    <cellStyle name="Normal 5 2 3 2 2 4 7 2" xfId="11011"/>
    <cellStyle name="Normal 5 2 3 2 2 4 7 2 2" xfId="24239"/>
    <cellStyle name="Normal 5 2 3 2 2 4 7 3" xfId="17411"/>
    <cellStyle name="Normal 5 2 3 2 2 4 7 4" xfId="33823"/>
    <cellStyle name="Normal 5 2 3 2 2 4 7 5" xfId="40651"/>
    <cellStyle name="Normal 5 2 3 2 2 4 8" xfId="6935"/>
    <cellStyle name="Normal 5 2 3 2 2 4 8 2" xfId="20163"/>
    <cellStyle name="Normal 5 2 3 2 2 4 8 3" xfId="29747"/>
    <cellStyle name="Normal 5 2 3 2 2 4 8 4" xfId="36575"/>
    <cellStyle name="Normal 5 2 3 2 2 4 9" xfId="5867"/>
    <cellStyle name="Normal 5 2 3 2 2 4 9 2" xfId="19095"/>
    <cellStyle name="Normal 5 2 3 2 2 5" xfId="285"/>
    <cellStyle name="Normal 5 2 3 2 2 5 10" xfId="26238"/>
    <cellStyle name="Normal 5 2 3 2 2 5 11" xfId="27002"/>
    <cellStyle name="Normal 5 2 3 2 2 5 12" xfId="28857"/>
    <cellStyle name="Normal 5 2 3 2 2 5 13" xfId="35685"/>
    <cellStyle name="Normal 5 2 3 2 2 5 2" xfId="1662"/>
    <cellStyle name="Normal 5 2 3 2 2 5 2 2" xfId="3574"/>
    <cellStyle name="Normal 5 2 3 2 2 5 2 2 2" xfId="10402"/>
    <cellStyle name="Normal 5 2 3 2 2 5 2 2 2 2" xfId="23630"/>
    <cellStyle name="Normal 5 2 3 2 2 5 2 2 3" xfId="16802"/>
    <cellStyle name="Normal 5 2 3 2 2 5 2 2 4" xfId="33214"/>
    <cellStyle name="Normal 5 2 3 2 2 5 2 2 5" xfId="40042"/>
    <cellStyle name="Normal 5 2 3 2 2 5 2 3" xfId="4191"/>
    <cellStyle name="Normal 5 2 3 2 2 5 2 3 2" xfId="11019"/>
    <cellStyle name="Normal 5 2 3 2 2 5 2 3 2 2" xfId="24247"/>
    <cellStyle name="Normal 5 2 3 2 2 5 2 3 3" xfId="17419"/>
    <cellStyle name="Normal 5 2 3 2 2 5 2 3 4" xfId="33831"/>
    <cellStyle name="Normal 5 2 3 2 2 5 2 3 5" xfId="40659"/>
    <cellStyle name="Normal 5 2 3 2 2 5 2 4" xfId="8490"/>
    <cellStyle name="Normal 5 2 3 2 2 5 2 4 2" xfId="21718"/>
    <cellStyle name="Normal 5 2 3 2 2 5 2 4 3" xfId="31302"/>
    <cellStyle name="Normal 5 2 3 2 2 5 2 4 4" xfId="38130"/>
    <cellStyle name="Normal 5 2 3 2 2 5 2 5" xfId="6579"/>
    <cellStyle name="Normal 5 2 3 2 2 5 2 5 2" xfId="19807"/>
    <cellStyle name="Normal 5 2 3 2 2 5 2 6" xfId="14890"/>
    <cellStyle name="Normal 5 2 3 2 2 5 2 7" xfId="27003"/>
    <cellStyle name="Normal 5 2 3 2 2 5 2 8" xfId="29391"/>
    <cellStyle name="Normal 5 2 3 2 2 5 2 9" xfId="36219"/>
    <cellStyle name="Normal 5 2 3 2 2 5 3" xfId="1128"/>
    <cellStyle name="Normal 5 2 3 2 2 5 3 2" xfId="3040"/>
    <cellStyle name="Normal 5 2 3 2 2 5 3 2 2" xfId="9868"/>
    <cellStyle name="Normal 5 2 3 2 2 5 3 2 2 2" xfId="23096"/>
    <cellStyle name="Normal 5 2 3 2 2 5 3 2 3" xfId="16268"/>
    <cellStyle name="Normal 5 2 3 2 2 5 3 2 4" xfId="32680"/>
    <cellStyle name="Normal 5 2 3 2 2 5 3 2 5" xfId="39508"/>
    <cellStyle name="Normal 5 2 3 2 2 5 3 3" xfId="4192"/>
    <cellStyle name="Normal 5 2 3 2 2 5 3 3 2" xfId="11020"/>
    <cellStyle name="Normal 5 2 3 2 2 5 3 3 2 2" xfId="24248"/>
    <cellStyle name="Normal 5 2 3 2 2 5 3 3 3" xfId="17420"/>
    <cellStyle name="Normal 5 2 3 2 2 5 3 3 4" xfId="33832"/>
    <cellStyle name="Normal 5 2 3 2 2 5 3 3 5" xfId="40660"/>
    <cellStyle name="Normal 5 2 3 2 2 5 3 4" xfId="7956"/>
    <cellStyle name="Normal 5 2 3 2 2 5 3 4 2" xfId="21184"/>
    <cellStyle name="Normal 5 2 3 2 2 5 3 5" xfId="14356"/>
    <cellStyle name="Normal 5 2 3 2 2 5 3 6" xfId="27004"/>
    <cellStyle name="Normal 5 2 3 2 2 5 3 7" xfId="30768"/>
    <cellStyle name="Normal 5 2 3 2 2 5 3 8" xfId="37596"/>
    <cellStyle name="Normal 5 2 3 2 2 5 4" xfId="2025"/>
    <cellStyle name="Normal 5 2 3 2 2 5 4 2" xfId="8853"/>
    <cellStyle name="Normal 5 2 3 2 2 5 4 2 2" xfId="22081"/>
    <cellStyle name="Normal 5 2 3 2 2 5 4 3" xfId="15253"/>
    <cellStyle name="Normal 5 2 3 2 2 5 4 4" xfId="31665"/>
    <cellStyle name="Normal 5 2 3 2 2 5 4 5" xfId="38493"/>
    <cellStyle name="Normal 5 2 3 2 2 5 5" xfId="4190"/>
    <cellStyle name="Normal 5 2 3 2 2 5 5 2" xfId="11018"/>
    <cellStyle name="Normal 5 2 3 2 2 5 5 2 2" xfId="24246"/>
    <cellStyle name="Normal 5 2 3 2 2 5 5 3" xfId="17418"/>
    <cellStyle name="Normal 5 2 3 2 2 5 5 4" xfId="33830"/>
    <cellStyle name="Normal 5 2 3 2 2 5 5 5" xfId="40658"/>
    <cellStyle name="Normal 5 2 3 2 2 5 6" xfId="7113"/>
    <cellStyle name="Normal 5 2 3 2 2 5 6 2" xfId="20341"/>
    <cellStyle name="Normal 5 2 3 2 2 5 6 3" xfId="29925"/>
    <cellStyle name="Normal 5 2 3 2 2 5 6 4" xfId="36753"/>
    <cellStyle name="Normal 5 2 3 2 2 5 7" xfId="6045"/>
    <cellStyle name="Normal 5 2 3 2 2 5 7 2" xfId="19273"/>
    <cellStyle name="Normal 5 2 3 2 2 5 8" xfId="13513"/>
    <cellStyle name="Normal 5 2 3 2 2 5 9" xfId="12979"/>
    <cellStyle name="Normal 5 2 3 2 2 6" xfId="898"/>
    <cellStyle name="Normal 5 2 3 2 2 6 10" xfId="29161"/>
    <cellStyle name="Normal 5 2 3 2 2 6 11" xfId="35989"/>
    <cellStyle name="Normal 5 2 3 2 2 6 2" xfId="2810"/>
    <cellStyle name="Normal 5 2 3 2 2 6 2 2" xfId="9638"/>
    <cellStyle name="Normal 5 2 3 2 2 6 2 2 2" xfId="22866"/>
    <cellStyle name="Normal 5 2 3 2 2 6 2 3" xfId="16038"/>
    <cellStyle name="Normal 5 2 3 2 2 6 2 4" xfId="32450"/>
    <cellStyle name="Normal 5 2 3 2 2 6 2 5" xfId="39278"/>
    <cellStyle name="Normal 5 2 3 2 2 6 3" xfId="4193"/>
    <cellStyle name="Normal 5 2 3 2 2 6 3 2" xfId="11021"/>
    <cellStyle name="Normal 5 2 3 2 2 6 3 2 2" xfId="24249"/>
    <cellStyle name="Normal 5 2 3 2 2 6 3 3" xfId="17421"/>
    <cellStyle name="Normal 5 2 3 2 2 6 3 4" xfId="33833"/>
    <cellStyle name="Normal 5 2 3 2 2 6 3 5" xfId="40661"/>
    <cellStyle name="Normal 5 2 3 2 2 6 4" xfId="7726"/>
    <cellStyle name="Normal 5 2 3 2 2 6 4 2" xfId="20954"/>
    <cellStyle name="Normal 5 2 3 2 2 6 4 3" xfId="30538"/>
    <cellStyle name="Normal 5 2 3 2 2 6 4 4" xfId="37366"/>
    <cellStyle name="Normal 5 2 3 2 2 6 5" xfId="6349"/>
    <cellStyle name="Normal 5 2 3 2 2 6 5 2" xfId="19577"/>
    <cellStyle name="Normal 5 2 3 2 2 6 6" xfId="14126"/>
    <cellStyle name="Normal 5 2 3 2 2 6 7" xfId="12749"/>
    <cellStyle name="Normal 5 2 3 2 2 6 8" xfId="26360"/>
    <cellStyle name="Normal 5 2 3 2 2 6 9" xfId="27005"/>
    <cellStyle name="Normal 5 2 3 2 2 7" xfId="1432"/>
    <cellStyle name="Normal 5 2 3 2 2 7 2" xfId="3344"/>
    <cellStyle name="Normal 5 2 3 2 2 7 2 2" xfId="10172"/>
    <cellStyle name="Normal 5 2 3 2 2 7 2 2 2" xfId="23400"/>
    <cellStyle name="Normal 5 2 3 2 2 7 2 3" xfId="16572"/>
    <cellStyle name="Normal 5 2 3 2 2 7 2 4" xfId="32984"/>
    <cellStyle name="Normal 5 2 3 2 2 7 2 5" xfId="39812"/>
    <cellStyle name="Normal 5 2 3 2 2 7 3" xfId="4194"/>
    <cellStyle name="Normal 5 2 3 2 2 7 3 2" xfId="11022"/>
    <cellStyle name="Normal 5 2 3 2 2 7 3 2 2" xfId="24250"/>
    <cellStyle name="Normal 5 2 3 2 2 7 3 3" xfId="17422"/>
    <cellStyle name="Normal 5 2 3 2 2 7 3 4" xfId="33834"/>
    <cellStyle name="Normal 5 2 3 2 2 7 3 5" xfId="40662"/>
    <cellStyle name="Normal 5 2 3 2 2 7 4" xfId="8260"/>
    <cellStyle name="Normal 5 2 3 2 2 7 4 2" xfId="21488"/>
    <cellStyle name="Normal 5 2 3 2 2 7 5" xfId="14660"/>
    <cellStyle name="Normal 5 2 3 2 2 7 6" xfId="27006"/>
    <cellStyle name="Normal 5 2 3 2 2 7 7" xfId="31072"/>
    <cellStyle name="Normal 5 2 3 2 2 7 8" xfId="37900"/>
    <cellStyle name="Normal 5 2 3 2 2 8" xfId="594"/>
    <cellStyle name="Normal 5 2 3 2 2 8 2" xfId="2506"/>
    <cellStyle name="Normal 5 2 3 2 2 8 2 2" xfId="9334"/>
    <cellStyle name="Normal 5 2 3 2 2 8 2 2 2" xfId="22562"/>
    <cellStyle name="Normal 5 2 3 2 2 8 2 3" xfId="15734"/>
    <cellStyle name="Normal 5 2 3 2 2 8 2 4" xfId="32146"/>
    <cellStyle name="Normal 5 2 3 2 2 8 2 5" xfId="38974"/>
    <cellStyle name="Normal 5 2 3 2 2 8 3" xfId="4195"/>
    <cellStyle name="Normal 5 2 3 2 2 8 3 2" xfId="11023"/>
    <cellStyle name="Normal 5 2 3 2 2 8 3 2 2" xfId="24251"/>
    <cellStyle name="Normal 5 2 3 2 2 8 3 3" xfId="17423"/>
    <cellStyle name="Normal 5 2 3 2 2 8 3 4" xfId="33835"/>
    <cellStyle name="Normal 5 2 3 2 2 8 3 5" xfId="40663"/>
    <cellStyle name="Normal 5 2 3 2 2 8 4" xfId="7422"/>
    <cellStyle name="Normal 5 2 3 2 2 8 4 2" xfId="20650"/>
    <cellStyle name="Normal 5 2 3 2 2 8 5" xfId="13822"/>
    <cellStyle name="Normal 5 2 3 2 2 8 6" xfId="27007"/>
    <cellStyle name="Normal 5 2 3 2 2 8 7" xfId="30234"/>
    <cellStyle name="Normal 5 2 3 2 2 8 8" xfId="37062"/>
    <cellStyle name="Normal 5 2 3 2 2 9" xfId="2017"/>
    <cellStyle name="Normal 5 2 3 2 2 9 2" xfId="8845"/>
    <cellStyle name="Normal 5 2 3 2 2 9 2 2" xfId="22073"/>
    <cellStyle name="Normal 5 2 3 2 2 9 3" xfId="15245"/>
    <cellStyle name="Normal 5 2 3 2 2 9 4" xfId="31657"/>
    <cellStyle name="Normal 5 2 3 2 2 9 5" xfId="38485"/>
    <cellStyle name="Normal 5 2 3 2 20" xfId="35407"/>
    <cellStyle name="Normal 5 2 3 2 3" xfId="160"/>
    <cellStyle name="Normal 5 2 3 2 3 10" xfId="5920"/>
    <cellStyle name="Normal 5 2 3 2 3 10 2" xfId="19148"/>
    <cellStyle name="Normal 5 2 3 2 3 11" xfId="13388"/>
    <cellStyle name="Normal 5 2 3 2 3 12" xfId="12676"/>
    <cellStyle name="Normal 5 2 3 2 3 13" xfId="26049"/>
    <cellStyle name="Normal 5 2 3 2 3 14" xfId="27008"/>
    <cellStyle name="Normal 5 2 3 2 3 15" xfId="28732"/>
    <cellStyle name="Normal 5 2 3 2 3 16" xfId="35560"/>
    <cellStyle name="Normal 5 2 3 2 3 2" xfId="516"/>
    <cellStyle name="Normal 5 2 3 2 3 2 10" xfId="13210"/>
    <cellStyle name="Normal 5 2 3 2 3 2 11" xfId="25954"/>
    <cellStyle name="Normal 5 2 3 2 3 2 12" xfId="27009"/>
    <cellStyle name="Normal 5 2 3 2 3 2 13" xfId="29088"/>
    <cellStyle name="Normal 5 2 3 2 3 2 14" xfId="35916"/>
    <cellStyle name="Normal 5 2 3 2 3 2 2" xfId="1359"/>
    <cellStyle name="Normal 5 2 3 2 3 2 2 10" xfId="36450"/>
    <cellStyle name="Normal 5 2 3 2 3 2 2 2" xfId="3271"/>
    <cellStyle name="Normal 5 2 3 2 3 2 2 2 2" xfId="10099"/>
    <cellStyle name="Normal 5 2 3 2 3 2 2 2 2 2" xfId="23327"/>
    <cellStyle name="Normal 5 2 3 2 3 2 2 2 3" xfId="16499"/>
    <cellStyle name="Normal 5 2 3 2 3 2 2 2 4" xfId="32911"/>
    <cellStyle name="Normal 5 2 3 2 3 2 2 2 5" xfId="39739"/>
    <cellStyle name="Normal 5 2 3 2 3 2 2 3" xfId="4198"/>
    <cellStyle name="Normal 5 2 3 2 3 2 2 3 2" xfId="11026"/>
    <cellStyle name="Normal 5 2 3 2 3 2 2 3 2 2" xfId="24254"/>
    <cellStyle name="Normal 5 2 3 2 3 2 2 3 3" xfId="17426"/>
    <cellStyle name="Normal 5 2 3 2 3 2 2 3 4" xfId="33838"/>
    <cellStyle name="Normal 5 2 3 2 3 2 2 3 5" xfId="40666"/>
    <cellStyle name="Normal 5 2 3 2 3 2 2 4" xfId="8187"/>
    <cellStyle name="Normal 5 2 3 2 3 2 2 4 2" xfId="21415"/>
    <cellStyle name="Normal 5 2 3 2 3 2 2 4 3" xfId="30999"/>
    <cellStyle name="Normal 5 2 3 2 3 2 2 4 4" xfId="37827"/>
    <cellStyle name="Normal 5 2 3 2 3 2 2 5" xfId="6810"/>
    <cellStyle name="Normal 5 2 3 2 3 2 2 5 2" xfId="20038"/>
    <cellStyle name="Normal 5 2 3 2 3 2 2 6" xfId="14587"/>
    <cellStyle name="Normal 5 2 3 2 3 2 2 7" xfId="26618"/>
    <cellStyle name="Normal 5 2 3 2 3 2 2 8" xfId="27010"/>
    <cellStyle name="Normal 5 2 3 2 3 2 2 9" xfId="29622"/>
    <cellStyle name="Normal 5 2 3 2 3 2 3" xfId="1893"/>
    <cellStyle name="Normal 5 2 3 2 3 2 3 2" xfId="3805"/>
    <cellStyle name="Normal 5 2 3 2 3 2 3 2 2" xfId="10633"/>
    <cellStyle name="Normal 5 2 3 2 3 2 3 2 2 2" xfId="23861"/>
    <cellStyle name="Normal 5 2 3 2 3 2 3 2 3" xfId="17033"/>
    <cellStyle name="Normal 5 2 3 2 3 2 3 2 4" xfId="33445"/>
    <cellStyle name="Normal 5 2 3 2 3 2 3 2 5" xfId="40273"/>
    <cellStyle name="Normal 5 2 3 2 3 2 3 3" xfId="4199"/>
    <cellStyle name="Normal 5 2 3 2 3 2 3 3 2" xfId="11027"/>
    <cellStyle name="Normal 5 2 3 2 3 2 3 3 2 2" xfId="24255"/>
    <cellStyle name="Normal 5 2 3 2 3 2 3 3 3" xfId="17427"/>
    <cellStyle name="Normal 5 2 3 2 3 2 3 3 4" xfId="33839"/>
    <cellStyle name="Normal 5 2 3 2 3 2 3 3 5" xfId="40667"/>
    <cellStyle name="Normal 5 2 3 2 3 2 3 4" xfId="8721"/>
    <cellStyle name="Normal 5 2 3 2 3 2 3 4 2" xfId="21949"/>
    <cellStyle name="Normal 5 2 3 2 3 2 3 5" xfId="15121"/>
    <cellStyle name="Normal 5 2 3 2 3 2 3 6" xfId="27011"/>
    <cellStyle name="Normal 5 2 3 2 3 2 3 7" xfId="31533"/>
    <cellStyle name="Normal 5 2 3 2 3 2 3 8" xfId="38361"/>
    <cellStyle name="Normal 5 2 3 2 3 2 4" xfId="825"/>
    <cellStyle name="Normal 5 2 3 2 3 2 4 2" xfId="2737"/>
    <cellStyle name="Normal 5 2 3 2 3 2 4 2 2" xfId="9565"/>
    <cellStyle name="Normal 5 2 3 2 3 2 4 2 2 2" xfId="22793"/>
    <cellStyle name="Normal 5 2 3 2 3 2 4 2 3" xfId="15965"/>
    <cellStyle name="Normal 5 2 3 2 3 2 4 2 4" xfId="32377"/>
    <cellStyle name="Normal 5 2 3 2 3 2 4 2 5" xfId="39205"/>
    <cellStyle name="Normal 5 2 3 2 3 2 4 3" xfId="4200"/>
    <cellStyle name="Normal 5 2 3 2 3 2 4 3 2" xfId="11028"/>
    <cellStyle name="Normal 5 2 3 2 3 2 4 3 2 2" xfId="24256"/>
    <cellStyle name="Normal 5 2 3 2 3 2 4 3 3" xfId="17428"/>
    <cellStyle name="Normal 5 2 3 2 3 2 4 3 4" xfId="33840"/>
    <cellStyle name="Normal 5 2 3 2 3 2 4 3 5" xfId="40668"/>
    <cellStyle name="Normal 5 2 3 2 3 2 4 4" xfId="7653"/>
    <cellStyle name="Normal 5 2 3 2 3 2 4 4 2" xfId="20881"/>
    <cellStyle name="Normal 5 2 3 2 3 2 4 5" xfId="14053"/>
    <cellStyle name="Normal 5 2 3 2 3 2 4 6" xfId="27012"/>
    <cellStyle name="Normal 5 2 3 2 3 2 4 7" xfId="30465"/>
    <cellStyle name="Normal 5 2 3 2 3 2 4 8" xfId="37293"/>
    <cellStyle name="Normal 5 2 3 2 3 2 5" xfId="2027"/>
    <cellStyle name="Normal 5 2 3 2 3 2 5 2" xfId="8855"/>
    <cellStyle name="Normal 5 2 3 2 3 2 5 2 2" xfId="22083"/>
    <cellStyle name="Normal 5 2 3 2 3 2 5 3" xfId="15255"/>
    <cellStyle name="Normal 5 2 3 2 3 2 5 4" xfId="31667"/>
    <cellStyle name="Normal 5 2 3 2 3 2 5 5" xfId="38495"/>
    <cellStyle name="Normal 5 2 3 2 3 2 6" xfId="4197"/>
    <cellStyle name="Normal 5 2 3 2 3 2 6 2" xfId="11025"/>
    <cellStyle name="Normal 5 2 3 2 3 2 6 2 2" xfId="24253"/>
    <cellStyle name="Normal 5 2 3 2 3 2 6 3" xfId="17425"/>
    <cellStyle name="Normal 5 2 3 2 3 2 6 4" xfId="33837"/>
    <cellStyle name="Normal 5 2 3 2 3 2 6 5" xfId="40665"/>
    <cellStyle name="Normal 5 2 3 2 3 2 7" xfId="7344"/>
    <cellStyle name="Normal 5 2 3 2 3 2 7 2" xfId="20572"/>
    <cellStyle name="Normal 5 2 3 2 3 2 7 3" xfId="30156"/>
    <cellStyle name="Normal 5 2 3 2 3 2 7 4" xfId="36984"/>
    <cellStyle name="Normal 5 2 3 2 3 2 8" xfId="6276"/>
    <cellStyle name="Normal 5 2 3 2 3 2 8 2" xfId="19504"/>
    <cellStyle name="Normal 5 2 3 2 3 2 9" xfId="13744"/>
    <cellStyle name="Normal 5 2 3 2 3 3" xfId="338"/>
    <cellStyle name="Normal 5 2 3 2 3 3 10" xfId="26525"/>
    <cellStyle name="Normal 5 2 3 2 3 3 11" xfId="27013"/>
    <cellStyle name="Normal 5 2 3 2 3 3 12" xfId="28910"/>
    <cellStyle name="Normal 5 2 3 2 3 3 13" xfId="35738"/>
    <cellStyle name="Normal 5 2 3 2 3 3 2" xfId="1715"/>
    <cellStyle name="Normal 5 2 3 2 3 3 2 2" xfId="3627"/>
    <cellStyle name="Normal 5 2 3 2 3 3 2 2 2" xfId="10455"/>
    <cellStyle name="Normal 5 2 3 2 3 3 2 2 2 2" xfId="23683"/>
    <cellStyle name="Normal 5 2 3 2 3 3 2 2 3" xfId="16855"/>
    <cellStyle name="Normal 5 2 3 2 3 3 2 2 4" xfId="33267"/>
    <cellStyle name="Normal 5 2 3 2 3 3 2 2 5" xfId="40095"/>
    <cellStyle name="Normal 5 2 3 2 3 3 2 3" xfId="4202"/>
    <cellStyle name="Normal 5 2 3 2 3 3 2 3 2" xfId="11030"/>
    <cellStyle name="Normal 5 2 3 2 3 3 2 3 2 2" xfId="24258"/>
    <cellStyle name="Normal 5 2 3 2 3 3 2 3 3" xfId="17430"/>
    <cellStyle name="Normal 5 2 3 2 3 3 2 3 4" xfId="33842"/>
    <cellStyle name="Normal 5 2 3 2 3 3 2 3 5" xfId="40670"/>
    <cellStyle name="Normal 5 2 3 2 3 3 2 4" xfId="8543"/>
    <cellStyle name="Normal 5 2 3 2 3 3 2 4 2" xfId="21771"/>
    <cellStyle name="Normal 5 2 3 2 3 3 2 4 3" xfId="31355"/>
    <cellStyle name="Normal 5 2 3 2 3 3 2 4 4" xfId="38183"/>
    <cellStyle name="Normal 5 2 3 2 3 3 2 5" xfId="6632"/>
    <cellStyle name="Normal 5 2 3 2 3 3 2 5 2" xfId="19860"/>
    <cellStyle name="Normal 5 2 3 2 3 3 2 6" xfId="14943"/>
    <cellStyle name="Normal 5 2 3 2 3 3 2 7" xfId="27014"/>
    <cellStyle name="Normal 5 2 3 2 3 3 2 8" xfId="29444"/>
    <cellStyle name="Normal 5 2 3 2 3 3 2 9" xfId="36272"/>
    <cellStyle name="Normal 5 2 3 2 3 3 3" xfId="1181"/>
    <cellStyle name="Normal 5 2 3 2 3 3 3 2" xfId="3093"/>
    <cellStyle name="Normal 5 2 3 2 3 3 3 2 2" xfId="9921"/>
    <cellStyle name="Normal 5 2 3 2 3 3 3 2 2 2" xfId="23149"/>
    <cellStyle name="Normal 5 2 3 2 3 3 3 2 3" xfId="16321"/>
    <cellStyle name="Normal 5 2 3 2 3 3 3 2 4" xfId="32733"/>
    <cellStyle name="Normal 5 2 3 2 3 3 3 2 5" xfId="39561"/>
    <cellStyle name="Normal 5 2 3 2 3 3 3 3" xfId="4203"/>
    <cellStyle name="Normal 5 2 3 2 3 3 3 3 2" xfId="11031"/>
    <cellStyle name="Normal 5 2 3 2 3 3 3 3 2 2" xfId="24259"/>
    <cellStyle name="Normal 5 2 3 2 3 3 3 3 3" xfId="17431"/>
    <cellStyle name="Normal 5 2 3 2 3 3 3 3 4" xfId="33843"/>
    <cellStyle name="Normal 5 2 3 2 3 3 3 3 5" xfId="40671"/>
    <cellStyle name="Normal 5 2 3 2 3 3 3 4" xfId="8009"/>
    <cellStyle name="Normal 5 2 3 2 3 3 3 4 2" xfId="21237"/>
    <cellStyle name="Normal 5 2 3 2 3 3 3 5" xfId="14409"/>
    <cellStyle name="Normal 5 2 3 2 3 3 3 6" xfId="27015"/>
    <cellStyle name="Normal 5 2 3 2 3 3 3 7" xfId="30821"/>
    <cellStyle name="Normal 5 2 3 2 3 3 3 8" xfId="37649"/>
    <cellStyle name="Normal 5 2 3 2 3 3 4" xfId="2028"/>
    <cellStyle name="Normal 5 2 3 2 3 3 4 2" xfId="8856"/>
    <cellStyle name="Normal 5 2 3 2 3 3 4 2 2" xfId="22084"/>
    <cellStyle name="Normal 5 2 3 2 3 3 4 3" xfId="15256"/>
    <cellStyle name="Normal 5 2 3 2 3 3 4 4" xfId="31668"/>
    <cellStyle name="Normal 5 2 3 2 3 3 4 5" xfId="38496"/>
    <cellStyle name="Normal 5 2 3 2 3 3 5" xfId="4201"/>
    <cellStyle name="Normal 5 2 3 2 3 3 5 2" xfId="11029"/>
    <cellStyle name="Normal 5 2 3 2 3 3 5 2 2" xfId="24257"/>
    <cellStyle name="Normal 5 2 3 2 3 3 5 3" xfId="17429"/>
    <cellStyle name="Normal 5 2 3 2 3 3 5 4" xfId="33841"/>
    <cellStyle name="Normal 5 2 3 2 3 3 5 5" xfId="40669"/>
    <cellStyle name="Normal 5 2 3 2 3 3 6" xfId="7166"/>
    <cellStyle name="Normal 5 2 3 2 3 3 6 2" xfId="20394"/>
    <cellStyle name="Normal 5 2 3 2 3 3 6 3" xfId="29978"/>
    <cellStyle name="Normal 5 2 3 2 3 3 6 4" xfId="36806"/>
    <cellStyle name="Normal 5 2 3 2 3 3 7" xfId="6098"/>
    <cellStyle name="Normal 5 2 3 2 3 3 7 2" xfId="19326"/>
    <cellStyle name="Normal 5 2 3 2 3 3 8" xfId="13566"/>
    <cellStyle name="Normal 5 2 3 2 3 3 9" xfId="13032"/>
    <cellStyle name="Normal 5 2 3 2 3 4" xfId="1003"/>
    <cellStyle name="Normal 5 2 3 2 3 4 10" xfId="29266"/>
    <cellStyle name="Normal 5 2 3 2 3 4 11" xfId="36094"/>
    <cellStyle name="Normal 5 2 3 2 3 4 2" xfId="2915"/>
    <cellStyle name="Normal 5 2 3 2 3 4 2 2" xfId="9743"/>
    <cellStyle name="Normal 5 2 3 2 3 4 2 2 2" xfId="22971"/>
    <cellStyle name="Normal 5 2 3 2 3 4 2 3" xfId="16143"/>
    <cellStyle name="Normal 5 2 3 2 3 4 2 4" xfId="32555"/>
    <cellStyle name="Normal 5 2 3 2 3 4 2 5" xfId="39383"/>
    <cellStyle name="Normal 5 2 3 2 3 4 3" xfId="4204"/>
    <cellStyle name="Normal 5 2 3 2 3 4 3 2" xfId="11032"/>
    <cellStyle name="Normal 5 2 3 2 3 4 3 2 2" xfId="24260"/>
    <cellStyle name="Normal 5 2 3 2 3 4 3 3" xfId="17432"/>
    <cellStyle name="Normal 5 2 3 2 3 4 3 4" xfId="33844"/>
    <cellStyle name="Normal 5 2 3 2 3 4 3 5" xfId="40672"/>
    <cellStyle name="Normal 5 2 3 2 3 4 4" xfId="7831"/>
    <cellStyle name="Normal 5 2 3 2 3 4 4 2" xfId="21059"/>
    <cellStyle name="Normal 5 2 3 2 3 4 4 3" xfId="30643"/>
    <cellStyle name="Normal 5 2 3 2 3 4 4 4" xfId="37471"/>
    <cellStyle name="Normal 5 2 3 2 3 4 5" xfId="6454"/>
    <cellStyle name="Normal 5 2 3 2 3 4 5 2" xfId="19682"/>
    <cellStyle name="Normal 5 2 3 2 3 4 6" xfId="14231"/>
    <cellStyle name="Normal 5 2 3 2 3 4 7" xfId="12854"/>
    <cellStyle name="Normal 5 2 3 2 3 4 8" xfId="26495"/>
    <cellStyle name="Normal 5 2 3 2 3 4 9" xfId="27016"/>
    <cellStyle name="Normal 5 2 3 2 3 5" xfId="1537"/>
    <cellStyle name="Normal 5 2 3 2 3 5 2" xfId="3449"/>
    <cellStyle name="Normal 5 2 3 2 3 5 2 2" xfId="10277"/>
    <cellStyle name="Normal 5 2 3 2 3 5 2 2 2" xfId="23505"/>
    <cellStyle name="Normal 5 2 3 2 3 5 2 3" xfId="16677"/>
    <cellStyle name="Normal 5 2 3 2 3 5 2 4" xfId="33089"/>
    <cellStyle name="Normal 5 2 3 2 3 5 2 5" xfId="39917"/>
    <cellStyle name="Normal 5 2 3 2 3 5 3" xfId="4205"/>
    <cellStyle name="Normal 5 2 3 2 3 5 3 2" xfId="11033"/>
    <cellStyle name="Normal 5 2 3 2 3 5 3 2 2" xfId="24261"/>
    <cellStyle name="Normal 5 2 3 2 3 5 3 3" xfId="17433"/>
    <cellStyle name="Normal 5 2 3 2 3 5 3 4" xfId="33845"/>
    <cellStyle name="Normal 5 2 3 2 3 5 3 5" xfId="40673"/>
    <cellStyle name="Normal 5 2 3 2 3 5 4" xfId="8365"/>
    <cellStyle name="Normal 5 2 3 2 3 5 4 2" xfId="21593"/>
    <cellStyle name="Normal 5 2 3 2 3 5 5" xfId="14765"/>
    <cellStyle name="Normal 5 2 3 2 3 5 6" xfId="27017"/>
    <cellStyle name="Normal 5 2 3 2 3 5 7" xfId="31177"/>
    <cellStyle name="Normal 5 2 3 2 3 5 8" xfId="38005"/>
    <cellStyle name="Normal 5 2 3 2 3 6" xfId="647"/>
    <cellStyle name="Normal 5 2 3 2 3 6 2" xfId="2559"/>
    <cellStyle name="Normal 5 2 3 2 3 6 2 2" xfId="9387"/>
    <cellStyle name="Normal 5 2 3 2 3 6 2 2 2" xfId="22615"/>
    <cellStyle name="Normal 5 2 3 2 3 6 2 3" xfId="15787"/>
    <cellStyle name="Normal 5 2 3 2 3 6 2 4" xfId="32199"/>
    <cellStyle name="Normal 5 2 3 2 3 6 2 5" xfId="39027"/>
    <cellStyle name="Normal 5 2 3 2 3 6 3" xfId="4206"/>
    <cellStyle name="Normal 5 2 3 2 3 6 3 2" xfId="11034"/>
    <cellStyle name="Normal 5 2 3 2 3 6 3 2 2" xfId="24262"/>
    <cellStyle name="Normal 5 2 3 2 3 6 3 3" xfId="17434"/>
    <cellStyle name="Normal 5 2 3 2 3 6 3 4" xfId="33846"/>
    <cellStyle name="Normal 5 2 3 2 3 6 3 5" xfId="40674"/>
    <cellStyle name="Normal 5 2 3 2 3 6 4" xfId="7475"/>
    <cellStyle name="Normal 5 2 3 2 3 6 4 2" xfId="20703"/>
    <cellStyle name="Normal 5 2 3 2 3 6 5" xfId="13875"/>
    <cellStyle name="Normal 5 2 3 2 3 6 6" xfId="27018"/>
    <cellStyle name="Normal 5 2 3 2 3 6 7" xfId="30287"/>
    <cellStyle name="Normal 5 2 3 2 3 6 8" xfId="37115"/>
    <cellStyle name="Normal 5 2 3 2 3 7" xfId="2026"/>
    <cellStyle name="Normal 5 2 3 2 3 7 2" xfId="8854"/>
    <cellStyle name="Normal 5 2 3 2 3 7 2 2" xfId="22082"/>
    <cellStyle name="Normal 5 2 3 2 3 7 3" xfId="15254"/>
    <cellStyle name="Normal 5 2 3 2 3 7 4" xfId="31666"/>
    <cellStyle name="Normal 5 2 3 2 3 7 5" xfId="38494"/>
    <cellStyle name="Normal 5 2 3 2 3 8" xfId="4196"/>
    <cellStyle name="Normal 5 2 3 2 3 8 2" xfId="11024"/>
    <cellStyle name="Normal 5 2 3 2 3 8 2 2" xfId="24252"/>
    <cellStyle name="Normal 5 2 3 2 3 8 3" xfId="17424"/>
    <cellStyle name="Normal 5 2 3 2 3 8 4" xfId="33836"/>
    <cellStyle name="Normal 5 2 3 2 3 8 5" xfId="40664"/>
    <cellStyle name="Normal 5 2 3 2 3 9" xfId="6988"/>
    <cellStyle name="Normal 5 2 3 2 3 9 2" xfId="20216"/>
    <cellStyle name="Normal 5 2 3 2 3 9 3" xfId="29800"/>
    <cellStyle name="Normal 5 2 3 2 3 9 4" xfId="36628"/>
    <cellStyle name="Normal 5 2 3 2 4" xfId="132"/>
    <cellStyle name="Normal 5 2 3 2 4 10" xfId="5892"/>
    <cellStyle name="Normal 5 2 3 2 4 10 2" xfId="19120"/>
    <cellStyle name="Normal 5 2 3 2 4 11" xfId="13360"/>
    <cellStyle name="Normal 5 2 3 2 4 12" xfId="12648"/>
    <cellStyle name="Normal 5 2 3 2 4 13" xfId="25911"/>
    <cellStyle name="Normal 5 2 3 2 4 14" xfId="27019"/>
    <cellStyle name="Normal 5 2 3 2 4 15" xfId="28704"/>
    <cellStyle name="Normal 5 2 3 2 4 16" xfId="35532"/>
    <cellStyle name="Normal 5 2 3 2 4 2" xfId="488"/>
    <cellStyle name="Normal 5 2 3 2 4 2 10" xfId="13182"/>
    <cellStyle name="Normal 5 2 3 2 4 2 11" xfId="26154"/>
    <cellStyle name="Normal 5 2 3 2 4 2 12" xfId="27020"/>
    <cellStyle name="Normal 5 2 3 2 4 2 13" xfId="29060"/>
    <cellStyle name="Normal 5 2 3 2 4 2 14" xfId="35888"/>
    <cellStyle name="Normal 5 2 3 2 4 2 2" xfId="1331"/>
    <cellStyle name="Normal 5 2 3 2 4 2 2 10" xfId="36422"/>
    <cellStyle name="Normal 5 2 3 2 4 2 2 2" xfId="3243"/>
    <cellStyle name="Normal 5 2 3 2 4 2 2 2 2" xfId="10071"/>
    <cellStyle name="Normal 5 2 3 2 4 2 2 2 2 2" xfId="23299"/>
    <cellStyle name="Normal 5 2 3 2 4 2 2 2 3" xfId="16471"/>
    <cellStyle name="Normal 5 2 3 2 4 2 2 2 4" xfId="32883"/>
    <cellStyle name="Normal 5 2 3 2 4 2 2 2 5" xfId="39711"/>
    <cellStyle name="Normal 5 2 3 2 4 2 2 3" xfId="4209"/>
    <cellStyle name="Normal 5 2 3 2 4 2 2 3 2" xfId="11037"/>
    <cellStyle name="Normal 5 2 3 2 4 2 2 3 2 2" xfId="24265"/>
    <cellStyle name="Normal 5 2 3 2 4 2 2 3 3" xfId="17437"/>
    <cellStyle name="Normal 5 2 3 2 4 2 2 3 4" xfId="33849"/>
    <cellStyle name="Normal 5 2 3 2 4 2 2 3 5" xfId="40677"/>
    <cellStyle name="Normal 5 2 3 2 4 2 2 4" xfId="8159"/>
    <cellStyle name="Normal 5 2 3 2 4 2 2 4 2" xfId="21387"/>
    <cellStyle name="Normal 5 2 3 2 4 2 2 4 3" xfId="30971"/>
    <cellStyle name="Normal 5 2 3 2 4 2 2 4 4" xfId="37799"/>
    <cellStyle name="Normal 5 2 3 2 4 2 2 5" xfId="6782"/>
    <cellStyle name="Normal 5 2 3 2 4 2 2 5 2" xfId="20010"/>
    <cellStyle name="Normal 5 2 3 2 4 2 2 6" xfId="14559"/>
    <cellStyle name="Normal 5 2 3 2 4 2 2 7" xfId="26054"/>
    <cellStyle name="Normal 5 2 3 2 4 2 2 8" xfId="27021"/>
    <cellStyle name="Normal 5 2 3 2 4 2 2 9" xfId="29594"/>
    <cellStyle name="Normal 5 2 3 2 4 2 3" xfId="1865"/>
    <cellStyle name="Normal 5 2 3 2 4 2 3 2" xfId="3777"/>
    <cellStyle name="Normal 5 2 3 2 4 2 3 2 2" xfId="10605"/>
    <cellStyle name="Normal 5 2 3 2 4 2 3 2 2 2" xfId="23833"/>
    <cellStyle name="Normal 5 2 3 2 4 2 3 2 3" xfId="17005"/>
    <cellStyle name="Normal 5 2 3 2 4 2 3 2 4" xfId="33417"/>
    <cellStyle name="Normal 5 2 3 2 4 2 3 2 5" xfId="40245"/>
    <cellStyle name="Normal 5 2 3 2 4 2 3 3" xfId="4210"/>
    <cellStyle name="Normal 5 2 3 2 4 2 3 3 2" xfId="11038"/>
    <cellStyle name="Normal 5 2 3 2 4 2 3 3 2 2" xfId="24266"/>
    <cellStyle name="Normal 5 2 3 2 4 2 3 3 3" xfId="17438"/>
    <cellStyle name="Normal 5 2 3 2 4 2 3 3 4" xfId="33850"/>
    <cellStyle name="Normal 5 2 3 2 4 2 3 3 5" xfId="40678"/>
    <cellStyle name="Normal 5 2 3 2 4 2 3 4" xfId="8693"/>
    <cellStyle name="Normal 5 2 3 2 4 2 3 4 2" xfId="21921"/>
    <cellStyle name="Normal 5 2 3 2 4 2 3 5" xfId="15093"/>
    <cellStyle name="Normal 5 2 3 2 4 2 3 6" xfId="27022"/>
    <cellStyle name="Normal 5 2 3 2 4 2 3 7" xfId="31505"/>
    <cellStyle name="Normal 5 2 3 2 4 2 3 8" xfId="38333"/>
    <cellStyle name="Normal 5 2 3 2 4 2 4" xfId="797"/>
    <cellStyle name="Normal 5 2 3 2 4 2 4 2" xfId="2709"/>
    <cellStyle name="Normal 5 2 3 2 4 2 4 2 2" xfId="9537"/>
    <cellStyle name="Normal 5 2 3 2 4 2 4 2 2 2" xfId="22765"/>
    <cellStyle name="Normal 5 2 3 2 4 2 4 2 3" xfId="15937"/>
    <cellStyle name="Normal 5 2 3 2 4 2 4 2 4" xfId="32349"/>
    <cellStyle name="Normal 5 2 3 2 4 2 4 2 5" xfId="39177"/>
    <cellStyle name="Normal 5 2 3 2 4 2 4 3" xfId="4211"/>
    <cellStyle name="Normal 5 2 3 2 4 2 4 3 2" xfId="11039"/>
    <cellStyle name="Normal 5 2 3 2 4 2 4 3 2 2" xfId="24267"/>
    <cellStyle name="Normal 5 2 3 2 4 2 4 3 3" xfId="17439"/>
    <cellStyle name="Normal 5 2 3 2 4 2 4 3 4" xfId="33851"/>
    <cellStyle name="Normal 5 2 3 2 4 2 4 3 5" xfId="40679"/>
    <cellStyle name="Normal 5 2 3 2 4 2 4 4" xfId="7625"/>
    <cellStyle name="Normal 5 2 3 2 4 2 4 4 2" xfId="20853"/>
    <cellStyle name="Normal 5 2 3 2 4 2 4 5" xfId="14025"/>
    <cellStyle name="Normal 5 2 3 2 4 2 4 6" xfId="27023"/>
    <cellStyle name="Normal 5 2 3 2 4 2 4 7" xfId="30437"/>
    <cellStyle name="Normal 5 2 3 2 4 2 4 8" xfId="37265"/>
    <cellStyle name="Normal 5 2 3 2 4 2 5" xfId="2030"/>
    <cellStyle name="Normal 5 2 3 2 4 2 5 2" xfId="8858"/>
    <cellStyle name="Normal 5 2 3 2 4 2 5 2 2" xfId="22086"/>
    <cellStyle name="Normal 5 2 3 2 4 2 5 3" xfId="15258"/>
    <cellStyle name="Normal 5 2 3 2 4 2 5 4" xfId="31670"/>
    <cellStyle name="Normal 5 2 3 2 4 2 5 5" xfId="38498"/>
    <cellStyle name="Normal 5 2 3 2 4 2 6" xfId="4208"/>
    <cellStyle name="Normal 5 2 3 2 4 2 6 2" xfId="11036"/>
    <cellStyle name="Normal 5 2 3 2 4 2 6 2 2" xfId="24264"/>
    <cellStyle name="Normal 5 2 3 2 4 2 6 3" xfId="17436"/>
    <cellStyle name="Normal 5 2 3 2 4 2 6 4" xfId="33848"/>
    <cellStyle name="Normal 5 2 3 2 4 2 6 5" xfId="40676"/>
    <cellStyle name="Normal 5 2 3 2 4 2 7" xfId="7316"/>
    <cellStyle name="Normal 5 2 3 2 4 2 7 2" xfId="20544"/>
    <cellStyle name="Normal 5 2 3 2 4 2 7 3" xfId="30128"/>
    <cellStyle name="Normal 5 2 3 2 4 2 7 4" xfId="36956"/>
    <cellStyle name="Normal 5 2 3 2 4 2 8" xfId="6248"/>
    <cellStyle name="Normal 5 2 3 2 4 2 8 2" xfId="19476"/>
    <cellStyle name="Normal 5 2 3 2 4 2 9" xfId="13716"/>
    <cellStyle name="Normal 5 2 3 2 4 3" xfId="310"/>
    <cellStyle name="Normal 5 2 3 2 4 3 10" xfId="25979"/>
    <cellStyle name="Normal 5 2 3 2 4 3 11" xfId="27024"/>
    <cellStyle name="Normal 5 2 3 2 4 3 12" xfId="28882"/>
    <cellStyle name="Normal 5 2 3 2 4 3 13" xfId="35710"/>
    <cellStyle name="Normal 5 2 3 2 4 3 2" xfId="1687"/>
    <cellStyle name="Normal 5 2 3 2 4 3 2 2" xfId="3599"/>
    <cellStyle name="Normal 5 2 3 2 4 3 2 2 2" xfId="10427"/>
    <cellStyle name="Normal 5 2 3 2 4 3 2 2 2 2" xfId="23655"/>
    <cellStyle name="Normal 5 2 3 2 4 3 2 2 3" xfId="16827"/>
    <cellStyle name="Normal 5 2 3 2 4 3 2 2 4" xfId="33239"/>
    <cellStyle name="Normal 5 2 3 2 4 3 2 2 5" xfId="40067"/>
    <cellStyle name="Normal 5 2 3 2 4 3 2 3" xfId="4213"/>
    <cellStyle name="Normal 5 2 3 2 4 3 2 3 2" xfId="11041"/>
    <cellStyle name="Normal 5 2 3 2 4 3 2 3 2 2" xfId="24269"/>
    <cellStyle name="Normal 5 2 3 2 4 3 2 3 3" xfId="17441"/>
    <cellStyle name="Normal 5 2 3 2 4 3 2 3 4" xfId="33853"/>
    <cellStyle name="Normal 5 2 3 2 4 3 2 3 5" xfId="40681"/>
    <cellStyle name="Normal 5 2 3 2 4 3 2 4" xfId="8515"/>
    <cellStyle name="Normal 5 2 3 2 4 3 2 4 2" xfId="21743"/>
    <cellStyle name="Normal 5 2 3 2 4 3 2 4 3" xfId="31327"/>
    <cellStyle name="Normal 5 2 3 2 4 3 2 4 4" xfId="38155"/>
    <cellStyle name="Normal 5 2 3 2 4 3 2 5" xfId="6604"/>
    <cellStyle name="Normal 5 2 3 2 4 3 2 5 2" xfId="19832"/>
    <cellStyle name="Normal 5 2 3 2 4 3 2 6" xfId="14915"/>
    <cellStyle name="Normal 5 2 3 2 4 3 2 7" xfId="27025"/>
    <cellStyle name="Normal 5 2 3 2 4 3 2 8" xfId="29416"/>
    <cellStyle name="Normal 5 2 3 2 4 3 2 9" xfId="36244"/>
    <cellStyle name="Normal 5 2 3 2 4 3 3" xfId="1153"/>
    <cellStyle name="Normal 5 2 3 2 4 3 3 2" xfId="3065"/>
    <cellStyle name="Normal 5 2 3 2 4 3 3 2 2" xfId="9893"/>
    <cellStyle name="Normal 5 2 3 2 4 3 3 2 2 2" xfId="23121"/>
    <cellStyle name="Normal 5 2 3 2 4 3 3 2 3" xfId="16293"/>
    <cellStyle name="Normal 5 2 3 2 4 3 3 2 4" xfId="32705"/>
    <cellStyle name="Normal 5 2 3 2 4 3 3 2 5" xfId="39533"/>
    <cellStyle name="Normal 5 2 3 2 4 3 3 3" xfId="4214"/>
    <cellStyle name="Normal 5 2 3 2 4 3 3 3 2" xfId="11042"/>
    <cellStyle name="Normal 5 2 3 2 4 3 3 3 2 2" xfId="24270"/>
    <cellStyle name="Normal 5 2 3 2 4 3 3 3 3" xfId="17442"/>
    <cellStyle name="Normal 5 2 3 2 4 3 3 3 4" xfId="33854"/>
    <cellStyle name="Normal 5 2 3 2 4 3 3 3 5" xfId="40682"/>
    <cellStyle name="Normal 5 2 3 2 4 3 3 4" xfId="7981"/>
    <cellStyle name="Normal 5 2 3 2 4 3 3 4 2" xfId="21209"/>
    <cellStyle name="Normal 5 2 3 2 4 3 3 5" xfId="14381"/>
    <cellStyle name="Normal 5 2 3 2 4 3 3 6" xfId="27026"/>
    <cellStyle name="Normal 5 2 3 2 4 3 3 7" xfId="30793"/>
    <cellStyle name="Normal 5 2 3 2 4 3 3 8" xfId="37621"/>
    <cellStyle name="Normal 5 2 3 2 4 3 4" xfId="2031"/>
    <cellStyle name="Normal 5 2 3 2 4 3 4 2" xfId="8859"/>
    <cellStyle name="Normal 5 2 3 2 4 3 4 2 2" xfId="22087"/>
    <cellStyle name="Normal 5 2 3 2 4 3 4 3" xfId="15259"/>
    <cellStyle name="Normal 5 2 3 2 4 3 4 4" xfId="31671"/>
    <cellStyle name="Normal 5 2 3 2 4 3 4 5" xfId="38499"/>
    <cellStyle name="Normal 5 2 3 2 4 3 5" xfId="4212"/>
    <cellStyle name="Normal 5 2 3 2 4 3 5 2" xfId="11040"/>
    <cellStyle name="Normal 5 2 3 2 4 3 5 2 2" xfId="24268"/>
    <cellStyle name="Normal 5 2 3 2 4 3 5 3" xfId="17440"/>
    <cellStyle name="Normal 5 2 3 2 4 3 5 4" xfId="33852"/>
    <cellStyle name="Normal 5 2 3 2 4 3 5 5" xfId="40680"/>
    <cellStyle name="Normal 5 2 3 2 4 3 6" xfId="7138"/>
    <cellStyle name="Normal 5 2 3 2 4 3 6 2" xfId="20366"/>
    <cellStyle name="Normal 5 2 3 2 4 3 6 3" xfId="29950"/>
    <cellStyle name="Normal 5 2 3 2 4 3 6 4" xfId="36778"/>
    <cellStyle name="Normal 5 2 3 2 4 3 7" xfId="6070"/>
    <cellStyle name="Normal 5 2 3 2 4 3 7 2" xfId="19298"/>
    <cellStyle name="Normal 5 2 3 2 4 3 8" xfId="13538"/>
    <cellStyle name="Normal 5 2 3 2 4 3 9" xfId="13004"/>
    <cellStyle name="Normal 5 2 3 2 4 4" xfId="975"/>
    <cellStyle name="Normal 5 2 3 2 4 4 10" xfId="29238"/>
    <cellStyle name="Normal 5 2 3 2 4 4 11" xfId="36066"/>
    <cellStyle name="Normal 5 2 3 2 4 4 2" xfId="2887"/>
    <cellStyle name="Normal 5 2 3 2 4 4 2 2" xfId="9715"/>
    <cellStyle name="Normal 5 2 3 2 4 4 2 2 2" xfId="22943"/>
    <cellStyle name="Normal 5 2 3 2 4 4 2 3" xfId="16115"/>
    <cellStyle name="Normal 5 2 3 2 4 4 2 4" xfId="32527"/>
    <cellStyle name="Normal 5 2 3 2 4 4 2 5" xfId="39355"/>
    <cellStyle name="Normal 5 2 3 2 4 4 3" xfId="4215"/>
    <cellStyle name="Normal 5 2 3 2 4 4 3 2" xfId="11043"/>
    <cellStyle name="Normal 5 2 3 2 4 4 3 2 2" xfId="24271"/>
    <cellStyle name="Normal 5 2 3 2 4 4 3 3" xfId="17443"/>
    <cellStyle name="Normal 5 2 3 2 4 4 3 4" xfId="33855"/>
    <cellStyle name="Normal 5 2 3 2 4 4 3 5" xfId="40683"/>
    <cellStyle name="Normal 5 2 3 2 4 4 4" xfId="7803"/>
    <cellStyle name="Normal 5 2 3 2 4 4 4 2" xfId="21031"/>
    <cellStyle name="Normal 5 2 3 2 4 4 4 3" xfId="30615"/>
    <cellStyle name="Normal 5 2 3 2 4 4 4 4" xfId="37443"/>
    <cellStyle name="Normal 5 2 3 2 4 4 5" xfId="6426"/>
    <cellStyle name="Normal 5 2 3 2 4 4 5 2" xfId="19654"/>
    <cellStyle name="Normal 5 2 3 2 4 4 6" xfId="14203"/>
    <cellStyle name="Normal 5 2 3 2 4 4 7" xfId="12826"/>
    <cellStyle name="Normal 5 2 3 2 4 4 8" xfId="26641"/>
    <cellStyle name="Normal 5 2 3 2 4 4 9" xfId="27027"/>
    <cellStyle name="Normal 5 2 3 2 4 5" xfId="1509"/>
    <cellStyle name="Normal 5 2 3 2 4 5 2" xfId="3421"/>
    <cellStyle name="Normal 5 2 3 2 4 5 2 2" xfId="10249"/>
    <cellStyle name="Normal 5 2 3 2 4 5 2 2 2" xfId="23477"/>
    <cellStyle name="Normal 5 2 3 2 4 5 2 3" xfId="16649"/>
    <cellStyle name="Normal 5 2 3 2 4 5 2 4" xfId="33061"/>
    <cellStyle name="Normal 5 2 3 2 4 5 2 5" xfId="39889"/>
    <cellStyle name="Normal 5 2 3 2 4 5 3" xfId="4216"/>
    <cellStyle name="Normal 5 2 3 2 4 5 3 2" xfId="11044"/>
    <cellStyle name="Normal 5 2 3 2 4 5 3 2 2" xfId="24272"/>
    <cellStyle name="Normal 5 2 3 2 4 5 3 3" xfId="17444"/>
    <cellStyle name="Normal 5 2 3 2 4 5 3 4" xfId="33856"/>
    <cellStyle name="Normal 5 2 3 2 4 5 3 5" xfId="40684"/>
    <cellStyle name="Normal 5 2 3 2 4 5 4" xfId="8337"/>
    <cellStyle name="Normal 5 2 3 2 4 5 4 2" xfId="21565"/>
    <cellStyle name="Normal 5 2 3 2 4 5 5" xfId="14737"/>
    <cellStyle name="Normal 5 2 3 2 4 5 6" xfId="27028"/>
    <cellStyle name="Normal 5 2 3 2 4 5 7" xfId="31149"/>
    <cellStyle name="Normal 5 2 3 2 4 5 8" xfId="37977"/>
    <cellStyle name="Normal 5 2 3 2 4 6" xfId="619"/>
    <cellStyle name="Normal 5 2 3 2 4 6 2" xfId="2531"/>
    <cellStyle name="Normal 5 2 3 2 4 6 2 2" xfId="9359"/>
    <cellStyle name="Normal 5 2 3 2 4 6 2 2 2" xfId="22587"/>
    <cellStyle name="Normal 5 2 3 2 4 6 2 3" xfId="15759"/>
    <cellStyle name="Normal 5 2 3 2 4 6 2 4" xfId="32171"/>
    <cellStyle name="Normal 5 2 3 2 4 6 2 5" xfId="38999"/>
    <cellStyle name="Normal 5 2 3 2 4 6 3" xfId="4217"/>
    <cellStyle name="Normal 5 2 3 2 4 6 3 2" xfId="11045"/>
    <cellStyle name="Normal 5 2 3 2 4 6 3 2 2" xfId="24273"/>
    <cellStyle name="Normal 5 2 3 2 4 6 3 3" xfId="17445"/>
    <cellStyle name="Normal 5 2 3 2 4 6 3 4" xfId="33857"/>
    <cellStyle name="Normal 5 2 3 2 4 6 3 5" xfId="40685"/>
    <cellStyle name="Normal 5 2 3 2 4 6 4" xfId="7447"/>
    <cellStyle name="Normal 5 2 3 2 4 6 4 2" xfId="20675"/>
    <cellStyle name="Normal 5 2 3 2 4 6 5" xfId="13847"/>
    <cellStyle name="Normal 5 2 3 2 4 6 6" xfId="27029"/>
    <cellStyle name="Normal 5 2 3 2 4 6 7" xfId="30259"/>
    <cellStyle name="Normal 5 2 3 2 4 6 8" xfId="37087"/>
    <cellStyle name="Normal 5 2 3 2 4 7" xfId="2029"/>
    <cellStyle name="Normal 5 2 3 2 4 7 2" xfId="8857"/>
    <cellStyle name="Normal 5 2 3 2 4 7 2 2" xfId="22085"/>
    <cellStyle name="Normal 5 2 3 2 4 7 3" xfId="15257"/>
    <cellStyle name="Normal 5 2 3 2 4 7 4" xfId="31669"/>
    <cellStyle name="Normal 5 2 3 2 4 7 5" xfId="38497"/>
    <cellStyle name="Normal 5 2 3 2 4 8" xfId="4207"/>
    <cellStyle name="Normal 5 2 3 2 4 8 2" xfId="11035"/>
    <cellStyle name="Normal 5 2 3 2 4 8 2 2" xfId="24263"/>
    <cellStyle name="Normal 5 2 3 2 4 8 3" xfId="17435"/>
    <cellStyle name="Normal 5 2 3 2 4 8 4" xfId="33847"/>
    <cellStyle name="Normal 5 2 3 2 4 8 5" xfId="40675"/>
    <cellStyle name="Normal 5 2 3 2 4 9" xfId="6960"/>
    <cellStyle name="Normal 5 2 3 2 4 9 2" xfId="20188"/>
    <cellStyle name="Normal 5 2 3 2 4 9 3" xfId="29772"/>
    <cellStyle name="Normal 5 2 3 2 4 9 4" xfId="36600"/>
    <cellStyle name="Normal 5 2 3 2 5" xfId="209"/>
    <cellStyle name="Normal 5 2 3 2 5 10" xfId="13437"/>
    <cellStyle name="Normal 5 2 3 2 5 11" xfId="12903"/>
    <cellStyle name="Normal 5 2 3 2 5 12" xfId="25842"/>
    <cellStyle name="Normal 5 2 3 2 5 13" xfId="27030"/>
    <cellStyle name="Normal 5 2 3 2 5 14" xfId="28781"/>
    <cellStyle name="Normal 5 2 3 2 5 15" xfId="35609"/>
    <cellStyle name="Normal 5 2 3 2 5 2" xfId="387"/>
    <cellStyle name="Normal 5 2 3 2 5 2 10" xfId="26400"/>
    <cellStyle name="Normal 5 2 3 2 5 2 11" xfId="27031"/>
    <cellStyle name="Normal 5 2 3 2 5 2 12" xfId="28959"/>
    <cellStyle name="Normal 5 2 3 2 5 2 13" xfId="35787"/>
    <cellStyle name="Normal 5 2 3 2 5 2 2" xfId="1764"/>
    <cellStyle name="Normal 5 2 3 2 5 2 2 2" xfId="3676"/>
    <cellStyle name="Normal 5 2 3 2 5 2 2 2 2" xfId="10504"/>
    <cellStyle name="Normal 5 2 3 2 5 2 2 2 2 2" xfId="23732"/>
    <cellStyle name="Normal 5 2 3 2 5 2 2 2 3" xfId="16904"/>
    <cellStyle name="Normal 5 2 3 2 5 2 2 2 4" xfId="33316"/>
    <cellStyle name="Normal 5 2 3 2 5 2 2 2 5" xfId="40144"/>
    <cellStyle name="Normal 5 2 3 2 5 2 2 3" xfId="4220"/>
    <cellStyle name="Normal 5 2 3 2 5 2 2 3 2" xfId="11048"/>
    <cellStyle name="Normal 5 2 3 2 5 2 2 3 2 2" xfId="24276"/>
    <cellStyle name="Normal 5 2 3 2 5 2 2 3 3" xfId="17448"/>
    <cellStyle name="Normal 5 2 3 2 5 2 2 3 4" xfId="33860"/>
    <cellStyle name="Normal 5 2 3 2 5 2 2 3 5" xfId="40688"/>
    <cellStyle name="Normal 5 2 3 2 5 2 2 4" xfId="8592"/>
    <cellStyle name="Normal 5 2 3 2 5 2 2 4 2" xfId="21820"/>
    <cellStyle name="Normal 5 2 3 2 5 2 2 4 3" xfId="31404"/>
    <cellStyle name="Normal 5 2 3 2 5 2 2 4 4" xfId="38232"/>
    <cellStyle name="Normal 5 2 3 2 5 2 2 5" xfId="6681"/>
    <cellStyle name="Normal 5 2 3 2 5 2 2 5 2" xfId="19909"/>
    <cellStyle name="Normal 5 2 3 2 5 2 2 6" xfId="14992"/>
    <cellStyle name="Normal 5 2 3 2 5 2 2 7" xfId="27032"/>
    <cellStyle name="Normal 5 2 3 2 5 2 2 8" xfId="29493"/>
    <cellStyle name="Normal 5 2 3 2 5 2 2 9" xfId="36321"/>
    <cellStyle name="Normal 5 2 3 2 5 2 3" xfId="1230"/>
    <cellStyle name="Normal 5 2 3 2 5 2 3 2" xfId="3142"/>
    <cellStyle name="Normal 5 2 3 2 5 2 3 2 2" xfId="9970"/>
    <cellStyle name="Normal 5 2 3 2 5 2 3 2 2 2" xfId="23198"/>
    <cellStyle name="Normal 5 2 3 2 5 2 3 2 3" xfId="16370"/>
    <cellStyle name="Normal 5 2 3 2 5 2 3 2 4" xfId="32782"/>
    <cellStyle name="Normal 5 2 3 2 5 2 3 2 5" xfId="39610"/>
    <cellStyle name="Normal 5 2 3 2 5 2 3 3" xfId="4221"/>
    <cellStyle name="Normal 5 2 3 2 5 2 3 3 2" xfId="11049"/>
    <cellStyle name="Normal 5 2 3 2 5 2 3 3 2 2" xfId="24277"/>
    <cellStyle name="Normal 5 2 3 2 5 2 3 3 3" xfId="17449"/>
    <cellStyle name="Normal 5 2 3 2 5 2 3 3 4" xfId="33861"/>
    <cellStyle name="Normal 5 2 3 2 5 2 3 3 5" xfId="40689"/>
    <cellStyle name="Normal 5 2 3 2 5 2 3 4" xfId="8058"/>
    <cellStyle name="Normal 5 2 3 2 5 2 3 4 2" xfId="21286"/>
    <cellStyle name="Normal 5 2 3 2 5 2 3 5" xfId="14458"/>
    <cellStyle name="Normal 5 2 3 2 5 2 3 6" xfId="27033"/>
    <cellStyle name="Normal 5 2 3 2 5 2 3 7" xfId="30870"/>
    <cellStyle name="Normal 5 2 3 2 5 2 3 8" xfId="37698"/>
    <cellStyle name="Normal 5 2 3 2 5 2 4" xfId="2033"/>
    <cellStyle name="Normal 5 2 3 2 5 2 4 2" xfId="8861"/>
    <cellStyle name="Normal 5 2 3 2 5 2 4 2 2" xfId="22089"/>
    <cellStyle name="Normal 5 2 3 2 5 2 4 3" xfId="15261"/>
    <cellStyle name="Normal 5 2 3 2 5 2 4 4" xfId="31673"/>
    <cellStyle name="Normal 5 2 3 2 5 2 4 5" xfId="38501"/>
    <cellStyle name="Normal 5 2 3 2 5 2 5" xfId="4219"/>
    <cellStyle name="Normal 5 2 3 2 5 2 5 2" xfId="11047"/>
    <cellStyle name="Normal 5 2 3 2 5 2 5 2 2" xfId="24275"/>
    <cellStyle name="Normal 5 2 3 2 5 2 5 3" xfId="17447"/>
    <cellStyle name="Normal 5 2 3 2 5 2 5 4" xfId="33859"/>
    <cellStyle name="Normal 5 2 3 2 5 2 5 5" xfId="40687"/>
    <cellStyle name="Normal 5 2 3 2 5 2 6" xfId="7215"/>
    <cellStyle name="Normal 5 2 3 2 5 2 6 2" xfId="20443"/>
    <cellStyle name="Normal 5 2 3 2 5 2 6 3" xfId="30027"/>
    <cellStyle name="Normal 5 2 3 2 5 2 6 4" xfId="36855"/>
    <cellStyle name="Normal 5 2 3 2 5 2 7" xfId="6147"/>
    <cellStyle name="Normal 5 2 3 2 5 2 7 2" xfId="19375"/>
    <cellStyle name="Normal 5 2 3 2 5 2 8" xfId="13615"/>
    <cellStyle name="Normal 5 2 3 2 5 2 9" xfId="13081"/>
    <cellStyle name="Normal 5 2 3 2 5 3" xfId="1052"/>
    <cellStyle name="Normal 5 2 3 2 5 3 10" xfId="36143"/>
    <cellStyle name="Normal 5 2 3 2 5 3 2" xfId="2964"/>
    <cellStyle name="Normal 5 2 3 2 5 3 2 2" xfId="9792"/>
    <cellStyle name="Normal 5 2 3 2 5 3 2 2 2" xfId="23020"/>
    <cellStyle name="Normal 5 2 3 2 5 3 2 3" xfId="16192"/>
    <cellStyle name="Normal 5 2 3 2 5 3 2 4" xfId="32604"/>
    <cellStyle name="Normal 5 2 3 2 5 3 2 5" xfId="39432"/>
    <cellStyle name="Normal 5 2 3 2 5 3 3" xfId="4222"/>
    <cellStyle name="Normal 5 2 3 2 5 3 3 2" xfId="11050"/>
    <cellStyle name="Normal 5 2 3 2 5 3 3 2 2" xfId="24278"/>
    <cellStyle name="Normal 5 2 3 2 5 3 3 3" xfId="17450"/>
    <cellStyle name="Normal 5 2 3 2 5 3 3 4" xfId="33862"/>
    <cellStyle name="Normal 5 2 3 2 5 3 3 5" xfId="40690"/>
    <cellStyle name="Normal 5 2 3 2 5 3 4" xfId="7880"/>
    <cellStyle name="Normal 5 2 3 2 5 3 4 2" xfId="21108"/>
    <cellStyle name="Normal 5 2 3 2 5 3 4 3" xfId="30692"/>
    <cellStyle name="Normal 5 2 3 2 5 3 4 4" xfId="37520"/>
    <cellStyle name="Normal 5 2 3 2 5 3 5" xfId="6503"/>
    <cellStyle name="Normal 5 2 3 2 5 3 5 2" xfId="19731"/>
    <cellStyle name="Normal 5 2 3 2 5 3 6" xfId="14280"/>
    <cellStyle name="Normal 5 2 3 2 5 3 7" xfId="26104"/>
    <cellStyle name="Normal 5 2 3 2 5 3 8" xfId="27034"/>
    <cellStyle name="Normal 5 2 3 2 5 3 9" xfId="29315"/>
    <cellStyle name="Normal 5 2 3 2 5 4" xfId="1586"/>
    <cellStyle name="Normal 5 2 3 2 5 4 2" xfId="3498"/>
    <cellStyle name="Normal 5 2 3 2 5 4 2 2" xfId="10326"/>
    <cellStyle name="Normal 5 2 3 2 5 4 2 2 2" xfId="23554"/>
    <cellStyle name="Normal 5 2 3 2 5 4 2 3" xfId="16726"/>
    <cellStyle name="Normal 5 2 3 2 5 4 2 4" xfId="33138"/>
    <cellStyle name="Normal 5 2 3 2 5 4 2 5" xfId="39966"/>
    <cellStyle name="Normal 5 2 3 2 5 4 3" xfId="4223"/>
    <cellStyle name="Normal 5 2 3 2 5 4 3 2" xfId="11051"/>
    <cellStyle name="Normal 5 2 3 2 5 4 3 2 2" xfId="24279"/>
    <cellStyle name="Normal 5 2 3 2 5 4 3 3" xfId="17451"/>
    <cellStyle name="Normal 5 2 3 2 5 4 3 4" xfId="33863"/>
    <cellStyle name="Normal 5 2 3 2 5 4 3 5" xfId="40691"/>
    <cellStyle name="Normal 5 2 3 2 5 4 4" xfId="8414"/>
    <cellStyle name="Normal 5 2 3 2 5 4 4 2" xfId="21642"/>
    <cellStyle name="Normal 5 2 3 2 5 4 5" xfId="14814"/>
    <cellStyle name="Normal 5 2 3 2 5 4 6" xfId="27035"/>
    <cellStyle name="Normal 5 2 3 2 5 4 7" xfId="31226"/>
    <cellStyle name="Normal 5 2 3 2 5 4 8" xfId="38054"/>
    <cellStyle name="Normal 5 2 3 2 5 5" xfId="696"/>
    <cellStyle name="Normal 5 2 3 2 5 5 2" xfId="2608"/>
    <cellStyle name="Normal 5 2 3 2 5 5 2 2" xfId="9436"/>
    <cellStyle name="Normal 5 2 3 2 5 5 2 2 2" xfId="22664"/>
    <cellStyle name="Normal 5 2 3 2 5 5 2 3" xfId="15836"/>
    <cellStyle name="Normal 5 2 3 2 5 5 2 4" xfId="32248"/>
    <cellStyle name="Normal 5 2 3 2 5 5 2 5" xfId="39076"/>
    <cellStyle name="Normal 5 2 3 2 5 5 3" xfId="4224"/>
    <cellStyle name="Normal 5 2 3 2 5 5 3 2" xfId="11052"/>
    <cellStyle name="Normal 5 2 3 2 5 5 3 2 2" xfId="24280"/>
    <cellStyle name="Normal 5 2 3 2 5 5 3 3" xfId="17452"/>
    <cellStyle name="Normal 5 2 3 2 5 5 3 4" xfId="33864"/>
    <cellStyle name="Normal 5 2 3 2 5 5 3 5" xfId="40692"/>
    <cellStyle name="Normal 5 2 3 2 5 5 4" xfId="7524"/>
    <cellStyle name="Normal 5 2 3 2 5 5 4 2" xfId="20752"/>
    <cellStyle name="Normal 5 2 3 2 5 5 5" xfId="13924"/>
    <cellStyle name="Normal 5 2 3 2 5 5 6" xfId="27036"/>
    <cellStyle name="Normal 5 2 3 2 5 5 7" xfId="30336"/>
    <cellStyle name="Normal 5 2 3 2 5 5 8" xfId="37164"/>
    <cellStyle name="Normal 5 2 3 2 5 6" xfId="2032"/>
    <cellStyle name="Normal 5 2 3 2 5 6 2" xfId="8860"/>
    <cellStyle name="Normal 5 2 3 2 5 6 2 2" xfId="22088"/>
    <cellStyle name="Normal 5 2 3 2 5 6 3" xfId="15260"/>
    <cellStyle name="Normal 5 2 3 2 5 6 4" xfId="31672"/>
    <cellStyle name="Normal 5 2 3 2 5 6 5" xfId="38500"/>
    <cellStyle name="Normal 5 2 3 2 5 7" xfId="4218"/>
    <cellStyle name="Normal 5 2 3 2 5 7 2" xfId="11046"/>
    <cellStyle name="Normal 5 2 3 2 5 7 2 2" xfId="24274"/>
    <cellStyle name="Normal 5 2 3 2 5 7 3" xfId="17446"/>
    <cellStyle name="Normal 5 2 3 2 5 7 4" xfId="33858"/>
    <cellStyle name="Normal 5 2 3 2 5 7 5" xfId="40686"/>
    <cellStyle name="Normal 5 2 3 2 5 8" xfId="7037"/>
    <cellStyle name="Normal 5 2 3 2 5 8 2" xfId="20265"/>
    <cellStyle name="Normal 5 2 3 2 5 8 3" xfId="29849"/>
    <cellStyle name="Normal 5 2 3 2 5 8 4" xfId="36677"/>
    <cellStyle name="Normal 5 2 3 2 5 9" xfId="5969"/>
    <cellStyle name="Normal 5 2 3 2 5 9 2" xfId="19197"/>
    <cellStyle name="Normal 5 2 3 2 6" xfId="83"/>
    <cellStyle name="Normal 5 2 3 2 6 10" xfId="13311"/>
    <cellStyle name="Normal 5 2 3 2 6 11" xfId="12777"/>
    <cellStyle name="Normal 5 2 3 2 6 12" xfId="26331"/>
    <cellStyle name="Normal 5 2 3 2 6 13" xfId="27037"/>
    <cellStyle name="Normal 5 2 3 2 6 14" xfId="28655"/>
    <cellStyle name="Normal 5 2 3 2 6 15" xfId="35483"/>
    <cellStyle name="Normal 5 2 3 2 6 2" xfId="439"/>
    <cellStyle name="Normal 5 2 3 2 6 2 10" xfId="26126"/>
    <cellStyle name="Normal 5 2 3 2 6 2 11" xfId="27038"/>
    <cellStyle name="Normal 5 2 3 2 6 2 12" xfId="29011"/>
    <cellStyle name="Normal 5 2 3 2 6 2 13" xfId="35839"/>
    <cellStyle name="Normal 5 2 3 2 6 2 2" xfId="1816"/>
    <cellStyle name="Normal 5 2 3 2 6 2 2 2" xfId="3728"/>
    <cellStyle name="Normal 5 2 3 2 6 2 2 2 2" xfId="10556"/>
    <cellStyle name="Normal 5 2 3 2 6 2 2 2 2 2" xfId="23784"/>
    <cellStyle name="Normal 5 2 3 2 6 2 2 2 3" xfId="16956"/>
    <cellStyle name="Normal 5 2 3 2 6 2 2 2 4" xfId="33368"/>
    <cellStyle name="Normal 5 2 3 2 6 2 2 2 5" xfId="40196"/>
    <cellStyle name="Normal 5 2 3 2 6 2 2 3" xfId="4227"/>
    <cellStyle name="Normal 5 2 3 2 6 2 2 3 2" xfId="11055"/>
    <cellStyle name="Normal 5 2 3 2 6 2 2 3 2 2" xfId="24283"/>
    <cellStyle name="Normal 5 2 3 2 6 2 2 3 3" xfId="17455"/>
    <cellStyle name="Normal 5 2 3 2 6 2 2 3 4" xfId="33867"/>
    <cellStyle name="Normal 5 2 3 2 6 2 2 3 5" xfId="40695"/>
    <cellStyle name="Normal 5 2 3 2 6 2 2 4" xfId="8644"/>
    <cellStyle name="Normal 5 2 3 2 6 2 2 4 2" xfId="21872"/>
    <cellStyle name="Normal 5 2 3 2 6 2 2 4 3" xfId="31456"/>
    <cellStyle name="Normal 5 2 3 2 6 2 2 4 4" xfId="38284"/>
    <cellStyle name="Normal 5 2 3 2 6 2 2 5" xfId="6733"/>
    <cellStyle name="Normal 5 2 3 2 6 2 2 5 2" xfId="19961"/>
    <cellStyle name="Normal 5 2 3 2 6 2 2 6" xfId="15044"/>
    <cellStyle name="Normal 5 2 3 2 6 2 2 7" xfId="27039"/>
    <cellStyle name="Normal 5 2 3 2 6 2 2 8" xfId="29545"/>
    <cellStyle name="Normal 5 2 3 2 6 2 2 9" xfId="36373"/>
    <cellStyle name="Normal 5 2 3 2 6 2 3" xfId="1282"/>
    <cellStyle name="Normal 5 2 3 2 6 2 3 2" xfId="3194"/>
    <cellStyle name="Normal 5 2 3 2 6 2 3 2 2" xfId="10022"/>
    <cellStyle name="Normal 5 2 3 2 6 2 3 2 2 2" xfId="23250"/>
    <cellStyle name="Normal 5 2 3 2 6 2 3 2 3" xfId="16422"/>
    <cellStyle name="Normal 5 2 3 2 6 2 3 2 4" xfId="32834"/>
    <cellStyle name="Normal 5 2 3 2 6 2 3 2 5" xfId="39662"/>
    <cellStyle name="Normal 5 2 3 2 6 2 3 3" xfId="4228"/>
    <cellStyle name="Normal 5 2 3 2 6 2 3 3 2" xfId="11056"/>
    <cellStyle name="Normal 5 2 3 2 6 2 3 3 2 2" xfId="24284"/>
    <cellStyle name="Normal 5 2 3 2 6 2 3 3 3" xfId="17456"/>
    <cellStyle name="Normal 5 2 3 2 6 2 3 3 4" xfId="33868"/>
    <cellStyle name="Normal 5 2 3 2 6 2 3 3 5" xfId="40696"/>
    <cellStyle name="Normal 5 2 3 2 6 2 3 4" xfId="8110"/>
    <cellStyle name="Normal 5 2 3 2 6 2 3 4 2" xfId="21338"/>
    <cellStyle name="Normal 5 2 3 2 6 2 3 5" xfId="14510"/>
    <cellStyle name="Normal 5 2 3 2 6 2 3 6" xfId="27040"/>
    <cellStyle name="Normal 5 2 3 2 6 2 3 7" xfId="30922"/>
    <cellStyle name="Normal 5 2 3 2 6 2 3 8" xfId="37750"/>
    <cellStyle name="Normal 5 2 3 2 6 2 4" xfId="2035"/>
    <cellStyle name="Normal 5 2 3 2 6 2 4 2" xfId="8863"/>
    <cellStyle name="Normal 5 2 3 2 6 2 4 2 2" xfId="22091"/>
    <cellStyle name="Normal 5 2 3 2 6 2 4 3" xfId="15263"/>
    <cellStyle name="Normal 5 2 3 2 6 2 4 4" xfId="31675"/>
    <cellStyle name="Normal 5 2 3 2 6 2 4 5" xfId="38503"/>
    <cellStyle name="Normal 5 2 3 2 6 2 5" xfId="4226"/>
    <cellStyle name="Normal 5 2 3 2 6 2 5 2" xfId="11054"/>
    <cellStyle name="Normal 5 2 3 2 6 2 5 2 2" xfId="24282"/>
    <cellStyle name="Normal 5 2 3 2 6 2 5 3" xfId="17454"/>
    <cellStyle name="Normal 5 2 3 2 6 2 5 4" xfId="33866"/>
    <cellStyle name="Normal 5 2 3 2 6 2 5 5" xfId="40694"/>
    <cellStyle name="Normal 5 2 3 2 6 2 6" xfId="7267"/>
    <cellStyle name="Normal 5 2 3 2 6 2 6 2" xfId="20495"/>
    <cellStyle name="Normal 5 2 3 2 6 2 6 3" xfId="30079"/>
    <cellStyle name="Normal 5 2 3 2 6 2 6 4" xfId="36907"/>
    <cellStyle name="Normal 5 2 3 2 6 2 7" xfId="6199"/>
    <cellStyle name="Normal 5 2 3 2 6 2 7 2" xfId="19427"/>
    <cellStyle name="Normal 5 2 3 2 6 2 8" xfId="13667"/>
    <cellStyle name="Normal 5 2 3 2 6 2 9" xfId="13133"/>
    <cellStyle name="Normal 5 2 3 2 6 3" xfId="926"/>
    <cellStyle name="Normal 5 2 3 2 6 3 10" xfId="36017"/>
    <cellStyle name="Normal 5 2 3 2 6 3 2" xfId="2838"/>
    <cellStyle name="Normal 5 2 3 2 6 3 2 2" xfId="9666"/>
    <cellStyle name="Normal 5 2 3 2 6 3 2 2 2" xfId="22894"/>
    <cellStyle name="Normal 5 2 3 2 6 3 2 3" xfId="16066"/>
    <cellStyle name="Normal 5 2 3 2 6 3 2 4" xfId="32478"/>
    <cellStyle name="Normal 5 2 3 2 6 3 2 5" xfId="39306"/>
    <cellStyle name="Normal 5 2 3 2 6 3 3" xfId="4229"/>
    <cellStyle name="Normal 5 2 3 2 6 3 3 2" xfId="11057"/>
    <cellStyle name="Normal 5 2 3 2 6 3 3 2 2" xfId="24285"/>
    <cellStyle name="Normal 5 2 3 2 6 3 3 3" xfId="17457"/>
    <cellStyle name="Normal 5 2 3 2 6 3 3 4" xfId="33869"/>
    <cellStyle name="Normal 5 2 3 2 6 3 3 5" xfId="40697"/>
    <cellStyle name="Normal 5 2 3 2 6 3 4" xfId="7754"/>
    <cellStyle name="Normal 5 2 3 2 6 3 4 2" xfId="20982"/>
    <cellStyle name="Normal 5 2 3 2 6 3 4 3" xfId="30566"/>
    <cellStyle name="Normal 5 2 3 2 6 3 4 4" xfId="37394"/>
    <cellStyle name="Normal 5 2 3 2 6 3 5" xfId="6377"/>
    <cellStyle name="Normal 5 2 3 2 6 3 5 2" xfId="19605"/>
    <cellStyle name="Normal 5 2 3 2 6 3 6" xfId="14154"/>
    <cellStyle name="Normal 5 2 3 2 6 3 7" xfId="25938"/>
    <cellStyle name="Normal 5 2 3 2 6 3 8" xfId="27041"/>
    <cellStyle name="Normal 5 2 3 2 6 3 9" xfId="29189"/>
    <cellStyle name="Normal 5 2 3 2 6 4" xfId="1460"/>
    <cellStyle name="Normal 5 2 3 2 6 4 2" xfId="3372"/>
    <cellStyle name="Normal 5 2 3 2 6 4 2 2" xfId="10200"/>
    <cellStyle name="Normal 5 2 3 2 6 4 2 2 2" xfId="23428"/>
    <cellStyle name="Normal 5 2 3 2 6 4 2 3" xfId="16600"/>
    <cellStyle name="Normal 5 2 3 2 6 4 2 4" xfId="33012"/>
    <cellStyle name="Normal 5 2 3 2 6 4 2 5" xfId="39840"/>
    <cellStyle name="Normal 5 2 3 2 6 4 3" xfId="4230"/>
    <cellStyle name="Normal 5 2 3 2 6 4 3 2" xfId="11058"/>
    <cellStyle name="Normal 5 2 3 2 6 4 3 2 2" xfId="24286"/>
    <cellStyle name="Normal 5 2 3 2 6 4 3 3" xfId="17458"/>
    <cellStyle name="Normal 5 2 3 2 6 4 3 4" xfId="33870"/>
    <cellStyle name="Normal 5 2 3 2 6 4 3 5" xfId="40698"/>
    <cellStyle name="Normal 5 2 3 2 6 4 4" xfId="8288"/>
    <cellStyle name="Normal 5 2 3 2 6 4 4 2" xfId="21516"/>
    <cellStyle name="Normal 5 2 3 2 6 4 5" xfId="14688"/>
    <cellStyle name="Normal 5 2 3 2 6 4 6" xfId="27042"/>
    <cellStyle name="Normal 5 2 3 2 6 4 7" xfId="31100"/>
    <cellStyle name="Normal 5 2 3 2 6 4 8" xfId="37928"/>
    <cellStyle name="Normal 5 2 3 2 6 5" xfId="748"/>
    <cellStyle name="Normal 5 2 3 2 6 5 2" xfId="2660"/>
    <cellStyle name="Normal 5 2 3 2 6 5 2 2" xfId="9488"/>
    <cellStyle name="Normal 5 2 3 2 6 5 2 2 2" xfId="22716"/>
    <cellStyle name="Normal 5 2 3 2 6 5 2 3" xfId="15888"/>
    <cellStyle name="Normal 5 2 3 2 6 5 2 4" xfId="32300"/>
    <cellStyle name="Normal 5 2 3 2 6 5 2 5" xfId="39128"/>
    <cellStyle name="Normal 5 2 3 2 6 5 3" xfId="4231"/>
    <cellStyle name="Normal 5 2 3 2 6 5 3 2" xfId="11059"/>
    <cellStyle name="Normal 5 2 3 2 6 5 3 2 2" xfId="24287"/>
    <cellStyle name="Normal 5 2 3 2 6 5 3 3" xfId="17459"/>
    <cellStyle name="Normal 5 2 3 2 6 5 3 4" xfId="33871"/>
    <cellStyle name="Normal 5 2 3 2 6 5 3 5" xfId="40699"/>
    <cellStyle name="Normal 5 2 3 2 6 5 4" xfId="7576"/>
    <cellStyle name="Normal 5 2 3 2 6 5 4 2" xfId="20804"/>
    <cellStyle name="Normal 5 2 3 2 6 5 5" xfId="13976"/>
    <cellStyle name="Normal 5 2 3 2 6 5 6" xfId="27043"/>
    <cellStyle name="Normal 5 2 3 2 6 5 7" xfId="30388"/>
    <cellStyle name="Normal 5 2 3 2 6 5 8" xfId="37216"/>
    <cellStyle name="Normal 5 2 3 2 6 6" xfId="2034"/>
    <cellStyle name="Normal 5 2 3 2 6 6 2" xfId="8862"/>
    <cellStyle name="Normal 5 2 3 2 6 6 2 2" xfId="22090"/>
    <cellStyle name="Normal 5 2 3 2 6 6 3" xfId="15262"/>
    <cellStyle name="Normal 5 2 3 2 6 6 4" xfId="31674"/>
    <cellStyle name="Normal 5 2 3 2 6 6 5" xfId="38502"/>
    <cellStyle name="Normal 5 2 3 2 6 7" xfId="4225"/>
    <cellStyle name="Normal 5 2 3 2 6 7 2" xfId="11053"/>
    <cellStyle name="Normal 5 2 3 2 6 7 2 2" xfId="24281"/>
    <cellStyle name="Normal 5 2 3 2 6 7 3" xfId="17453"/>
    <cellStyle name="Normal 5 2 3 2 6 7 4" xfId="33865"/>
    <cellStyle name="Normal 5 2 3 2 6 7 5" xfId="40693"/>
    <cellStyle name="Normal 5 2 3 2 6 8" xfId="6911"/>
    <cellStyle name="Normal 5 2 3 2 6 8 2" xfId="20139"/>
    <cellStyle name="Normal 5 2 3 2 6 8 3" xfId="29723"/>
    <cellStyle name="Normal 5 2 3 2 6 8 4" xfId="36551"/>
    <cellStyle name="Normal 5 2 3 2 6 9" xfId="5843"/>
    <cellStyle name="Normal 5 2 3 2 6 9 2" xfId="19071"/>
    <cellStyle name="Normal 5 2 3 2 7" xfId="261"/>
    <cellStyle name="Normal 5 2 3 2 7 10" xfId="26314"/>
    <cellStyle name="Normal 5 2 3 2 7 11" xfId="27044"/>
    <cellStyle name="Normal 5 2 3 2 7 12" xfId="28833"/>
    <cellStyle name="Normal 5 2 3 2 7 13" xfId="35661"/>
    <cellStyle name="Normal 5 2 3 2 7 2" xfId="1638"/>
    <cellStyle name="Normal 5 2 3 2 7 2 2" xfId="3550"/>
    <cellStyle name="Normal 5 2 3 2 7 2 2 2" xfId="10378"/>
    <cellStyle name="Normal 5 2 3 2 7 2 2 2 2" xfId="23606"/>
    <cellStyle name="Normal 5 2 3 2 7 2 2 3" xfId="16778"/>
    <cellStyle name="Normal 5 2 3 2 7 2 2 4" xfId="33190"/>
    <cellStyle name="Normal 5 2 3 2 7 2 2 5" xfId="40018"/>
    <cellStyle name="Normal 5 2 3 2 7 2 3" xfId="4233"/>
    <cellStyle name="Normal 5 2 3 2 7 2 3 2" xfId="11061"/>
    <cellStyle name="Normal 5 2 3 2 7 2 3 2 2" xfId="24289"/>
    <cellStyle name="Normal 5 2 3 2 7 2 3 3" xfId="17461"/>
    <cellStyle name="Normal 5 2 3 2 7 2 3 4" xfId="33873"/>
    <cellStyle name="Normal 5 2 3 2 7 2 3 5" xfId="40701"/>
    <cellStyle name="Normal 5 2 3 2 7 2 4" xfId="8466"/>
    <cellStyle name="Normal 5 2 3 2 7 2 4 2" xfId="21694"/>
    <cellStyle name="Normal 5 2 3 2 7 2 4 3" xfId="31278"/>
    <cellStyle name="Normal 5 2 3 2 7 2 4 4" xfId="38106"/>
    <cellStyle name="Normal 5 2 3 2 7 2 5" xfId="6555"/>
    <cellStyle name="Normal 5 2 3 2 7 2 5 2" xfId="19783"/>
    <cellStyle name="Normal 5 2 3 2 7 2 6" xfId="14866"/>
    <cellStyle name="Normal 5 2 3 2 7 2 7" xfId="27045"/>
    <cellStyle name="Normal 5 2 3 2 7 2 8" xfId="29367"/>
    <cellStyle name="Normal 5 2 3 2 7 2 9" xfId="36195"/>
    <cellStyle name="Normal 5 2 3 2 7 3" xfId="1104"/>
    <cellStyle name="Normal 5 2 3 2 7 3 2" xfId="3016"/>
    <cellStyle name="Normal 5 2 3 2 7 3 2 2" xfId="9844"/>
    <cellStyle name="Normal 5 2 3 2 7 3 2 2 2" xfId="23072"/>
    <cellStyle name="Normal 5 2 3 2 7 3 2 3" xfId="16244"/>
    <cellStyle name="Normal 5 2 3 2 7 3 2 4" xfId="32656"/>
    <cellStyle name="Normal 5 2 3 2 7 3 2 5" xfId="39484"/>
    <cellStyle name="Normal 5 2 3 2 7 3 3" xfId="4234"/>
    <cellStyle name="Normal 5 2 3 2 7 3 3 2" xfId="11062"/>
    <cellStyle name="Normal 5 2 3 2 7 3 3 2 2" xfId="24290"/>
    <cellStyle name="Normal 5 2 3 2 7 3 3 3" xfId="17462"/>
    <cellStyle name="Normal 5 2 3 2 7 3 3 4" xfId="33874"/>
    <cellStyle name="Normal 5 2 3 2 7 3 3 5" xfId="40702"/>
    <cellStyle name="Normal 5 2 3 2 7 3 4" xfId="7932"/>
    <cellStyle name="Normal 5 2 3 2 7 3 4 2" xfId="21160"/>
    <cellStyle name="Normal 5 2 3 2 7 3 5" xfId="14332"/>
    <cellStyle name="Normal 5 2 3 2 7 3 6" xfId="27046"/>
    <cellStyle name="Normal 5 2 3 2 7 3 7" xfId="30744"/>
    <cellStyle name="Normal 5 2 3 2 7 3 8" xfId="37572"/>
    <cellStyle name="Normal 5 2 3 2 7 4" xfId="2036"/>
    <cellStyle name="Normal 5 2 3 2 7 4 2" xfId="8864"/>
    <cellStyle name="Normal 5 2 3 2 7 4 2 2" xfId="22092"/>
    <cellStyle name="Normal 5 2 3 2 7 4 3" xfId="15264"/>
    <cellStyle name="Normal 5 2 3 2 7 4 4" xfId="31676"/>
    <cellStyle name="Normal 5 2 3 2 7 4 5" xfId="38504"/>
    <cellStyle name="Normal 5 2 3 2 7 5" xfId="4232"/>
    <cellStyle name="Normal 5 2 3 2 7 5 2" xfId="11060"/>
    <cellStyle name="Normal 5 2 3 2 7 5 2 2" xfId="24288"/>
    <cellStyle name="Normal 5 2 3 2 7 5 3" xfId="17460"/>
    <cellStyle name="Normal 5 2 3 2 7 5 4" xfId="33872"/>
    <cellStyle name="Normal 5 2 3 2 7 5 5" xfId="40700"/>
    <cellStyle name="Normal 5 2 3 2 7 6" xfId="7089"/>
    <cellStyle name="Normal 5 2 3 2 7 6 2" xfId="20317"/>
    <cellStyle name="Normal 5 2 3 2 7 6 3" xfId="29901"/>
    <cellStyle name="Normal 5 2 3 2 7 6 4" xfId="36729"/>
    <cellStyle name="Normal 5 2 3 2 7 7" xfId="6021"/>
    <cellStyle name="Normal 5 2 3 2 7 7 2" xfId="19249"/>
    <cellStyle name="Normal 5 2 3 2 7 8" xfId="13489"/>
    <cellStyle name="Normal 5 2 3 2 7 9" xfId="12955"/>
    <cellStyle name="Normal 5 2 3 2 8" xfId="874"/>
    <cellStyle name="Normal 5 2 3 2 8 10" xfId="28603"/>
    <cellStyle name="Normal 5 2 3 2 8 11" xfId="35431"/>
    <cellStyle name="Normal 5 2 3 2 8 2" xfId="2786"/>
    <cellStyle name="Normal 5 2 3 2 8 2 2" xfId="9614"/>
    <cellStyle name="Normal 5 2 3 2 8 2 2 2" xfId="22842"/>
    <cellStyle name="Normal 5 2 3 2 8 2 3" xfId="16014"/>
    <cellStyle name="Normal 5 2 3 2 8 2 4" xfId="32426"/>
    <cellStyle name="Normal 5 2 3 2 8 2 5" xfId="39254"/>
    <cellStyle name="Normal 5 2 3 2 8 3" xfId="4235"/>
    <cellStyle name="Normal 5 2 3 2 8 3 2" xfId="11063"/>
    <cellStyle name="Normal 5 2 3 2 8 3 2 2" xfId="24291"/>
    <cellStyle name="Normal 5 2 3 2 8 3 3" xfId="17463"/>
    <cellStyle name="Normal 5 2 3 2 8 3 4" xfId="33875"/>
    <cellStyle name="Normal 5 2 3 2 8 3 5" xfId="40703"/>
    <cellStyle name="Normal 5 2 3 2 8 4" xfId="7702"/>
    <cellStyle name="Normal 5 2 3 2 8 4 2" xfId="20930"/>
    <cellStyle name="Normal 5 2 3 2 8 4 3" xfId="30514"/>
    <cellStyle name="Normal 5 2 3 2 8 4 4" xfId="37342"/>
    <cellStyle name="Normal 5 2 3 2 8 5" xfId="5791"/>
    <cellStyle name="Normal 5 2 3 2 8 5 2" xfId="19019"/>
    <cellStyle name="Normal 5 2 3 2 8 6" xfId="14102"/>
    <cellStyle name="Normal 5 2 3 2 8 7" xfId="12725"/>
    <cellStyle name="Normal 5 2 3 2 8 8" xfId="26619"/>
    <cellStyle name="Normal 5 2 3 2 8 9" xfId="27047"/>
    <cellStyle name="Normal 5 2 3 2 9" xfId="1408"/>
    <cellStyle name="Normal 5 2 3 2 9 2" xfId="3320"/>
    <cellStyle name="Normal 5 2 3 2 9 2 2" xfId="10148"/>
    <cellStyle name="Normal 5 2 3 2 9 2 2 2" xfId="23376"/>
    <cellStyle name="Normal 5 2 3 2 9 2 3" xfId="16548"/>
    <cellStyle name="Normal 5 2 3 2 9 2 4" xfId="32960"/>
    <cellStyle name="Normal 5 2 3 2 9 2 5" xfId="39788"/>
    <cellStyle name="Normal 5 2 3 2 9 3" xfId="4236"/>
    <cellStyle name="Normal 5 2 3 2 9 3 2" xfId="11064"/>
    <cellStyle name="Normal 5 2 3 2 9 3 2 2" xfId="24292"/>
    <cellStyle name="Normal 5 2 3 2 9 3 3" xfId="17464"/>
    <cellStyle name="Normal 5 2 3 2 9 3 4" xfId="33876"/>
    <cellStyle name="Normal 5 2 3 2 9 3 5" xfId="40704"/>
    <cellStyle name="Normal 5 2 3 2 9 4" xfId="8236"/>
    <cellStyle name="Normal 5 2 3 2 9 4 2" xfId="21464"/>
    <cellStyle name="Normal 5 2 3 2 9 4 3" xfId="31048"/>
    <cellStyle name="Normal 5 2 3 2 9 4 4" xfId="37876"/>
    <cellStyle name="Normal 5 2 3 2 9 5" xfId="6325"/>
    <cellStyle name="Normal 5 2 3 2 9 5 2" xfId="19553"/>
    <cellStyle name="Normal 5 2 3 2 9 6" xfId="14636"/>
    <cellStyle name="Normal 5 2 3 2 9 7" xfId="27048"/>
    <cellStyle name="Normal 5 2 3 2 9 8" xfId="29137"/>
    <cellStyle name="Normal 5 2 3 2 9 9" xfId="35965"/>
    <cellStyle name="Normal 5 2 3 20" xfId="28567"/>
    <cellStyle name="Normal 5 2 3 21" xfId="35395"/>
    <cellStyle name="Normal 5 2 3 3" xfId="43"/>
    <cellStyle name="Normal 5 2 3 3 10" xfId="4237"/>
    <cellStyle name="Normal 5 2 3 3 10 2" xfId="11065"/>
    <cellStyle name="Normal 5 2 3 3 10 2 2" xfId="24293"/>
    <cellStyle name="Normal 5 2 3 3 10 3" xfId="17465"/>
    <cellStyle name="Normal 5 2 3 3 10 4" xfId="33877"/>
    <cellStyle name="Normal 5 2 3 3 10 5" xfId="40705"/>
    <cellStyle name="Normal 5 2 3 3 11" xfId="6871"/>
    <cellStyle name="Normal 5 2 3 3 11 2" xfId="20099"/>
    <cellStyle name="Normal 5 2 3 3 11 3" xfId="29683"/>
    <cellStyle name="Normal 5 2 3 3 11 4" xfId="36511"/>
    <cellStyle name="Normal 5 2 3 3 12" xfId="5803"/>
    <cellStyle name="Normal 5 2 3 3 12 2" xfId="19031"/>
    <cellStyle name="Normal 5 2 3 3 13" xfId="13271"/>
    <cellStyle name="Normal 5 2 3 3 14" xfId="12611"/>
    <cellStyle name="Normal 5 2 3 3 15" xfId="26276"/>
    <cellStyle name="Normal 5 2 3 3 16" xfId="27049"/>
    <cellStyle name="Normal 5 2 3 3 17" xfId="28615"/>
    <cellStyle name="Normal 5 2 3 3 18" xfId="35443"/>
    <cellStyle name="Normal 5 2 3 3 2" xfId="172"/>
    <cellStyle name="Normal 5 2 3 3 2 10" xfId="5932"/>
    <cellStyle name="Normal 5 2 3 3 2 10 2" xfId="19160"/>
    <cellStyle name="Normal 5 2 3 3 2 11" xfId="13400"/>
    <cellStyle name="Normal 5 2 3 3 2 12" xfId="12688"/>
    <cellStyle name="Normal 5 2 3 3 2 13" xfId="26080"/>
    <cellStyle name="Normal 5 2 3 3 2 14" xfId="27050"/>
    <cellStyle name="Normal 5 2 3 3 2 15" xfId="28744"/>
    <cellStyle name="Normal 5 2 3 3 2 16" xfId="35572"/>
    <cellStyle name="Normal 5 2 3 3 2 2" xfId="528"/>
    <cellStyle name="Normal 5 2 3 3 2 2 10" xfId="13222"/>
    <cellStyle name="Normal 5 2 3 3 2 2 11" xfId="26265"/>
    <cellStyle name="Normal 5 2 3 3 2 2 12" xfId="27051"/>
    <cellStyle name="Normal 5 2 3 3 2 2 13" xfId="29100"/>
    <cellStyle name="Normal 5 2 3 3 2 2 14" xfId="35928"/>
    <cellStyle name="Normal 5 2 3 3 2 2 2" xfId="1371"/>
    <cellStyle name="Normal 5 2 3 3 2 2 2 10" xfId="36462"/>
    <cellStyle name="Normal 5 2 3 3 2 2 2 2" xfId="3283"/>
    <cellStyle name="Normal 5 2 3 3 2 2 2 2 2" xfId="10111"/>
    <cellStyle name="Normal 5 2 3 3 2 2 2 2 2 2" xfId="23339"/>
    <cellStyle name="Normal 5 2 3 3 2 2 2 2 3" xfId="16511"/>
    <cellStyle name="Normal 5 2 3 3 2 2 2 2 4" xfId="32923"/>
    <cellStyle name="Normal 5 2 3 3 2 2 2 2 5" xfId="39751"/>
    <cellStyle name="Normal 5 2 3 3 2 2 2 3" xfId="4240"/>
    <cellStyle name="Normal 5 2 3 3 2 2 2 3 2" xfId="11068"/>
    <cellStyle name="Normal 5 2 3 3 2 2 2 3 2 2" xfId="24296"/>
    <cellStyle name="Normal 5 2 3 3 2 2 2 3 3" xfId="17468"/>
    <cellStyle name="Normal 5 2 3 3 2 2 2 3 4" xfId="33880"/>
    <cellStyle name="Normal 5 2 3 3 2 2 2 3 5" xfId="40708"/>
    <cellStyle name="Normal 5 2 3 3 2 2 2 4" xfId="8199"/>
    <cellStyle name="Normal 5 2 3 3 2 2 2 4 2" xfId="21427"/>
    <cellStyle name="Normal 5 2 3 3 2 2 2 4 3" xfId="31011"/>
    <cellStyle name="Normal 5 2 3 3 2 2 2 4 4" xfId="37839"/>
    <cellStyle name="Normal 5 2 3 3 2 2 2 5" xfId="6822"/>
    <cellStyle name="Normal 5 2 3 3 2 2 2 5 2" xfId="20050"/>
    <cellStyle name="Normal 5 2 3 3 2 2 2 6" xfId="14599"/>
    <cellStyle name="Normal 5 2 3 3 2 2 2 7" xfId="26224"/>
    <cellStyle name="Normal 5 2 3 3 2 2 2 8" xfId="27052"/>
    <cellStyle name="Normal 5 2 3 3 2 2 2 9" xfId="29634"/>
    <cellStyle name="Normal 5 2 3 3 2 2 3" xfId="1905"/>
    <cellStyle name="Normal 5 2 3 3 2 2 3 2" xfId="3817"/>
    <cellStyle name="Normal 5 2 3 3 2 2 3 2 2" xfId="10645"/>
    <cellStyle name="Normal 5 2 3 3 2 2 3 2 2 2" xfId="23873"/>
    <cellStyle name="Normal 5 2 3 3 2 2 3 2 3" xfId="17045"/>
    <cellStyle name="Normal 5 2 3 3 2 2 3 2 4" xfId="33457"/>
    <cellStyle name="Normal 5 2 3 3 2 2 3 2 5" xfId="40285"/>
    <cellStyle name="Normal 5 2 3 3 2 2 3 3" xfId="4241"/>
    <cellStyle name="Normal 5 2 3 3 2 2 3 3 2" xfId="11069"/>
    <cellStyle name="Normal 5 2 3 3 2 2 3 3 2 2" xfId="24297"/>
    <cellStyle name="Normal 5 2 3 3 2 2 3 3 3" xfId="17469"/>
    <cellStyle name="Normal 5 2 3 3 2 2 3 3 4" xfId="33881"/>
    <cellStyle name="Normal 5 2 3 3 2 2 3 3 5" xfId="40709"/>
    <cellStyle name="Normal 5 2 3 3 2 2 3 4" xfId="8733"/>
    <cellStyle name="Normal 5 2 3 3 2 2 3 4 2" xfId="21961"/>
    <cellStyle name="Normal 5 2 3 3 2 2 3 5" xfId="15133"/>
    <cellStyle name="Normal 5 2 3 3 2 2 3 6" xfId="27053"/>
    <cellStyle name="Normal 5 2 3 3 2 2 3 7" xfId="31545"/>
    <cellStyle name="Normal 5 2 3 3 2 2 3 8" xfId="38373"/>
    <cellStyle name="Normal 5 2 3 3 2 2 4" xfId="837"/>
    <cellStyle name="Normal 5 2 3 3 2 2 4 2" xfId="2749"/>
    <cellStyle name="Normal 5 2 3 3 2 2 4 2 2" xfId="9577"/>
    <cellStyle name="Normal 5 2 3 3 2 2 4 2 2 2" xfId="22805"/>
    <cellStyle name="Normal 5 2 3 3 2 2 4 2 3" xfId="15977"/>
    <cellStyle name="Normal 5 2 3 3 2 2 4 2 4" xfId="32389"/>
    <cellStyle name="Normal 5 2 3 3 2 2 4 2 5" xfId="39217"/>
    <cellStyle name="Normal 5 2 3 3 2 2 4 3" xfId="4242"/>
    <cellStyle name="Normal 5 2 3 3 2 2 4 3 2" xfId="11070"/>
    <cellStyle name="Normal 5 2 3 3 2 2 4 3 2 2" xfId="24298"/>
    <cellStyle name="Normal 5 2 3 3 2 2 4 3 3" xfId="17470"/>
    <cellStyle name="Normal 5 2 3 3 2 2 4 3 4" xfId="33882"/>
    <cellStyle name="Normal 5 2 3 3 2 2 4 3 5" xfId="40710"/>
    <cellStyle name="Normal 5 2 3 3 2 2 4 4" xfId="7665"/>
    <cellStyle name="Normal 5 2 3 3 2 2 4 4 2" xfId="20893"/>
    <cellStyle name="Normal 5 2 3 3 2 2 4 5" xfId="14065"/>
    <cellStyle name="Normal 5 2 3 3 2 2 4 6" xfId="27054"/>
    <cellStyle name="Normal 5 2 3 3 2 2 4 7" xfId="30477"/>
    <cellStyle name="Normal 5 2 3 3 2 2 4 8" xfId="37305"/>
    <cellStyle name="Normal 5 2 3 3 2 2 5" xfId="2039"/>
    <cellStyle name="Normal 5 2 3 3 2 2 5 2" xfId="8867"/>
    <cellStyle name="Normal 5 2 3 3 2 2 5 2 2" xfId="22095"/>
    <cellStyle name="Normal 5 2 3 3 2 2 5 3" xfId="15267"/>
    <cellStyle name="Normal 5 2 3 3 2 2 5 4" xfId="31679"/>
    <cellStyle name="Normal 5 2 3 3 2 2 5 5" xfId="38507"/>
    <cellStyle name="Normal 5 2 3 3 2 2 6" xfId="4239"/>
    <cellStyle name="Normal 5 2 3 3 2 2 6 2" xfId="11067"/>
    <cellStyle name="Normal 5 2 3 3 2 2 6 2 2" xfId="24295"/>
    <cellStyle name="Normal 5 2 3 3 2 2 6 3" xfId="17467"/>
    <cellStyle name="Normal 5 2 3 3 2 2 6 4" xfId="33879"/>
    <cellStyle name="Normal 5 2 3 3 2 2 6 5" xfId="40707"/>
    <cellStyle name="Normal 5 2 3 3 2 2 7" xfId="7356"/>
    <cellStyle name="Normal 5 2 3 3 2 2 7 2" xfId="20584"/>
    <cellStyle name="Normal 5 2 3 3 2 2 7 3" xfId="30168"/>
    <cellStyle name="Normal 5 2 3 3 2 2 7 4" xfId="36996"/>
    <cellStyle name="Normal 5 2 3 3 2 2 8" xfId="6288"/>
    <cellStyle name="Normal 5 2 3 3 2 2 8 2" xfId="19516"/>
    <cellStyle name="Normal 5 2 3 3 2 2 9" xfId="13756"/>
    <cellStyle name="Normal 5 2 3 3 2 3" xfId="350"/>
    <cellStyle name="Normal 5 2 3 3 2 3 10" xfId="26094"/>
    <cellStyle name="Normal 5 2 3 3 2 3 11" xfId="27055"/>
    <cellStyle name="Normal 5 2 3 3 2 3 12" xfId="28922"/>
    <cellStyle name="Normal 5 2 3 3 2 3 13" xfId="35750"/>
    <cellStyle name="Normal 5 2 3 3 2 3 2" xfId="1727"/>
    <cellStyle name="Normal 5 2 3 3 2 3 2 2" xfId="3639"/>
    <cellStyle name="Normal 5 2 3 3 2 3 2 2 2" xfId="10467"/>
    <cellStyle name="Normal 5 2 3 3 2 3 2 2 2 2" xfId="23695"/>
    <cellStyle name="Normal 5 2 3 3 2 3 2 2 3" xfId="16867"/>
    <cellStyle name="Normal 5 2 3 3 2 3 2 2 4" xfId="33279"/>
    <cellStyle name="Normal 5 2 3 3 2 3 2 2 5" xfId="40107"/>
    <cellStyle name="Normal 5 2 3 3 2 3 2 3" xfId="4244"/>
    <cellStyle name="Normal 5 2 3 3 2 3 2 3 2" xfId="11072"/>
    <cellStyle name="Normal 5 2 3 3 2 3 2 3 2 2" xfId="24300"/>
    <cellStyle name="Normal 5 2 3 3 2 3 2 3 3" xfId="17472"/>
    <cellStyle name="Normal 5 2 3 3 2 3 2 3 4" xfId="33884"/>
    <cellStyle name="Normal 5 2 3 3 2 3 2 3 5" xfId="40712"/>
    <cellStyle name="Normal 5 2 3 3 2 3 2 4" xfId="8555"/>
    <cellStyle name="Normal 5 2 3 3 2 3 2 4 2" xfId="21783"/>
    <cellStyle name="Normal 5 2 3 3 2 3 2 4 3" xfId="31367"/>
    <cellStyle name="Normal 5 2 3 3 2 3 2 4 4" xfId="38195"/>
    <cellStyle name="Normal 5 2 3 3 2 3 2 5" xfId="6644"/>
    <cellStyle name="Normal 5 2 3 3 2 3 2 5 2" xfId="19872"/>
    <cellStyle name="Normal 5 2 3 3 2 3 2 6" xfId="14955"/>
    <cellStyle name="Normal 5 2 3 3 2 3 2 7" xfId="27056"/>
    <cellStyle name="Normal 5 2 3 3 2 3 2 8" xfId="29456"/>
    <cellStyle name="Normal 5 2 3 3 2 3 2 9" xfId="36284"/>
    <cellStyle name="Normal 5 2 3 3 2 3 3" xfId="1193"/>
    <cellStyle name="Normal 5 2 3 3 2 3 3 2" xfId="3105"/>
    <cellStyle name="Normal 5 2 3 3 2 3 3 2 2" xfId="9933"/>
    <cellStyle name="Normal 5 2 3 3 2 3 3 2 2 2" xfId="23161"/>
    <cellStyle name="Normal 5 2 3 3 2 3 3 2 3" xfId="16333"/>
    <cellStyle name="Normal 5 2 3 3 2 3 3 2 4" xfId="32745"/>
    <cellStyle name="Normal 5 2 3 3 2 3 3 2 5" xfId="39573"/>
    <cellStyle name="Normal 5 2 3 3 2 3 3 3" xfId="4245"/>
    <cellStyle name="Normal 5 2 3 3 2 3 3 3 2" xfId="11073"/>
    <cellStyle name="Normal 5 2 3 3 2 3 3 3 2 2" xfId="24301"/>
    <cellStyle name="Normal 5 2 3 3 2 3 3 3 3" xfId="17473"/>
    <cellStyle name="Normal 5 2 3 3 2 3 3 3 4" xfId="33885"/>
    <cellStyle name="Normal 5 2 3 3 2 3 3 3 5" xfId="40713"/>
    <cellStyle name="Normal 5 2 3 3 2 3 3 4" xfId="8021"/>
    <cellStyle name="Normal 5 2 3 3 2 3 3 4 2" xfId="21249"/>
    <cellStyle name="Normal 5 2 3 3 2 3 3 5" xfId="14421"/>
    <cellStyle name="Normal 5 2 3 3 2 3 3 6" xfId="27057"/>
    <cellStyle name="Normal 5 2 3 3 2 3 3 7" xfId="30833"/>
    <cellStyle name="Normal 5 2 3 3 2 3 3 8" xfId="37661"/>
    <cellStyle name="Normal 5 2 3 3 2 3 4" xfId="2040"/>
    <cellStyle name="Normal 5 2 3 3 2 3 4 2" xfId="8868"/>
    <cellStyle name="Normal 5 2 3 3 2 3 4 2 2" xfId="22096"/>
    <cellStyle name="Normal 5 2 3 3 2 3 4 3" xfId="15268"/>
    <cellStyle name="Normal 5 2 3 3 2 3 4 4" xfId="31680"/>
    <cellStyle name="Normal 5 2 3 3 2 3 4 5" xfId="38508"/>
    <cellStyle name="Normal 5 2 3 3 2 3 5" xfId="4243"/>
    <cellStyle name="Normal 5 2 3 3 2 3 5 2" xfId="11071"/>
    <cellStyle name="Normal 5 2 3 3 2 3 5 2 2" xfId="24299"/>
    <cellStyle name="Normal 5 2 3 3 2 3 5 3" xfId="17471"/>
    <cellStyle name="Normal 5 2 3 3 2 3 5 4" xfId="33883"/>
    <cellStyle name="Normal 5 2 3 3 2 3 5 5" xfId="40711"/>
    <cellStyle name="Normal 5 2 3 3 2 3 6" xfId="7178"/>
    <cellStyle name="Normal 5 2 3 3 2 3 6 2" xfId="20406"/>
    <cellStyle name="Normal 5 2 3 3 2 3 6 3" xfId="29990"/>
    <cellStyle name="Normal 5 2 3 3 2 3 6 4" xfId="36818"/>
    <cellStyle name="Normal 5 2 3 3 2 3 7" xfId="6110"/>
    <cellStyle name="Normal 5 2 3 3 2 3 7 2" xfId="19338"/>
    <cellStyle name="Normal 5 2 3 3 2 3 8" xfId="13578"/>
    <cellStyle name="Normal 5 2 3 3 2 3 9" xfId="13044"/>
    <cellStyle name="Normal 5 2 3 3 2 4" xfId="1015"/>
    <cellStyle name="Normal 5 2 3 3 2 4 10" xfId="29278"/>
    <cellStyle name="Normal 5 2 3 3 2 4 11" xfId="36106"/>
    <cellStyle name="Normal 5 2 3 3 2 4 2" xfId="2927"/>
    <cellStyle name="Normal 5 2 3 3 2 4 2 2" xfId="9755"/>
    <cellStyle name="Normal 5 2 3 3 2 4 2 2 2" xfId="22983"/>
    <cellStyle name="Normal 5 2 3 3 2 4 2 3" xfId="16155"/>
    <cellStyle name="Normal 5 2 3 3 2 4 2 4" xfId="32567"/>
    <cellStyle name="Normal 5 2 3 3 2 4 2 5" xfId="39395"/>
    <cellStyle name="Normal 5 2 3 3 2 4 3" xfId="4246"/>
    <cellStyle name="Normal 5 2 3 3 2 4 3 2" xfId="11074"/>
    <cellStyle name="Normal 5 2 3 3 2 4 3 2 2" xfId="24302"/>
    <cellStyle name="Normal 5 2 3 3 2 4 3 3" xfId="17474"/>
    <cellStyle name="Normal 5 2 3 3 2 4 3 4" xfId="33886"/>
    <cellStyle name="Normal 5 2 3 3 2 4 3 5" xfId="40714"/>
    <cellStyle name="Normal 5 2 3 3 2 4 4" xfId="7843"/>
    <cellStyle name="Normal 5 2 3 3 2 4 4 2" xfId="21071"/>
    <cellStyle name="Normal 5 2 3 3 2 4 4 3" xfId="30655"/>
    <cellStyle name="Normal 5 2 3 3 2 4 4 4" xfId="37483"/>
    <cellStyle name="Normal 5 2 3 3 2 4 5" xfId="6466"/>
    <cellStyle name="Normal 5 2 3 3 2 4 5 2" xfId="19694"/>
    <cellStyle name="Normal 5 2 3 3 2 4 6" xfId="14243"/>
    <cellStyle name="Normal 5 2 3 3 2 4 7" xfId="12866"/>
    <cellStyle name="Normal 5 2 3 3 2 4 8" xfId="26323"/>
    <cellStyle name="Normal 5 2 3 3 2 4 9" xfId="27058"/>
    <cellStyle name="Normal 5 2 3 3 2 5" xfId="1549"/>
    <cellStyle name="Normal 5 2 3 3 2 5 2" xfId="3461"/>
    <cellStyle name="Normal 5 2 3 3 2 5 2 2" xfId="10289"/>
    <cellStyle name="Normal 5 2 3 3 2 5 2 2 2" xfId="23517"/>
    <cellStyle name="Normal 5 2 3 3 2 5 2 3" xfId="16689"/>
    <cellStyle name="Normal 5 2 3 3 2 5 2 4" xfId="33101"/>
    <cellStyle name="Normal 5 2 3 3 2 5 2 5" xfId="39929"/>
    <cellStyle name="Normal 5 2 3 3 2 5 3" xfId="4247"/>
    <cellStyle name="Normal 5 2 3 3 2 5 3 2" xfId="11075"/>
    <cellStyle name="Normal 5 2 3 3 2 5 3 2 2" xfId="24303"/>
    <cellStyle name="Normal 5 2 3 3 2 5 3 3" xfId="17475"/>
    <cellStyle name="Normal 5 2 3 3 2 5 3 4" xfId="33887"/>
    <cellStyle name="Normal 5 2 3 3 2 5 3 5" xfId="40715"/>
    <cellStyle name="Normal 5 2 3 3 2 5 4" xfId="8377"/>
    <cellStyle name="Normal 5 2 3 3 2 5 4 2" xfId="21605"/>
    <cellStyle name="Normal 5 2 3 3 2 5 5" xfId="14777"/>
    <cellStyle name="Normal 5 2 3 3 2 5 6" xfId="27059"/>
    <cellStyle name="Normal 5 2 3 3 2 5 7" xfId="31189"/>
    <cellStyle name="Normal 5 2 3 3 2 5 8" xfId="38017"/>
    <cellStyle name="Normal 5 2 3 3 2 6" xfId="659"/>
    <cellStyle name="Normal 5 2 3 3 2 6 2" xfId="2571"/>
    <cellStyle name="Normal 5 2 3 3 2 6 2 2" xfId="9399"/>
    <cellStyle name="Normal 5 2 3 3 2 6 2 2 2" xfId="22627"/>
    <cellStyle name="Normal 5 2 3 3 2 6 2 3" xfId="15799"/>
    <cellStyle name="Normal 5 2 3 3 2 6 2 4" xfId="32211"/>
    <cellStyle name="Normal 5 2 3 3 2 6 2 5" xfId="39039"/>
    <cellStyle name="Normal 5 2 3 3 2 6 3" xfId="4248"/>
    <cellStyle name="Normal 5 2 3 3 2 6 3 2" xfId="11076"/>
    <cellStyle name="Normal 5 2 3 3 2 6 3 2 2" xfId="24304"/>
    <cellStyle name="Normal 5 2 3 3 2 6 3 3" xfId="17476"/>
    <cellStyle name="Normal 5 2 3 3 2 6 3 4" xfId="33888"/>
    <cellStyle name="Normal 5 2 3 3 2 6 3 5" xfId="40716"/>
    <cellStyle name="Normal 5 2 3 3 2 6 4" xfId="7487"/>
    <cellStyle name="Normal 5 2 3 3 2 6 4 2" xfId="20715"/>
    <cellStyle name="Normal 5 2 3 3 2 6 5" xfId="13887"/>
    <cellStyle name="Normal 5 2 3 3 2 6 6" xfId="27060"/>
    <cellStyle name="Normal 5 2 3 3 2 6 7" xfId="30299"/>
    <cellStyle name="Normal 5 2 3 3 2 6 8" xfId="37127"/>
    <cellStyle name="Normal 5 2 3 3 2 7" xfId="2038"/>
    <cellStyle name="Normal 5 2 3 3 2 7 2" xfId="8866"/>
    <cellStyle name="Normal 5 2 3 3 2 7 2 2" xfId="22094"/>
    <cellStyle name="Normal 5 2 3 3 2 7 3" xfId="15266"/>
    <cellStyle name="Normal 5 2 3 3 2 7 4" xfId="31678"/>
    <cellStyle name="Normal 5 2 3 3 2 7 5" xfId="38506"/>
    <cellStyle name="Normal 5 2 3 3 2 8" xfId="4238"/>
    <cellStyle name="Normal 5 2 3 3 2 8 2" xfId="11066"/>
    <cellStyle name="Normal 5 2 3 3 2 8 2 2" xfId="24294"/>
    <cellStyle name="Normal 5 2 3 3 2 8 3" xfId="17466"/>
    <cellStyle name="Normal 5 2 3 3 2 8 4" xfId="33878"/>
    <cellStyle name="Normal 5 2 3 3 2 8 5" xfId="40706"/>
    <cellStyle name="Normal 5 2 3 3 2 9" xfId="7000"/>
    <cellStyle name="Normal 5 2 3 3 2 9 2" xfId="20228"/>
    <cellStyle name="Normal 5 2 3 3 2 9 3" xfId="29812"/>
    <cellStyle name="Normal 5 2 3 3 2 9 4" xfId="36640"/>
    <cellStyle name="Normal 5 2 3 3 3" xfId="221"/>
    <cellStyle name="Normal 5 2 3 3 3 10" xfId="13449"/>
    <cellStyle name="Normal 5 2 3 3 3 11" xfId="12915"/>
    <cellStyle name="Normal 5 2 3 3 3 12" xfId="26391"/>
    <cellStyle name="Normal 5 2 3 3 3 13" xfId="27061"/>
    <cellStyle name="Normal 5 2 3 3 3 14" xfId="28793"/>
    <cellStyle name="Normal 5 2 3 3 3 15" xfId="35621"/>
    <cellStyle name="Normal 5 2 3 3 3 2" xfId="399"/>
    <cellStyle name="Normal 5 2 3 3 3 2 10" xfId="25947"/>
    <cellStyle name="Normal 5 2 3 3 3 2 11" xfId="27062"/>
    <cellStyle name="Normal 5 2 3 3 3 2 12" xfId="28971"/>
    <cellStyle name="Normal 5 2 3 3 3 2 13" xfId="35799"/>
    <cellStyle name="Normal 5 2 3 3 3 2 2" xfId="1776"/>
    <cellStyle name="Normal 5 2 3 3 3 2 2 2" xfId="3688"/>
    <cellStyle name="Normal 5 2 3 3 3 2 2 2 2" xfId="10516"/>
    <cellStyle name="Normal 5 2 3 3 3 2 2 2 2 2" xfId="23744"/>
    <cellStyle name="Normal 5 2 3 3 3 2 2 2 3" xfId="16916"/>
    <cellStyle name="Normal 5 2 3 3 3 2 2 2 4" xfId="33328"/>
    <cellStyle name="Normal 5 2 3 3 3 2 2 2 5" xfId="40156"/>
    <cellStyle name="Normal 5 2 3 3 3 2 2 3" xfId="4251"/>
    <cellStyle name="Normal 5 2 3 3 3 2 2 3 2" xfId="11079"/>
    <cellStyle name="Normal 5 2 3 3 3 2 2 3 2 2" xfId="24307"/>
    <cellStyle name="Normal 5 2 3 3 3 2 2 3 3" xfId="17479"/>
    <cellStyle name="Normal 5 2 3 3 3 2 2 3 4" xfId="33891"/>
    <cellStyle name="Normal 5 2 3 3 3 2 2 3 5" xfId="40719"/>
    <cellStyle name="Normal 5 2 3 3 3 2 2 4" xfId="8604"/>
    <cellStyle name="Normal 5 2 3 3 3 2 2 4 2" xfId="21832"/>
    <cellStyle name="Normal 5 2 3 3 3 2 2 4 3" xfId="31416"/>
    <cellStyle name="Normal 5 2 3 3 3 2 2 4 4" xfId="38244"/>
    <cellStyle name="Normal 5 2 3 3 3 2 2 5" xfId="6693"/>
    <cellStyle name="Normal 5 2 3 3 3 2 2 5 2" xfId="19921"/>
    <cellStyle name="Normal 5 2 3 3 3 2 2 6" xfId="15004"/>
    <cellStyle name="Normal 5 2 3 3 3 2 2 7" xfId="27063"/>
    <cellStyle name="Normal 5 2 3 3 3 2 2 8" xfId="29505"/>
    <cellStyle name="Normal 5 2 3 3 3 2 2 9" xfId="36333"/>
    <cellStyle name="Normal 5 2 3 3 3 2 3" xfId="1242"/>
    <cellStyle name="Normal 5 2 3 3 3 2 3 2" xfId="3154"/>
    <cellStyle name="Normal 5 2 3 3 3 2 3 2 2" xfId="9982"/>
    <cellStyle name="Normal 5 2 3 3 3 2 3 2 2 2" xfId="23210"/>
    <cellStyle name="Normal 5 2 3 3 3 2 3 2 3" xfId="16382"/>
    <cellStyle name="Normal 5 2 3 3 3 2 3 2 4" xfId="32794"/>
    <cellStyle name="Normal 5 2 3 3 3 2 3 2 5" xfId="39622"/>
    <cellStyle name="Normal 5 2 3 3 3 2 3 3" xfId="4252"/>
    <cellStyle name="Normal 5 2 3 3 3 2 3 3 2" xfId="11080"/>
    <cellStyle name="Normal 5 2 3 3 3 2 3 3 2 2" xfId="24308"/>
    <cellStyle name="Normal 5 2 3 3 3 2 3 3 3" xfId="17480"/>
    <cellStyle name="Normal 5 2 3 3 3 2 3 3 4" xfId="33892"/>
    <cellStyle name="Normal 5 2 3 3 3 2 3 3 5" xfId="40720"/>
    <cellStyle name="Normal 5 2 3 3 3 2 3 4" xfId="8070"/>
    <cellStyle name="Normal 5 2 3 3 3 2 3 4 2" xfId="21298"/>
    <cellStyle name="Normal 5 2 3 3 3 2 3 5" xfId="14470"/>
    <cellStyle name="Normal 5 2 3 3 3 2 3 6" xfId="27064"/>
    <cellStyle name="Normal 5 2 3 3 3 2 3 7" xfId="30882"/>
    <cellStyle name="Normal 5 2 3 3 3 2 3 8" xfId="37710"/>
    <cellStyle name="Normal 5 2 3 3 3 2 4" xfId="2042"/>
    <cellStyle name="Normal 5 2 3 3 3 2 4 2" xfId="8870"/>
    <cellStyle name="Normal 5 2 3 3 3 2 4 2 2" xfId="22098"/>
    <cellStyle name="Normal 5 2 3 3 3 2 4 3" xfId="15270"/>
    <cellStyle name="Normal 5 2 3 3 3 2 4 4" xfId="31682"/>
    <cellStyle name="Normal 5 2 3 3 3 2 4 5" xfId="38510"/>
    <cellStyle name="Normal 5 2 3 3 3 2 5" xfId="4250"/>
    <cellStyle name="Normal 5 2 3 3 3 2 5 2" xfId="11078"/>
    <cellStyle name="Normal 5 2 3 3 3 2 5 2 2" xfId="24306"/>
    <cellStyle name="Normal 5 2 3 3 3 2 5 3" xfId="17478"/>
    <cellStyle name="Normal 5 2 3 3 3 2 5 4" xfId="33890"/>
    <cellStyle name="Normal 5 2 3 3 3 2 5 5" xfId="40718"/>
    <cellStyle name="Normal 5 2 3 3 3 2 6" xfId="7227"/>
    <cellStyle name="Normal 5 2 3 3 3 2 6 2" xfId="20455"/>
    <cellStyle name="Normal 5 2 3 3 3 2 6 3" xfId="30039"/>
    <cellStyle name="Normal 5 2 3 3 3 2 6 4" xfId="36867"/>
    <cellStyle name="Normal 5 2 3 3 3 2 7" xfId="6159"/>
    <cellStyle name="Normal 5 2 3 3 3 2 7 2" xfId="19387"/>
    <cellStyle name="Normal 5 2 3 3 3 2 8" xfId="13627"/>
    <cellStyle name="Normal 5 2 3 3 3 2 9" xfId="13093"/>
    <cellStyle name="Normal 5 2 3 3 3 3" xfId="1064"/>
    <cellStyle name="Normal 5 2 3 3 3 3 10" xfId="36155"/>
    <cellStyle name="Normal 5 2 3 3 3 3 2" xfId="2976"/>
    <cellStyle name="Normal 5 2 3 3 3 3 2 2" xfId="9804"/>
    <cellStyle name="Normal 5 2 3 3 3 3 2 2 2" xfId="23032"/>
    <cellStyle name="Normal 5 2 3 3 3 3 2 3" xfId="16204"/>
    <cellStyle name="Normal 5 2 3 3 3 3 2 4" xfId="32616"/>
    <cellStyle name="Normal 5 2 3 3 3 3 2 5" xfId="39444"/>
    <cellStyle name="Normal 5 2 3 3 3 3 3" xfId="4253"/>
    <cellStyle name="Normal 5 2 3 3 3 3 3 2" xfId="11081"/>
    <cellStyle name="Normal 5 2 3 3 3 3 3 2 2" xfId="24309"/>
    <cellStyle name="Normal 5 2 3 3 3 3 3 3" xfId="17481"/>
    <cellStyle name="Normal 5 2 3 3 3 3 3 4" xfId="33893"/>
    <cellStyle name="Normal 5 2 3 3 3 3 3 5" xfId="40721"/>
    <cellStyle name="Normal 5 2 3 3 3 3 4" xfId="7892"/>
    <cellStyle name="Normal 5 2 3 3 3 3 4 2" xfId="21120"/>
    <cellStyle name="Normal 5 2 3 3 3 3 4 3" xfId="30704"/>
    <cellStyle name="Normal 5 2 3 3 3 3 4 4" xfId="37532"/>
    <cellStyle name="Normal 5 2 3 3 3 3 5" xfId="6515"/>
    <cellStyle name="Normal 5 2 3 3 3 3 5 2" xfId="19743"/>
    <cellStyle name="Normal 5 2 3 3 3 3 6" xfId="14292"/>
    <cellStyle name="Normal 5 2 3 3 3 3 7" xfId="26498"/>
    <cellStyle name="Normal 5 2 3 3 3 3 8" xfId="27065"/>
    <cellStyle name="Normal 5 2 3 3 3 3 9" xfId="29327"/>
    <cellStyle name="Normal 5 2 3 3 3 4" xfId="1598"/>
    <cellStyle name="Normal 5 2 3 3 3 4 2" xfId="3510"/>
    <cellStyle name="Normal 5 2 3 3 3 4 2 2" xfId="10338"/>
    <cellStyle name="Normal 5 2 3 3 3 4 2 2 2" xfId="23566"/>
    <cellStyle name="Normal 5 2 3 3 3 4 2 3" xfId="16738"/>
    <cellStyle name="Normal 5 2 3 3 3 4 2 4" xfId="33150"/>
    <cellStyle name="Normal 5 2 3 3 3 4 2 5" xfId="39978"/>
    <cellStyle name="Normal 5 2 3 3 3 4 3" xfId="4254"/>
    <cellStyle name="Normal 5 2 3 3 3 4 3 2" xfId="11082"/>
    <cellStyle name="Normal 5 2 3 3 3 4 3 2 2" xfId="24310"/>
    <cellStyle name="Normal 5 2 3 3 3 4 3 3" xfId="17482"/>
    <cellStyle name="Normal 5 2 3 3 3 4 3 4" xfId="33894"/>
    <cellStyle name="Normal 5 2 3 3 3 4 3 5" xfId="40722"/>
    <cellStyle name="Normal 5 2 3 3 3 4 4" xfId="8426"/>
    <cellStyle name="Normal 5 2 3 3 3 4 4 2" xfId="21654"/>
    <cellStyle name="Normal 5 2 3 3 3 4 5" xfId="14826"/>
    <cellStyle name="Normal 5 2 3 3 3 4 6" xfId="27066"/>
    <cellStyle name="Normal 5 2 3 3 3 4 7" xfId="31238"/>
    <cellStyle name="Normal 5 2 3 3 3 4 8" xfId="38066"/>
    <cellStyle name="Normal 5 2 3 3 3 5" xfId="708"/>
    <cellStyle name="Normal 5 2 3 3 3 5 2" xfId="2620"/>
    <cellStyle name="Normal 5 2 3 3 3 5 2 2" xfId="9448"/>
    <cellStyle name="Normal 5 2 3 3 3 5 2 2 2" xfId="22676"/>
    <cellStyle name="Normal 5 2 3 3 3 5 2 3" xfId="15848"/>
    <cellStyle name="Normal 5 2 3 3 3 5 2 4" xfId="32260"/>
    <cellStyle name="Normal 5 2 3 3 3 5 2 5" xfId="39088"/>
    <cellStyle name="Normal 5 2 3 3 3 5 3" xfId="4255"/>
    <cellStyle name="Normal 5 2 3 3 3 5 3 2" xfId="11083"/>
    <cellStyle name="Normal 5 2 3 3 3 5 3 2 2" xfId="24311"/>
    <cellStyle name="Normal 5 2 3 3 3 5 3 3" xfId="17483"/>
    <cellStyle name="Normal 5 2 3 3 3 5 3 4" xfId="33895"/>
    <cellStyle name="Normal 5 2 3 3 3 5 3 5" xfId="40723"/>
    <cellStyle name="Normal 5 2 3 3 3 5 4" xfId="7536"/>
    <cellStyle name="Normal 5 2 3 3 3 5 4 2" xfId="20764"/>
    <cellStyle name="Normal 5 2 3 3 3 5 5" xfId="13936"/>
    <cellStyle name="Normal 5 2 3 3 3 5 6" xfId="27067"/>
    <cellStyle name="Normal 5 2 3 3 3 5 7" xfId="30348"/>
    <cellStyle name="Normal 5 2 3 3 3 5 8" xfId="37176"/>
    <cellStyle name="Normal 5 2 3 3 3 6" xfId="2041"/>
    <cellStyle name="Normal 5 2 3 3 3 6 2" xfId="8869"/>
    <cellStyle name="Normal 5 2 3 3 3 6 2 2" xfId="22097"/>
    <cellStyle name="Normal 5 2 3 3 3 6 3" xfId="15269"/>
    <cellStyle name="Normal 5 2 3 3 3 6 4" xfId="31681"/>
    <cellStyle name="Normal 5 2 3 3 3 6 5" xfId="38509"/>
    <cellStyle name="Normal 5 2 3 3 3 7" xfId="4249"/>
    <cellStyle name="Normal 5 2 3 3 3 7 2" xfId="11077"/>
    <cellStyle name="Normal 5 2 3 3 3 7 2 2" xfId="24305"/>
    <cellStyle name="Normal 5 2 3 3 3 7 3" xfId="17477"/>
    <cellStyle name="Normal 5 2 3 3 3 7 4" xfId="33889"/>
    <cellStyle name="Normal 5 2 3 3 3 7 5" xfId="40717"/>
    <cellStyle name="Normal 5 2 3 3 3 8" xfId="7049"/>
    <cellStyle name="Normal 5 2 3 3 3 8 2" xfId="20277"/>
    <cellStyle name="Normal 5 2 3 3 3 8 3" xfId="29861"/>
    <cellStyle name="Normal 5 2 3 3 3 8 4" xfId="36689"/>
    <cellStyle name="Normal 5 2 3 3 3 9" xfId="5981"/>
    <cellStyle name="Normal 5 2 3 3 3 9 2" xfId="19209"/>
    <cellStyle name="Normal 5 2 3 3 4" xfId="95"/>
    <cellStyle name="Normal 5 2 3 3 4 10" xfId="13323"/>
    <cellStyle name="Normal 5 2 3 3 4 11" xfId="12789"/>
    <cellStyle name="Normal 5 2 3 3 4 12" xfId="25904"/>
    <cellStyle name="Normal 5 2 3 3 4 13" xfId="27068"/>
    <cellStyle name="Normal 5 2 3 3 4 14" xfId="28667"/>
    <cellStyle name="Normal 5 2 3 3 4 15" xfId="35495"/>
    <cellStyle name="Normal 5 2 3 3 4 2" xfId="451"/>
    <cellStyle name="Normal 5 2 3 3 4 2 10" xfId="26455"/>
    <cellStyle name="Normal 5 2 3 3 4 2 11" xfId="27069"/>
    <cellStyle name="Normal 5 2 3 3 4 2 12" xfId="29023"/>
    <cellStyle name="Normal 5 2 3 3 4 2 13" xfId="35851"/>
    <cellStyle name="Normal 5 2 3 3 4 2 2" xfId="1828"/>
    <cellStyle name="Normal 5 2 3 3 4 2 2 2" xfId="3740"/>
    <cellStyle name="Normal 5 2 3 3 4 2 2 2 2" xfId="10568"/>
    <cellStyle name="Normal 5 2 3 3 4 2 2 2 2 2" xfId="23796"/>
    <cellStyle name="Normal 5 2 3 3 4 2 2 2 3" xfId="16968"/>
    <cellStyle name="Normal 5 2 3 3 4 2 2 2 4" xfId="33380"/>
    <cellStyle name="Normal 5 2 3 3 4 2 2 2 5" xfId="40208"/>
    <cellStyle name="Normal 5 2 3 3 4 2 2 3" xfId="4258"/>
    <cellStyle name="Normal 5 2 3 3 4 2 2 3 2" xfId="11086"/>
    <cellStyle name="Normal 5 2 3 3 4 2 2 3 2 2" xfId="24314"/>
    <cellStyle name="Normal 5 2 3 3 4 2 2 3 3" xfId="17486"/>
    <cellStyle name="Normal 5 2 3 3 4 2 2 3 4" xfId="33898"/>
    <cellStyle name="Normal 5 2 3 3 4 2 2 3 5" xfId="40726"/>
    <cellStyle name="Normal 5 2 3 3 4 2 2 4" xfId="8656"/>
    <cellStyle name="Normal 5 2 3 3 4 2 2 4 2" xfId="21884"/>
    <cellStyle name="Normal 5 2 3 3 4 2 2 4 3" xfId="31468"/>
    <cellStyle name="Normal 5 2 3 3 4 2 2 4 4" xfId="38296"/>
    <cellStyle name="Normal 5 2 3 3 4 2 2 5" xfId="6745"/>
    <cellStyle name="Normal 5 2 3 3 4 2 2 5 2" xfId="19973"/>
    <cellStyle name="Normal 5 2 3 3 4 2 2 6" xfId="15056"/>
    <cellStyle name="Normal 5 2 3 3 4 2 2 7" xfId="27070"/>
    <cellStyle name="Normal 5 2 3 3 4 2 2 8" xfId="29557"/>
    <cellStyle name="Normal 5 2 3 3 4 2 2 9" xfId="36385"/>
    <cellStyle name="Normal 5 2 3 3 4 2 3" xfId="1294"/>
    <cellStyle name="Normal 5 2 3 3 4 2 3 2" xfId="3206"/>
    <cellStyle name="Normal 5 2 3 3 4 2 3 2 2" xfId="10034"/>
    <cellStyle name="Normal 5 2 3 3 4 2 3 2 2 2" xfId="23262"/>
    <cellStyle name="Normal 5 2 3 3 4 2 3 2 3" xfId="16434"/>
    <cellStyle name="Normal 5 2 3 3 4 2 3 2 4" xfId="32846"/>
    <cellStyle name="Normal 5 2 3 3 4 2 3 2 5" xfId="39674"/>
    <cellStyle name="Normal 5 2 3 3 4 2 3 3" xfId="4259"/>
    <cellStyle name="Normal 5 2 3 3 4 2 3 3 2" xfId="11087"/>
    <cellStyle name="Normal 5 2 3 3 4 2 3 3 2 2" xfId="24315"/>
    <cellStyle name="Normal 5 2 3 3 4 2 3 3 3" xfId="17487"/>
    <cellStyle name="Normal 5 2 3 3 4 2 3 3 4" xfId="33899"/>
    <cellStyle name="Normal 5 2 3 3 4 2 3 3 5" xfId="40727"/>
    <cellStyle name="Normal 5 2 3 3 4 2 3 4" xfId="8122"/>
    <cellStyle name="Normal 5 2 3 3 4 2 3 4 2" xfId="21350"/>
    <cellStyle name="Normal 5 2 3 3 4 2 3 5" xfId="14522"/>
    <cellStyle name="Normal 5 2 3 3 4 2 3 6" xfId="27071"/>
    <cellStyle name="Normal 5 2 3 3 4 2 3 7" xfId="30934"/>
    <cellStyle name="Normal 5 2 3 3 4 2 3 8" xfId="37762"/>
    <cellStyle name="Normal 5 2 3 3 4 2 4" xfId="2044"/>
    <cellStyle name="Normal 5 2 3 3 4 2 4 2" xfId="8872"/>
    <cellStyle name="Normal 5 2 3 3 4 2 4 2 2" xfId="22100"/>
    <cellStyle name="Normal 5 2 3 3 4 2 4 3" xfId="15272"/>
    <cellStyle name="Normal 5 2 3 3 4 2 4 4" xfId="31684"/>
    <cellStyle name="Normal 5 2 3 3 4 2 4 5" xfId="38512"/>
    <cellStyle name="Normal 5 2 3 3 4 2 5" xfId="4257"/>
    <cellStyle name="Normal 5 2 3 3 4 2 5 2" xfId="11085"/>
    <cellStyle name="Normal 5 2 3 3 4 2 5 2 2" xfId="24313"/>
    <cellStyle name="Normal 5 2 3 3 4 2 5 3" xfId="17485"/>
    <cellStyle name="Normal 5 2 3 3 4 2 5 4" xfId="33897"/>
    <cellStyle name="Normal 5 2 3 3 4 2 5 5" xfId="40725"/>
    <cellStyle name="Normal 5 2 3 3 4 2 6" xfId="7279"/>
    <cellStyle name="Normal 5 2 3 3 4 2 6 2" xfId="20507"/>
    <cellStyle name="Normal 5 2 3 3 4 2 6 3" xfId="30091"/>
    <cellStyle name="Normal 5 2 3 3 4 2 6 4" xfId="36919"/>
    <cellStyle name="Normal 5 2 3 3 4 2 7" xfId="6211"/>
    <cellStyle name="Normal 5 2 3 3 4 2 7 2" xfId="19439"/>
    <cellStyle name="Normal 5 2 3 3 4 2 8" xfId="13679"/>
    <cellStyle name="Normal 5 2 3 3 4 2 9" xfId="13145"/>
    <cellStyle name="Normal 5 2 3 3 4 3" xfId="938"/>
    <cellStyle name="Normal 5 2 3 3 4 3 10" xfId="36029"/>
    <cellStyle name="Normal 5 2 3 3 4 3 2" xfId="2850"/>
    <cellStyle name="Normal 5 2 3 3 4 3 2 2" xfId="9678"/>
    <cellStyle name="Normal 5 2 3 3 4 3 2 2 2" xfId="22906"/>
    <cellStyle name="Normal 5 2 3 3 4 3 2 3" xfId="16078"/>
    <cellStyle name="Normal 5 2 3 3 4 3 2 4" xfId="32490"/>
    <cellStyle name="Normal 5 2 3 3 4 3 2 5" xfId="39318"/>
    <cellStyle name="Normal 5 2 3 3 4 3 3" xfId="4260"/>
    <cellStyle name="Normal 5 2 3 3 4 3 3 2" xfId="11088"/>
    <cellStyle name="Normal 5 2 3 3 4 3 3 2 2" xfId="24316"/>
    <cellStyle name="Normal 5 2 3 3 4 3 3 3" xfId="17488"/>
    <cellStyle name="Normal 5 2 3 3 4 3 3 4" xfId="33900"/>
    <cellStyle name="Normal 5 2 3 3 4 3 3 5" xfId="40728"/>
    <cellStyle name="Normal 5 2 3 3 4 3 4" xfId="7766"/>
    <cellStyle name="Normal 5 2 3 3 4 3 4 2" xfId="20994"/>
    <cellStyle name="Normal 5 2 3 3 4 3 4 3" xfId="30578"/>
    <cellStyle name="Normal 5 2 3 3 4 3 4 4" xfId="37406"/>
    <cellStyle name="Normal 5 2 3 3 4 3 5" xfId="6389"/>
    <cellStyle name="Normal 5 2 3 3 4 3 5 2" xfId="19617"/>
    <cellStyle name="Normal 5 2 3 3 4 3 6" xfId="14166"/>
    <cellStyle name="Normal 5 2 3 3 4 3 7" xfId="26159"/>
    <cellStyle name="Normal 5 2 3 3 4 3 8" xfId="27072"/>
    <cellStyle name="Normal 5 2 3 3 4 3 9" xfId="29201"/>
    <cellStyle name="Normal 5 2 3 3 4 4" xfId="1472"/>
    <cellStyle name="Normal 5 2 3 3 4 4 2" xfId="3384"/>
    <cellStyle name="Normal 5 2 3 3 4 4 2 2" xfId="10212"/>
    <cellStyle name="Normal 5 2 3 3 4 4 2 2 2" xfId="23440"/>
    <cellStyle name="Normal 5 2 3 3 4 4 2 3" xfId="16612"/>
    <cellStyle name="Normal 5 2 3 3 4 4 2 4" xfId="33024"/>
    <cellStyle name="Normal 5 2 3 3 4 4 2 5" xfId="39852"/>
    <cellStyle name="Normal 5 2 3 3 4 4 3" xfId="4261"/>
    <cellStyle name="Normal 5 2 3 3 4 4 3 2" xfId="11089"/>
    <cellStyle name="Normal 5 2 3 3 4 4 3 2 2" xfId="24317"/>
    <cellStyle name="Normal 5 2 3 3 4 4 3 3" xfId="17489"/>
    <cellStyle name="Normal 5 2 3 3 4 4 3 4" xfId="33901"/>
    <cellStyle name="Normal 5 2 3 3 4 4 3 5" xfId="40729"/>
    <cellStyle name="Normal 5 2 3 3 4 4 4" xfId="8300"/>
    <cellStyle name="Normal 5 2 3 3 4 4 4 2" xfId="21528"/>
    <cellStyle name="Normal 5 2 3 3 4 4 5" xfId="14700"/>
    <cellStyle name="Normal 5 2 3 3 4 4 6" xfId="27073"/>
    <cellStyle name="Normal 5 2 3 3 4 4 7" xfId="31112"/>
    <cellStyle name="Normal 5 2 3 3 4 4 8" xfId="37940"/>
    <cellStyle name="Normal 5 2 3 3 4 5" xfId="760"/>
    <cellStyle name="Normal 5 2 3 3 4 5 2" xfId="2672"/>
    <cellStyle name="Normal 5 2 3 3 4 5 2 2" xfId="9500"/>
    <cellStyle name="Normal 5 2 3 3 4 5 2 2 2" xfId="22728"/>
    <cellStyle name="Normal 5 2 3 3 4 5 2 3" xfId="15900"/>
    <cellStyle name="Normal 5 2 3 3 4 5 2 4" xfId="32312"/>
    <cellStyle name="Normal 5 2 3 3 4 5 2 5" xfId="39140"/>
    <cellStyle name="Normal 5 2 3 3 4 5 3" xfId="4262"/>
    <cellStyle name="Normal 5 2 3 3 4 5 3 2" xfId="11090"/>
    <cellStyle name="Normal 5 2 3 3 4 5 3 2 2" xfId="24318"/>
    <cellStyle name="Normal 5 2 3 3 4 5 3 3" xfId="17490"/>
    <cellStyle name="Normal 5 2 3 3 4 5 3 4" xfId="33902"/>
    <cellStyle name="Normal 5 2 3 3 4 5 3 5" xfId="40730"/>
    <cellStyle name="Normal 5 2 3 3 4 5 4" xfId="7588"/>
    <cellStyle name="Normal 5 2 3 3 4 5 4 2" xfId="20816"/>
    <cellStyle name="Normal 5 2 3 3 4 5 5" xfId="13988"/>
    <cellStyle name="Normal 5 2 3 3 4 5 6" xfId="27074"/>
    <cellStyle name="Normal 5 2 3 3 4 5 7" xfId="30400"/>
    <cellStyle name="Normal 5 2 3 3 4 5 8" xfId="37228"/>
    <cellStyle name="Normal 5 2 3 3 4 6" xfId="2043"/>
    <cellStyle name="Normal 5 2 3 3 4 6 2" xfId="8871"/>
    <cellStyle name="Normal 5 2 3 3 4 6 2 2" xfId="22099"/>
    <cellStyle name="Normal 5 2 3 3 4 6 3" xfId="15271"/>
    <cellStyle name="Normal 5 2 3 3 4 6 4" xfId="31683"/>
    <cellStyle name="Normal 5 2 3 3 4 6 5" xfId="38511"/>
    <cellStyle name="Normal 5 2 3 3 4 7" xfId="4256"/>
    <cellStyle name="Normal 5 2 3 3 4 7 2" xfId="11084"/>
    <cellStyle name="Normal 5 2 3 3 4 7 2 2" xfId="24312"/>
    <cellStyle name="Normal 5 2 3 3 4 7 3" xfId="17484"/>
    <cellStyle name="Normal 5 2 3 3 4 7 4" xfId="33896"/>
    <cellStyle name="Normal 5 2 3 3 4 7 5" xfId="40724"/>
    <cellStyle name="Normal 5 2 3 3 4 8" xfId="6923"/>
    <cellStyle name="Normal 5 2 3 3 4 8 2" xfId="20151"/>
    <cellStyle name="Normal 5 2 3 3 4 8 3" xfId="29735"/>
    <cellStyle name="Normal 5 2 3 3 4 8 4" xfId="36563"/>
    <cellStyle name="Normal 5 2 3 3 4 9" xfId="5855"/>
    <cellStyle name="Normal 5 2 3 3 4 9 2" xfId="19083"/>
    <cellStyle name="Normal 5 2 3 3 5" xfId="273"/>
    <cellStyle name="Normal 5 2 3 3 5 10" xfId="26055"/>
    <cellStyle name="Normal 5 2 3 3 5 11" xfId="27075"/>
    <cellStyle name="Normal 5 2 3 3 5 12" xfId="28845"/>
    <cellStyle name="Normal 5 2 3 3 5 13" xfId="35673"/>
    <cellStyle name="Normal 5 2 3 3 5 2" xfId="1650"/>
    <cellStyle name="Normal 5 2 3 3 5 2 2" xfId="3562"/>
    <cellStyle name="Normal 5 2 3 3 5 2 2 2" xfId="10390"/>
    <cellStyle name="Normal 5 2 3 3 5 2 2 2 2" xfId="23618"/>
    <cellStyle name="Normal 5 2 3 3 5 2 2 3" xfId="16790"/>
    <cellStyle name="Normal 5 2 3 3 5 2 2 4" xfId="33202"/>
    <cellStyle name="Normal 5 2 3 3 5 2 2 5" xfId="40030"/>
    <cellStyle name="Normal 5 2 3 3 5 2 3" xfId="4264"/>
    <cellStyle name="Normal 5 2 3 3 5 2 3 2" xfId="11092"/>
    <cellStyle name="Normal 5 2 3 3 5 2 3 2 2" xfId="24320"/>
    <cellStyle name="Normal 5 2 3 3 5 2 3 3" xfId="17492"/>
    <cellStyle name="Normal 5 2 3 3 5 2 3 4" xfId="33904"/>
    <cellStyle name="Normal 5 2 3 3 5 2 3 5" xfId="40732"/>
    <cellStyle name="Normal 5 2 3 3 5 2 4" xfId="8478"/>
    <cellStyle name="Normal 5 2 3 3 5 2 4 2" xfId="21706"/>
    <cellStyle name="Normal 5 2 3 3 5 2 4 3" xfId="31290"/>
    <cellStyle name="Normal 5 2 3 3 5 2 4 4" xfId="38118"/>
    <cellStyle name="Normal 5 2 3 3 5 2 5" xfId="6567"/>
    <cellStyle name="Normal 5 2 3 3 5 2 5 2" xfId="19795"/>
    <cellStyle name="Normal 5 2 3 3 5 2 6" xfId="14878"/>
    <cellStyle name="Normal 5 2 3 3 5 2 7" xfId="27076"/>
    <cellStyle name="Normal 5 2 3 3 5 2 8" xfId="29379"/>
    <cellStyle name="Normal 5 2 3 3 5 2 9" xfId="36207"/>
    <cellStyle name="Normal 5 2 3 3 5 3" xfId="1116"/>
    <cellStyle name="Normal 5 2 3 3 5 3 2" xfId="3028"/>
    <cellStyle name="Normal 5 2 3 3 5 3 2 2" xfId="9856"/>
    <cellStyle name="Normal 5 2 3 3 5 3 2 2 2" xfId="23084"/>
    <cellStyle name="Normal 5 2 3 3 5 3 2 3" xfId="16256"/>
    <cellStyle name="Normal 5 2 3 3 5 3 2 4" xfId="32668"/>
    <cellStyle name="Normal 5 2 3 3 5 3 2 5" xfId="39496"/>
    <cellStyle name="Normal 5 2 3 3 5 3 3" xfId="4265"/>
    <cellStyle name="Normal 5 2 3 3 5 3 3 2" xfId="11093"/>
    <cellStyle name="Normal 5 2 3 3 5 3 3 2 2" xfId="24321"/>
    <cellStyle name="Normal 5 2 3 3 5 3 3 3" xfId="17493"/>
    <cellStyle name="Normal 5 2 3 3 5 3 3 4" xfId="33905"/>
    <cellStyle name="Normal 5 2 3 3 5 3 3 5" xfId="40733"/>
    <cellStyle name="Normal 5 2 3 3 5 3 4" xfId="7944"/>
    <cellStyle name="Normal 5 2 3 3 5 3 4 2" xfId="21172"/>
    <cellStyle name="Normal 5 2 3 3 5 3 5" xfId="14344"/>
    <cellStyle name="Normal 5 2 3 3 5 3 6" xfId="27077"/>
    <cellStyle name="Normal 5 2 3 3 5 3 7" xfId="30756"/>
    <cellStyle name="Normal 5 2 3 3 5 3 8" xfId="37584"/>
    <cellStyle name="Normal 5 2 3 3 5 4" xfId="2045"/>
    <cellStyle name="Normal 5 2 3 3 5 4 2" xfId="8873"/>
    <cellStyle name="Normal 5 2 3 3 5 4 2 2" xfId="22101"/>
    <cellStyle name="Normal 5 2 3 3 5 4 3" xfId="15273"/>
    <cellStyle name="Normal 5 2 3 3 5 4 4" xfId="31685"/>
    <cellStyle name="Normal 5 2 3 3 5 4 5" xfId="38513"/>
    <cellStyle name="Normal 5 2 3 3 5 5" xfId="4263"/>
    <cellStyle name="Normal 5 2 3 3 5 5 2" xfId="11091"/>
    <cellStyle name="Normal 5 2 3 3 5 5 2 2" xfId="24319"/>
    <cellStyle name="Normal 5 2 3 3 5 5 3" xfId="17491"/>
    <cellStyle name="Normal 5 2 3 3 5 5 4" xfId="33903"/>
    <cellStyle name="Normal 5 2 3 3 5 5 5" xfId="40731"/>
    <cellStyle name="Normal 5 2 3 3 5 6" xfId="7101"/>
    <cellStyle name="Normal 5 2 3 3 5 6 2" xfId="20329"/>
    <cellStyle name="Normal 5 2 3 3 5 6 3" xfId="29913"/>
    <cellStyle name="Normal 5 2 3 3 5 6 4" xfId="36741"/>
    <cellStyle name="Normal 5 2 3 3 5 7" xfId="6033"/>
    <cellStyle name="Normal 5 2 3 3 5 7 2" xfId="19261"/>
    <cellStyle name="Normal 5 2 3 3 5 8" xfId="13501"/>
    <cellStyle name="Normal 5 2 3 3 5 9" xfId="12967"/>
    <cellStyle name="Normal 5 2 3 3 6" xfId="886"/>
    <cellStyle name="Normal 5 2 3 3 6 10" xfId="29149"/>
    <cellStyle name="Normal 5 2 3 3 6 11" xfId="35977"/>
    <cellStyle name="Normal 5 2 3 3 6 2" xfId="2798"/>
    <cellStyle name="Normal 5 2 3 3 6 2 2" xfId="9626"/>
    <cellStyle name="Normal 5 2 3 3 6 2 2 2" xfId="22854"/>
    <cellStyle name="Normal 5 2 3 3 6 2 3" xfId="16026"/>
    <cellStyle name="Normal 5 2 3 3 6 2 4" xfId="32438"/>
    <cellStyle name="Normal 5 2 3 3 6 2 5" xfId="39266"/>
    <cellStyle name="Normal 5 2 3 3 6 3" xfId="4266"/>
    <cellStyle name="Normal 5 2 3 3 6 3 2" xfId="11094"/>
    <cellStyle name="Normal 5 2 3 3 6 3 2 2" xfId="24322"/>
    <cellStyle name="Normal 5 2 3 3 6 3 3" xfId="17494"/>
    <cellStyle name="Normal 5 2 3 3 6 3 4" xfId="33906"/>
    <cellStyle name="Normal 5 2 3 3 6 3 5" xfId="40734"/>
    <cellStyle name="Normal 5 2 3 3 6 4" xfId="7714"/>
    <cellStyle name="Normal 5 2 3 3 6 4 2" xfId="20942"/>
    <cellStyle name="Normal 5 2 3 3 6 4 3" xfId="30526"/>
    <cellStyle name="Normal 5 2 3 3 6 4 4" xfId="37354"/>
    <cellStyle name="Normal 5 2 3 3 6 5" xfId="6337"/>
    <cellStyle name="Normal 5 2 3 3 6 5 2" xfId="19565"/>
    <cellStyle name="Normal 5 2 3 3 6 6" xfId="14114"/>
    <cellStyle name="Normal 5 2 3 3 6 7" xfId="12737"/>
    <cellStyle name="Normal 5 2 3 3 6 8" xfId="26268"/>
    <cellStyle name="Normal 5 2 3 3 6 9" xfId="27078"/>
    <cellStyle name="Normal 5 2 3 3 7" xfId="1420"/>
    <cellStyle name="Normal 5 2 3 3 7 2" xfId="3332"/>
    <cellStyle name="Normal 5 2 3 3 7 2 2" xfId="10160"/>
    <cellStyle name="Normal 5 2 3 3 7 2 2 2" xfId="23388"/>
    <cellStyle name="Normal 5 2 3 3 7 2 3" xfId="16560"/>
    <cellStyle name="Normal 5 2 3 3 7 2 4" xfId="32972"/>
    <cellStyle name="Normal 5 2 3 3 7 2 5" xfId="39800"/>
    <cellStyle name="Normal 5 2 3 3 7 3" xfId="4267"/>
    <cellStyle name="Normal 5 2 3 3 7 3 2" xfId="11095"/>
    <cellStyle name="Normal 5 2 3 3 7 3 2 2" xfId="24323"/>
    <cellStyle name="Normal 5 2 3 3 7 3 3" xfId="17495"/>
    <cellStyle name="Normal 5 2 3 3 7 3 4" xfId="33907"/>
    <cellStyle name="Normal 5 2 3 3 7 3 5" xfId="40735"/>
    <cellStyle name="Normal 5 2 3 3 7 4" xfId="8248"/>
    <cellStyle name="Normal 5 2 3 3 7 4 2" xfId="21476"/>
    <cellStyle name="Normal 5 2 3 3 7 5" xfId="14648"/>
    <cellStyle name="Normal 5 2 3 3 7 6" xfId="27079"/>
    <cellStyle name="Normal 5 2 3 3 7 7" xfId="31060"/>
    <cellStyle name="Normal 5 2 3 3 7 8" xfId="37888"/>
    <cellStyle name="Normal 5 2 3 3 8" xfId="582"/>
    <cellStyle name="Normal 5 2 3 3 8 2" xfId="2494"/>
    <cellStyle name="Normal 5 2 3 3 8 2 2" xfId="9322"/>
    <cellStyle name="Normal 5 2 3 3 8 2 2 2" xfId="22550"/>
    <cellStyle name="Normal 5 2 3 3 8 2 3" xfId="15722"/>
    <cellStyle name="Normal 5 2 3 3 8 2 4" xfId="32134"/>
    <cellStyle name="Normal 5 2 3 3 8 2 5" xfId="38962"/>
    <cellStyle name="Normal 5 2 3 3 8 3" xfId="4268"/>
    <cellStyle name="Normal 5 2 3 3 8 3 2" xfId="11096"/>
    <cellStyle name="Normal 5 2 3 3 8 3 2 2" xfId="24324"/>
    <cellStyle name="Normal 5 2 3 3 8 3 3" xfId="17496"/>
    <cellStyle name="Normal 5 2 3 3 8 3 4" xfId="33908"/>
    <cellStyle name="Normal 5 2 3 3 8 3 5" xfId="40736"/>
    <cellStyle name="Normal 5 2 3 3 8 4" xfId="7410"/>
    <cellStyle name="Normal 5 2 3 3 8 4 2" xfId="20638"/>
    <cellStyle name="Normal 5 2 3 3 8 5" xfId="13810"/>
    <cellStyle name="Normal 5 2 3 3 8 6" xfId="27080"/>
    <cellStyle name="Normal 5 2 3 3 8 7" xfId="30222"/>
    <cellStyle name="Normal 5 2 3 3 8 8" xfId="37050"/>
    <cellStyle name="Normal 5 2 3 3 9" xfId="2037"/>
    <cellStyle name="Normal 5 2 3 3 9 2" xfId="8865"/>
    <cellStyle name="Normal 5 2 3 3 9 2 2" xfId="22093"/>
    <cellStyle name="Normal 5 2 3 3 9 3" xfId="15265"/>
    <cellStyle name="Normal 5 2 3 3 9 4" xfId="31677"/>
    <cellStyle name="Normal 5 2 3 3 9 5" xfId="38505"/>
    <cellStyle name="Normal 5 2 3 4" xfId="148"/>
    <cellStyle name="Normal 5 2 3 4 10" xfId="5908"/>
    <cellStyle name="Normal 5 2 3 4 10 2" xfId="19136"/>
    <cellStyle name="Normal 5 2 3 4 11" xfId="13376"/>
    <cellStyle name="Normal 5 2 3 4 12" xfId="12664"/>
    <cellStyle name="Normal 5 2 3 4 13" xfId="25988"/>
    <cellStyle name="Normal 5 2 3 4 14" xfId="27081"/>
    <cellStyle name="Normal 5 2 3 4 15" xfId="28720"/>
    <cellStyle name="Normal 5 2 3 4 16" xfId="35548"/>
    <cellStyle name="Normal 5 2 3 4 2" xfId="504"/>
    <cellStyle name="Normal 5 2 3 4 2 10" xfId="13198"/>
    <cellStyle name="Normal 5 2 3 4 2 11" xfId="26640"/>
    <cellStyle name="Normal 5 2 3 4 2 12" xfId="27082"/>
    <cellStyle name="Normal 5 2 3 4 2 13" xfId="29076"/>
    <cellStyle name="Normal 5 2 3 4 2 14" xfId="35904"/>
    <cellStyle name="Normal 5 2 3 4 2 2" xfId="1347"/>
    <cellStyle name="Normal 5 2 3 4 2 2 10" xfId="36438"/>
    <cellStyle name="Normal 5 2 3 4 2 2 2" xfId="3259"/>
    <cellStyle name="Normal 5 2 3 4 2 2 2 2" xfId="10087"/>
    <cellStyle name="Normal 5 2 3 4 2 2 2 2 2" xfId="23315"/>
    <cellStyle name="Normal 5 2 3 4 2 2 2 3" xfId="16487"/>
    <cellStyle name="Normal 5 2 3 4 2 2 2 4" xfId="32899"/>
    <cellStyle name="Normal 5 2 3 4 2 2 2 5" xfId="39727"/>
    <cellStyle name="Normal 5 2 3 4 2 2 3" xfId="4271"/>
    <cellStyle name="Normal 5 2 3 4 2 2 3 2" xfId="11099"/>
    <cellStyle name="Normal 5 2 3 4 2 2 3 2 2" xfId="24327"/>
    <cellStyle name="Normal 5 2 3 4 2 2 3 3" xfId="17499"/>
    <cellStyle name="Normal 5 2 3 4 2 2 3 4" xfId="33911"/>
    <cellStyle name="Normal 5 2 3 4 2 2 3 5" xfId="40739"/>
    <cellStyle name="Normal 5 2 3 4 2 2 4" xfId="8175"/>
    <cellStyle name="Normal 5 2 3 4 2 2 4 2" xfId="21403"/>
    <cellStyle name="Normal 5 2 3 4 2 2 4 3" xfId="30987"/>
    <cellStyle name="Normal 5 2 3 4 2 2 4 4" xfId="37815"/>
    <cellStyle name="Normal 5 2 3 4 2 2 5" xfId="6798"/>
    <cellStyle name="Normal 5 2 3 4 2 2 5 2" xfId="20026"/>
    <cellStyle name="Normal 5 2 3 4 2 2 6" xfId="14575"/>
    <cellStyle name="Normal 5 2 3 4 2 2 7" xfId="26407"/>
    <cellStyle name="Normal 5 2 3 4 2 2 8" xfId="27083"/>
    <cellStyle name="Normal 5 2 3 4 2 2 9" xfId="29610"/>
    <cellStyle name="Normal 5 2 3 4 2 3" xfId="1881"/>
    <cellStyle name="Normal 5 2 3 4 2 3 2" xfId="3793"/>
    <cellStyle name="Normal 5 2 3 4 2 3 2 2" xfId="10621"/>
    <cellStyle name="Normal 5 2 3 4 2 3 2 2 2" xfId="23849"/>
    <cellStyle name="Normal 5 2 3 4 2 3 2 3" xfId="17021"/>
    <cellStyle name="Normal 5 2 3 4 2 3 2 4" xfId="33433"/>
    <cellStyle name="Normal 5 2 3 4 2 3 2 5" xfId="40261"/>
    <cellStyle name="Normal 5 2 3 4 2 3 3" xfId="4272"/>
    <cellStyle name="Normal 5 2 3 4 2 3 3 2" xfId="11100"/>
    <cellStyle name="Normal 5 2 3 4 2 3 3 2 2" xfId="24328"/>
    <cellStyle name="Normal 5 2 3 4 2 3 3 3" xfId="17500"/>
    <cellStyle name="Normal 5 2 3 4 2 3 3 4" xfId="33912"/>
    <cellStyle name="Normal 5 2 3 4 2 3 3 5" xfId="40740"/>
    <cellStyle name="Normal 5 2 3 4 2 3 4" xfId="8709"/>
    <cellStyle name="Normal 5 2 3 4 2 3 4 2" xfId="21937"/>
    <cellStyle name="Normal 5 2 3 4 2 3 5" xfId="15109"/>
    <cellStyle name="Normal 5 2 3 4 2 3 6" xfId="27084"/>
    <cellStyle name="Normal 5 2 3 4 2 3 7" xfId="31521"/>
    <cellStyle name="Normal 5 2 3 4 2 3 8" xfId="38349"/>
    <cellStyle name="Normal 5 2 3 4 2 4" xfId="813"/>
    <cellStyle name="Normal 5 2 3 4 2 4 2" xfId="2725"/>
    <cellStyle name="Normal 5 2 3 4 2 4 2 2" xfId="9553"/>
    <cellStyle name="Normal 5 2 3 4 2 4 2 2 2" xfId="22781"/>
    <cellStyle name="Normal 5 2 3 4 2 4 2 3" xfId="15953"/>
    <cellStyle name="Normal 5 2 3 4 2 4 2 4" xfId="32365"/>
    <cellStyle name="Normal 5 2 3 4 2 4 2 5" xfId="39193"/>
    <cellStyle name="Normal 5 2 3 4 2 4 3" xfId="4273"/>
    <cellStyle name="Normal 5 2 3 4 2 4 3 2" xfId="11101"/>
    <cellStyle name="Normal 5 2 3 4 2 4 3 2 2" xfId="24329"/>
    <cellStyle name="Normal 5 2 3 4 2 4 3 3" xfId="17501"/>
    <cellStyle name="Normal 5 2 3 4 2 4 3 4" xfId="33913"/>
    <cellStyle name="Normal 5 2 3 4 2 4 3 5" xfId="40741"/>
    <cellStyle name="Normal 5 2 3 4 2 4 4" xfId="7641"/>
    <cellStyle name="Normal 5 2 3 4 2 4 4 2" xfId="20869"/>
    <cellStyle name="Normal 5 2 3 4 2 4 5" xfId="14041"/>
    <cellStyle name="Normal 5 2 3 4 2 4 6" xfId="27085"/>
    <cellStyle name="Normal 5 2 3 4 2 4 7" xfId="30453"/>
    <cellStyle name="Normal 5 2 3 4 2 4 8" xfId="37281"/>
    <cellStyle name="Normal 5 2 3 4 2 5" xfId="2047"/>
    <cellStyle name="Normal 5 2 3 4 2 5 2" xfId="8875"/>
    <cellStyle name="Normal 5 2 3 4 2 5 2 2" xfId="22103"/>
    <cellStyle name="Normal 5 2 3 4 2 5 3" xfId="15275"/>
    <cellStyle name="Normal 5 2 3 4 2 5 4" xfId="31687"/>
    <cellStyle name="Normal 5 2 3 4 2 5 5" xfId="38515"/>
    <cellStyle name="Normal 5 2 3 4 2 6" xfId="4270"/>
    <cellStyle name="Normal 5 2 3 4 2 6 2" xfId="11098"/>
    <cellStyle name="Normal 5 2 3 4 2 6 2 2" xfId="24326"/>
    <cellStyle name="Normal 5 2 3 4 2 6 3" xfId="17498"/>
    <cellStyle name="Normal 5 2 3 4 2 6 4" xfId="33910"/>
    <cellStyle name="Normal 5 2 3 4 2 6 5" xfId="40738"/>
    <cellStyle name="Normal 5 2 3 4 2 7" xfId="7332"/>
    <cellStyle name="Normal 5 2 3 4 2 7 2" xfId="20560"/>
    <cellStyle name="Normal 5 2 3 4 2 7 3" xfId="30144"/>
    <cellStyle name="Normal 5 2 3 4 2 7 4" xfId="36972"/>
    <cellStyle name="Normal 5 2 3 4 2 8" xfId="6264"/>
    <cellStyle name="Normal 5 2 3 4 2 8 2" xfId="19492"/>
    <cellStyle name="Normal 5 2 3 4 2 9" xfId="13732"/>
    <cellStyle name="Normal 5 2 3 4 3" xfId="326"/>
    <cellStyle name="Normal 5 2 3 4 3 10" xfId="26347"/>
    <cellStyle name="Normal 5 2 3 4 3 11" xfId="27086"/>
    <cellStyle name="Normal 5 2 3 4 3 12" xfId="28898"/>
    <cellStyle name="Normal 5 2 3 4 3 13" xfId="35726"/>
    <cellStyle name="Normal 5 2 3 4 3 2" xfId="1703"/>
    <cellStyle name="Normal 5 2 3 4 3 2 2" xfId="3615"/>
    <cellStyle name="Normal 5 2 3 4 3 2 2 2" xfId="10443"/>
    <cellStyle name="Normal 5 2 3 4 3 2 2 2 2" xfId="23671"/>
    <cellStyle name="Normal 5 2 3 4 3 2 2 3" xfId="16843"/>
    <cellStyle name="Normal 5 2 3 4 3 2 2 4" xfId="33255"/>
    <cellStyle name="Normal 5 2 3 4 3 2 2 5" xfId="40083"/>
    <cellStyle name="Normal 5 2 3 4 3 2 3" xfId="4275"/>
    <cellStyle name="Normal 5 2 3 4 3 2 3 2" xfId="11103"/>
    <cellStyle name="Normal 5 2 3 4 3 2 3 2 2" xfId="24331"/>
    <cellStyle name="Normal 5 2 3 4 3 2 3 3" xfId="17503"/>
    <cellStyle name="Normal 5 2 3 4 3 2 3 4" xfId="33915"/>
    <cellStyle name="Normal 5 2 3 4 3 2 3 5" xfId="40743"/>
    <cellStyle name="Normal 5 2 3 4 3 2 4" xfId="8531"/>
    <cellStyle name="Normal 5 2 3 4 3 2 4 2" xfId="21759"/>
    <cellStyle name="Normal 5 2 3 4 3 2 4 3" xfId="31343"/>
    <cellStyle name="Normal 5 2 3 4 3 2 4 4" xfId="38171"/>
    <cellStyle name="Normal 5 2 3 4 3 2 5" xfId="6620"/>
    <cellStyle name="Normal 5 2 3 4 3 2 5 2" xfId="19848"/>
    <cellStyle name="Normal 5 2 3 4 3 2 6" xfId="14931"/>
    <cellStyle name="Normal 5 2 3 4 3 2 7" xfId="27087"/>
    <cellStyle name="Normal 5 2 3 4 3 2 8" xfId="29432"/>
    <cellStyle name="Normal 5 2 3 4 3 2 9" xfId="36260"/>
    <cellStyle name="Normal 5 2 3 4 3 3" xfId="1169"/>
    <cellStyle name="Normal 5 2 3 4 3 3 2" xfId="3081"/>
    <cellStyle name="Normal 5 2 3 4 3 3 2 2" xfId="9909"/>
    <cellStyle name="Normal 5 2 3 4 3 3 2 2 2" xfId="23137"/>
    <cellStyle name="Normal 5 2 3 4 3 3 2 3" xfId="16309"/>
    <cellStyle name="Normal 5 2 3 4 3 3 2 4" xfId="32721"/>
    <cellStyle name="Normal 5 2 3 4 3 3 2 5" xfId="39549"/>
    <cellStyle name="Normal 5 2 3 4 3 3 3" xfId="4276"/>
    <cellStyle name="Normal 5 2 3 4 3 3 3 2" xfId="11104"/>
    <cellStyle name="Normal 5 2 3 4 3 3 3 2 2" xfId="24332"/>
    <cellStyle name="Normal 5 2 3 4 3 3 3 3" xfId="17504"/>
    <cellStyle name="Normal 5 2 3 4 3 3 3 4" xfId="33916"/>
    <cellStyle name="Normal 5 2 3 4 3 3 3 5" xfId="40744"/>
    <cellStyle name="Normal 5 2 3 4 3 3 4" xfId="7997"/>
    <cellStyle name="Normal 5 2 3 4 3 3 4 2" xfId="21225"/>
    <cellStyle name="Normal 5 2 3 4 3 3 5" xfId="14397"/>
    <cellStyle name="Normal 5 2 3 4 3 3 6" xfId="27088"/>
    <cellStyle name="Normal 5 2 3 4 3 3 7" xfId="30809"/>
    <cellStyle name="Normal 5 2 3 4 3 3 8" xfId="37637"/>
    <cellStyle name="Normal 5 2 3 4 3 4" xfId="2048"/>
    <cellStyle name="Normal 5 2 3 4 3 4 2" xfId="8876"/>
    <cellStyle name="Normal 5 2 3 4 3 4 2 2" xfId="22104"/>
    <cellStyle name="Normal 5 2 3 4 3 4 3" xfId="15276"/>
    <cellStyle name="Normal 5 2 3 4 3 4 4" xfId="31688"/>
    <cellStyle name="Normal 5 2 3 4 3 4 5" xfId="38516"/>
    <cellStyle name="Normal 5 2 3 4 3 5" xfId="4274"/>
    <cellStyle name="Normal 5 2 3 4 3 5 2" xfId="11102"/>
    <cellStyle name="Normal 5 2 3 4 3 5 2 2" xfId="24330"/>
    <cellStyle name="Normal 5 2 3 4 3 5 3" xfId="17502"/>
    <cellStyle name="Normal 5 2 3 4 3 5 4" xfId="33914"/>
    <cellStyle name="Normal 5 2 3 4 3 5 5" xfId="40742"/>
    <cellStyle name="Normal 5 2 3 4 3 6" xfId="7154"/>
    <cellStyle name="Normal 5 2 3 4 3 6 2" xfId="20382"/>
    <cellStyle name="Normal 5 2 3 4 3 6 3" xfId="29966"/>
    <cellStyle name="Normal 5 2 3 4 3 6 4" xfId="36794"/>
    <cellStyle name="Normal 5 2 3 4 3 7" xfId="6086"/>
    <cellStyle name="Normal 5 2 3 4 3 7 2" xfId="19314"/>
    <cellStyle name="Normal 5 2 3 4 3 8" xfId="13554"/>
    <cellStyle name="Normal 5 2 3 4 3 9" xfId="13020"/>
    <cellStyle name="Normal 5 2 3 4 4" xfId="991"/>
    <cellStyle name="Normal 5 2 3 4 4 10" xfId="29254"/>
    <cellStyle name="Normal 5 2 3 4 4 11" xfId="36082"/>
    <cellStyle name="Normal 5 2 3 4 4 2" xfId="2903"/>
    <cellStyle name="Normal 5 2 3 4 4 2 2" xfId="9731"/>
    <cellStyle name="Normal 5 2 3 4 4 2 2 2" xfId="22959"/>
    <cellStyle name="Normal 5 2 3 4 4 2 3" xfId="16131"/>
    <cellStyle name="Normal 5 2 3 4 4 2 4" xfId="32543"/>
    <cellStyle name="Normal 5 2 3 4 4 2 5" xfId="39371"/>
    <cellStyle name="Normal 5 2 3 4 4 3" xfId="4277"/>
    <cellStyle name="Normal 5 2 3 4 4 3 2" xfId="11105"/>
    <cellStyle name="Normal 5 2 3 4 4 3 2 2" xfId="24333"/>
    <cellStyle name="Normal 5 2 3 4 4 3 3" xfId="17505"/>
    <cellStyle name="Normal 5 2 3 4 4 3 4" xfId="33917"/>
    <cellStyle name="Normal 5 2 3 4 4 3 5" xfId="40745"/>
    <cellStyle name="Normal 5 2 3 4 4 4" xfId="7819"/>
    <cellStyle name="Normal 5 2 3 4 4 4 2" xfId="21047"/>
    <cellStyle name="Normal 5 2 3 4 4 4 3" xfId="30631"/>
    <cellStyle name="Normal 5 2 3 4 4 4 4" xfId="37459"/>
    <cellStyle name="Normal 5 2 3 4 4 5" xfId="6442"/>
    <cellStyle name="Normal 5 2 3 4 4 5 2" xfId="19670"/>
    <cellStyle name="Normal 5 2 3 4 4 6" xfId="14219"/>
    <cellStyle name="Normal 5 2 3 4 4 7" xfId="12842"/>
    <cellStyle name="Normal 5 2 3 4 4 8" xfId="26348"/>
    <cellStyle name="Normal 5 2 3 4 4 9" xfId="27089"/>
    <cellStyle name="Normal 5 2 3 4 5" xfId="1525"/>
    <cellStyle name="Normal 5 2 3 4 5 2" xfId="3437"/>
    <cellStyle name="Normal 5 2 3 4 5 2 2" xfId="10265"/>
    <cellStyle name="Normal 5 2 3 4 5 2 2 2" xfId="23493"/>
    <cellStyle name="Normal 5 2 3 4 5 2 3" xfId="16665"/>
    <cellStyle name="Normal 5 2 3 4 5 2 4" xfId="33077"/>
    <cellStyle name="Normal 5 2 3 4 5 2 5" xfId="39905"/>
    <cellStyle name="Normal 5 2 3 4 5 3" xfId="4278"/>
    <cellStyle name="Normal 5 2 3 4 5 3 2" xfId="11106"/>
    <cellStyle name="Normal 5 2 3 4 5 3 2 2" xfId="24334"/>
    <cellStyle name="Normal 5 2 3 4 5 3 3" xfId="17506"/>
    <cellStyle name="Normal 5 2 3 4 5 3 4" xfId="33918"/>
    <cellStyle name="Normal 5 2 3 4 5 3 5" xfId="40746"/>
    <cellStyle name="Normal 5 2 3 4 5 4" xfId="8353"/>
    <cellStyle name="Normal 5 2 3 4 5 4 2" xfId="21581"/>
    <cellStyle name="Normal 5 2 3 4 5 5" xfId="14753"/>
    <cellStyle name="Normal 5 2 3 4 5 6" xfId="27090"/>
    <cellStyle name="Normal 5 2 3 4 5 7" xfId="31165"/>
    <cellStyle name="Normal 5 2 3 4 5 8" xfId="37993"/>
    <cellStyle name="Normal 5 2 3 4 6" xfId="635"/>
    <cellStyle name="Normal 5 2 3 4 6 2" xfId="2547"/>
    <cellStyle name="Normal 5 2 3 4 6 2 2" xfId="9375"/>
    <cellStyle name="Normal 5 2 3 4 6 2 2 2" xfId="22603"/>
    <cellStyle name="Normal 5 2 3 4 6 2 3" xfId="15775"/>
    <cellStyle name="Normal 5 2 3 4 6 2 4" xfId="32187"/>
    <cellStyle name="Normal 5 2 3 4 6 2 5" xfId="39015"/>
    <cellStyle name="Normal 5 2 3 4 6 3" xfId="4279"/>
    <cellStyle name="Normal 5 2 3 4 6 3 2" xfId="11107"/>
    <cellStyle name="Normal 5 2 3 4 6 3 2 2" xfId="24335"/>
    <cellStyle name="Normal 5 2 3 4 6 3 3" xfId="17507"/>
    <cellStyle name="Normal 5 2 3 4 6 3 4" xfId="33919"/>
    <cellStyle name="Normal 5 2 3 4 6 3 5" xfId="40747"/>
    <cellStyle name="Normal 5 2 3 4 6 4" xfId="7463"/>
    <cellStyle name="Normal 5 2 3 4 6 4 2" xfId="20691"/>
    <cellStyle name="Normal 5 2 3 4 6 5" xfId="13863"/>
    <cellStyle name="Normal 5 2 3 4 6 6" xfId="27091"/>
    <cellStyle name="Normal 5 2 3 4 6 7" xfId="30275"/>
    <cellStyle name="Normal 5 2 3 4 6 8" xfId="37103"/>
    <cellStyle name="Normal 5 2 3 4 7" xfId="2046"/>
    <cellStyle name="Normal 5 2 3 4 7 2" xfId="8874"/>
    <cellStyle name="Normal 5 2 3 4 7 2 2" xfId="22102"/>
    <cellStyle name="Normal 5 2 3 4 7 3" xfId="15274"/>
    <cellStyle name="Normal 5 2 3 4 7 4" xfId="31686"/>
    <cellStyle name="Normal 5 2 3 4 7 5" xfId="38514"/>
    <cellStyle name="Normal 5 2 3 4 8" xfId="4269"/>
    <cellStyle name="Normal 5 2 3 4 8 2" xfId="11097"/>
    <cellStyle name="Normal 5 2 3 4 8 2 2" xfId="24325"/>
    <cellStyle name="Normal 5 2 3 4 8 3" xfId="17497"/>
    <cellStyle name="Normal 5 2 3 4 8 4" xfId="33909"/>
    <cellStyle name="Normal 5 2 3 4 8 5" xfId="40737"/>
    <cellStyle name="Normal 5 2 3 4 9" xfId="6976"/>
    <cellStyle name="Normal 5 2 3 4 9 2" xfId="20204"/>
    <cellStyle name="Normal 5 2 3 4 9 3" xfId="29788"/>
    <cellStyle name="Normal 5 2 3 4 9 4" xfId="36616"/>
    <cellStyle name="Normal 5 2 3 5" xfId="120"/>
    <cellStyle name="Normal 5 2 3 5 10" xfId="5880"/>
    <cellStyle name="Normal 5 2 3 5 10 2" xfId="19108"/>
    <cellStyle name="Normal 5 2 3 5 11" xfId="13348"/>
    <cellStyle name="Normal 5 2 3 5 12" xfId="12636"/>
    <cellStyle name="Normal 5 2 3 5 13" xfId="26195"/>
    <cellStyle name="Normal 5 2 3 5 14" xfId="27092"/>
    <cellStyle name="Normal 5 2 3 5 15" xfId="28692"/>
    <cellStyle name="Normal 5 2 3 5 16" xfId="35520"/>
    <cellStyle name="Normal 5 2 3 5 2" xfId="476"/>
    <cellStyle name="Normal 5 2 3 5 2 10" xfId="13170"/>
    <cellStyle name="Normal 5 2 3 5 2 11" xfId="26434"/>
    <cellStyle name="Normal 5 2 3 5 2 12" xfId="27093"/>
    <cellStyle name="Normal 5 2 3 5 2 13" xfId="29048"/>
    <cellStyle name="Normal 5 2 3 5 2 14" xfId="35876"/>
    <cellStyle name="Normal 5 2 3 5 2 2" xfId="1319"/>
    <cellStyle name="Normal 5 2 3 5 2 2 10" xfId="36410"/>
    <cellStyle name="Normal 5 2 3 5 2 2 2" xfId="3231"/>
    <cellStyle name="Normal 5 2 3 5 2 2 2 2" xfId="10059"/>
    <cellStyle name="Normal 5 2 3 5 2 2 2 2 2" xfId="23287"/>
    <cellStyle name="Normal 5 2 3 5 2 2 2 3" xfId="16459"/>
    <cellStyle name="Normal 5 2 3 5 2 2 2 4" xfId="32871"/>
    <cellStyle name="Normal 5 2 3 5 2 2 2 5" xfId="39699"/>
    <cellStyle name="Normal 5 2 3 5 2 2 3" xfId="4282"/>
    <cellStyle name="Normal 5 2 3 5 2 2 3 2" xfId="11110"/>
    <cellStyle name="Normal 5 2 3 5 2 2 3 2 2" xfId="24338"/>
    <cellStyle name="Normal 5 2 3 5 2 2 3 3" xfId="17510"/>
    <cellStyle name="Normal 5 2 3 5 2 2 3 4" xfId="33922"/>
    <cellStyle name="Normal 5 2 3 5 2 2 3 5" xfId="40750"/>
    <cellStyle name="Normal 5 2 3 5 2 2 4" xfId="8147"/>
    <cellStyle name="Normal 5 2 3 5 2 2 4 2" xfId="21375"/>
    <cellStyle name="Normal 5 2 3 5 2 2 4 3" xfId="30959"/>
    <cellStyle name="Normal 5 2 3 5 2 2 4 4" xfId="37787"/>
    <cellStyle name="Normal 5 2 3 5 2 2 5" xfId="6770"/>
    <cellStyle name="Normal 5 2 3 5 2 2 5 2" xfId="19998"/>
    <cellStyle name="Normal 5 2 3 5 2 2 6" xfId="14547"/>
    <cellStyle name="Normal 5 2 3 5 2 2 7" xfId="26489"/>
    <cellStyle name="Normal 5 2 3 5 2 2 8" xfId="27094"/>
    <cellStyle name="Normal 5 2 3 5 2 2 9" xfId="29582"/>
    <cellStyle name="Normal 5 2 3 5 2 3" xfId="1853"/>
    <cellStyle name="Normal 5 2 3 5 2 3 2" xfId="3765"/>
    <cellStyle name="Normal 5 2 3 5 2 3 2 2" xfId="10593"/>
    <cellStyle name="Normal 5 2 3 5 2 3 2 2 2" xfId="23821"/>
    <cellStyle name="Normal 5 2 3 5 2 3 2 3" xfId="16993"/>
    <cellStyle name="Normal 5 2 3 5 2 3 2 4" xfId="33405"/>
    <cellStyle name="Normal 5 2 3 5 2 3 2 5" xfId="40233"/>
    <cellStyle name="Normal 5 2 3 5 2 3 3" xfId="4283"/>
    <cellStyle name="Normal 5 2 3 5 2 3 3 2" xfId="11111"/>
    <cellStyle name="Normal 5 2 3 5 2 3 3 2 2" xfId="24339"/>
    <cellStyle name="Normal 5 2 3 5 2 3 3 3" xfId="17511"/>
    <cellStyle name="Normal 5 2 3 5 2 3 3 4" xfId="33923"/>
    <cellStyle name="Normal 5 2 3 5 2 3 3 5" xfId="40751"/>
    <cellStyle name="Normal 5 2 3 5 2 3 4" xfId="8681"/>
    <cellStyle name="Normal 5 2 3 5 2 3 4 2" xfId="21909"/>
    <cellStyle name="Normal 5 2 3 5 2 3 5" xfId="15081"/>
    <cellStyle name="Normal 5 2 3 5 2 3 6" xfId="27095"/>
    <cellStyle name="Normal 5 2 3 5 2 3 7" xfId="31493"/>
    <cellStyle name="Normal 5 2 3 5 2 3 8" xfId="38321"/>
    <cellStyle name="Normal 5 2 3 5 2 4" xfId="785"/>
    <cellStyle name="Normal 5 2 3 5 2 4 2" xfId="2697"/>
    <cellStyle name="Normal 5 2 3 5 2 4 2 2" xfId="9525"/>
    <cellStyle name="Normal 5 2 3 5 2 4 2 2 2" xfId="22753"/>
    <cellStyle name="Normal 5 2 3 5 2 4 2 3" xfId="15925"/>
    <cellStyle name="Normal 5 2 3 5 2 4 2 4" xfId="32337"/>
    <cellStyle name="Normal 5 2 3 5 2 4 2 5" xfId="39165"/>
    <cellStyle name="Normal 5 2 3 5 2 4 3" xfId="4284"/>
    <cellStyle name="Normal 5 2 3 5 2 4 3 2" xfId="11112"/>
    <cellStyle name="Normal 5 2 3 5 2 4 3 2 2" xfId="24340"/>
    <cellStyle name="Normal 5 2 3 5 2 4 3 3" xfId="17512"/>
    <cellStyle name="Normal 5 2 3 5 2 4 3 4" xfId="33924"/>
    <cellStyle name="Normal 5 2 3 5 2 4 3 5" xfId="40752"/>
    <cellStyle name="Normal 5 2 3 5 2 4 4" xfId="7613"/>
    <cellStyle name="Normal 5 2 3 5 2 4 4 2" xfId="20841"/>
    <cellStyle name="Normal 5 2 3 5 2 4 5" xfId="14013"/>
    <cellStyle name="Normal 5 2 3 5 2 4 6" xfId="27096"/>
    <cellStyle name="Normal 5 2 3 5 2 4 7" xfId="30425"/>
    <cellStyle name="Normal 5 2 3 5 2 4 8" xfId="37253"/>
    <cellStyle name="Normal 5 2 3 5 2 5" xfId="2050"/>
    <cellStyle name="Normal 5 2 3 5 2 5 2" xfId="8878"/>
    <cellStyle name="Normal 5 2 3 5 2 5 2 2" xfId="22106"/>
    <cellStyle name="Normal 5 2 3 5 2 5 3" xfId="15278"/>
    <cellStyle name="Normal 5 2 3 5 2 5 4" xfId="31690"/>
    <cellStyle name="Normal 5 2 3 5 2 5 5" xfId="38518"/>
    <cellStyle name="Normal 5 2 3 5 2 6" xfId="4281"/>
    <cellStyle name="Normal 5 2 3 5 2 6 2" xfId="11109"/>
    <cellStyle name="Normal 5 2 3 5 2 6 2 2" xfId="24337"/>
    <cellStyle name="Normal 5 2 3 5 2 6 3" xfId="17509"/>
    <cellStyle name="Normal 5 2 3 5 2 6 4" xfId="33921"/>
    <cellStyle name="Normal 5 2 3 5 2 6 5" xfId="40749"/>
    <cellStyle name="Normal 5 2 3 5 2 7" xfId="7304"/>
    <cellStyle name="Normal 5 2 3 5 2 7 2" xfId="20532"/>
    <cellStyle name="Normal 5 2 3 5 2 7 3" xfId="30116"/>
    <cellStyle name="Normal 5 2 3 5 2 7 4" xfId="36944"/>
    <cellStyle name="Normal 5 2 3 5 2 8" xfId="6236"/>
    <cellStyle name="Normal 5 2 3 5 2 8 2" xfId="19464"/>
    <cellStyle name="Normal 5 2 3 5 2 9" xfId="13704"/>
    <cellStyle name="Normal 5 2 3 5 3" xfId="298"/>
    <cellStyle name="Normal 5 2 3 5 3 10" xfId="26608"/>
    <cellStyle name="Normal 5 2 3 5 3 11" xfId="27097"/>
    <cellStyle name="Normal 5 2 3 5 3 12" xfId="28870"/>
    <cellStyle name="Normal 5 2 3 5 3 13" xfId="35698"/>
    <cellStyle name="Normal 5 2 3 5 3 2" xfId="1675"/>
    <cellStyle name="Normal 5 2 3 5 3 2 2" xfId="3587"/>
    <cellStyle name="Normal 5 2 3 5 3 2 2 2" xfId="10415"/>
    <cellStyle name="Normal 5 2 3 5 3 2 2 2 2" xfId="23643"/>
    <cellStyle name="Normal 5 2 3 5 3 2 2 3" xfId="16815"/>
    <cellStyle name="Normal 5 2 3 5 3 2 2 4" xfId="33227"/>
    <cellStyle name="Normal 5 2 3 5 3 2 2 5" xfId="40055"/>
    <cellStyle name="Normal 5 2 3 5 3 2 3" xfId="4286"/>
    <cellStyle name="Normal 5 2 3 5 3 2 3 2" xfId="11114"/>
    <cellStyle name="Normal 5 2 3 5 3 2 3 2 2" xfId="24342"/>
    <cellStyle name="Normal 5 2 3 5 3 2 3 3" xfId="17514"/>
    <cellStyle name="Normal 5 2 3 5 3 2 3 4" xfId="33926"/>
    <cellStyle name="Normal 5 2 3 5 3 2 3 5" xfId="40754"/>
    <cellStyle name="Normal 5 2 3 5 3 2 4" xfId="8503"/>
    <cellStyle name="Normal 5 2 3 5 3 2 4 2" xfId="21731"/>
    <cellStyle name="Normal 5 2 3 5 3 2 4 3" xfId="31315"/>
    <cellStyle name="Normal 5 2 3 5 3 2 4 4" xfId="38143"/>
    <cellStyle name="Normal 5 2 3 5 3 2 5" xfId="6592"/>
    <cellStyle name="Normal 5 2 3 5 3 2 5 2" xfId="19820"/>
    <cellStyle name="Normal 5 2 3 5 3 2 6" xfId="14903"/>
    <cellStyle name="Normal 5 2 3 5 3 2 7" xfId="27098"/>
    <cellStyle name="Normal 5 2 3 5 3 2 8" xfId="29404"/>
    <cellStyle name="Normal 5 2 3 5 3 2 9" xfId="36232"/>
    <cellStyle name="Normal 5 2 3 5 3 3" xfId="1141"/>
    <cellStyle name="Normal 5 2 3 5 3 3 2" xfId="3053"/>
    <cellStyle name="Normal 5 2 3 5 3 3 2 2" xfId="9881"/>
    <cellStyle name="Normal 5 2 3 5 3 3 2 2 2" xfId="23109"/>
    <cellStyle name="Normal 5 2 3 5 3 3 2 3" xfId="16281"/>
    <cellStyle name="Normal 5 2 3 5 3 3 2 4" xfId="32693"/>
    <cellStyle name="Normal 5 2 3 5 3 3 2 5" xfId="39521"/>
    <cellStyle name="Normal 5 2 3 5 3 3 3" xfId="4287"/>
    <cellStyle name="Normal 5 2 3 5 3 3 3 2" xfId="11115"/>
    <cellStyle name="Normal 5 2 3 5 3 3 3 2 2" xfId="24343"/>
    <cellStyle name="Normal 5 2 3 5 3 3 3 3" xfId="17515"/>
    <cellStyle name="Normal 5 2 3 5 3 3 3 4" xfId="33927"/>
    <cellStyle name="Normal 5 2 3 5 3 3 3 5" xfId="40755"/>
    <cellStyle name="Normal 5 2 3 5 3 3 4" xfId="7969"/>
    <cellStyle name="Normal 5 2 3 5 3 3 4 2" xfId="21197"/>
    <cellStyle name="Normal 5 2 3 5 3 3 5" xfId="14369"/>
    <cellStyle name="Normal 5 2 3 5 3 3 6" xfId="27099"/>
    <cellStyle name="Normal 5 2 3 5 3 3 7" xfId="30781"/>
    <cellStyle name="Normal 5 2 3 5 3 3 8" xfId="37609"/>
    <cellStyle name="Normal 5 2 3 5 3 4" xfId="2051"/>
    <cellStyle name="Normal 5 2 3 5 3 4 2" xfId="8879"/>
    <cellStyle name="Normal 5 2 3 5 3 4 2 2" xfId="22107"/>
    <cellStyle name="Normal 5 2 3 5 3 4 3" xfId="15279"/>
    <cellStyle name="Normal 5 2 3 5 3 4 4" xfId="31691"/>
    <cellStyle name="Normal 5 2 3 5 3 4 5" xfId="38519"/>
    <cellStyle name="Normal 5 2 3 5 3 5" xfId="4285"/>
    <cellStyle name="Normal 5 2 3 5 3 5 2" xfId="11113"/>
    <cellStyle name="Normal 5 2 3 5 3 5 2 2" xfId="24341"/>
    <cellStyle name="Normal 5 2 3 5 3 5 3" xfId="17513"/>
    <cellStyle name="Normal 5 2 3 5 3 5 4" xfId="33925"/>
    <cellStyle name="Normal 5 2 3 5 3 5 5" xfId="40753"/>
    <cellStyle name="Normal 5 2 3 5 3 6" xfId="7126"/>
    <cellStyle name="Normal 5 2 3 5 3 6 2" xfId="20354"/>
    <cellStyle name="Normal 5 2 3 5 3 6 3" xfId="29938"/>
    <cellStyle name="Normal 5 2 3 5 3 6 4" xfId="36766"/>
    <cellStyle name="Normal 5 2 3 5 3 7" xfId="6058"/>
    <cellStyle name="Normal 5 2 3 5 3 7 2" xfId="19286"/>
    <cellStyle name="Normal 5 2 3 5 3 8" xfId="13526"/>
    <cellStyle name="Normal 5 2 3 5 3 9" xfId="12992"/>
    <cellStyle name="Normal 5 2 3 5 4" xfId="963"/>
    <cellStyle name="Normal 5 2 3 5 4 10" xfId="29226"/>
    <cellStyle name="Normal 5 2 3 5 4 11" xfId="36054"/>
    <cellStyle name="Normal 5 2 3 5 4 2" xfId="2875"/>
    <cellStyle name="Normal 5 2 3 5 4 2 2" xfId="9703"/>
    <cellStyle name="Normal 5 2 3 5 4 2 2 2" xfId="22931"/>
    <cellStyle name="Normal 5 2 3 5 4 2 3" xfId="16103"/>
    <cellStyle name="Normal 5 2 3 5 4 2 4" xfId="32515"/>
    <cellStyle name="Normal 5 2 3 5 4 2 5" xfId="39343"/>
    <cellStyle name="Normal 5 2 3 5 4 3" xfId="4288"/>
    <cellStyle name="Normal 5 2 3 5 4 3 2" xfId="11116"/>
    <cellStyle name="Normal 5 2 3 5 4 3 2 2" xfId="24344"/>
    <cellStyle name="Normal 5 2 3 5 4 3 3" xfId="17516"/>
    <cellStyle name="Normal 5 2 3 5 4 3 4" xfId="33928"/>
    <cellStyle name="Normal 5 2 3 5 4 3 5" xfId="40756"/>
    <cellStyle name="Normal 5 2 3 5 4 4" xfId="7791"/>
    <cellStyle name="Normal 5 2 3 5 4 4 2" xfId="21019"/>
    <cellStyle name="Normal 5 2 3 5 4 4 3" xfId="30603"/>
    <cellStyle name="Normal 5 2 3 5 4 4 4" xfId="37431"/>
    <cellStyle name="Normal 5 2 3 5 4 5" xfId="6414"/>
    <cellStyle name="Normal 5 2 3 5 4 5 2" xfId="19642"/>
    <cellStyle name="Normal 5 2 3 5 4 6" xfId="14191"/>
    <cellStyle name="Normal 5 2 3 5 4 7" xfId="12814"/>
    <cellStyle name="Normal 5 2 3 5 4 8" xfId="26446"/>
    <cellStyle name="Normal 5 2 3 5 4 9" xfId="27100"/>
    <cellStyle name="Normal 5 2 3 5 5" xfId="1497"/>
    <cellStyle name="Normal 5 2 3 5 5 2" xfId="3409"/>
    <cellStyle name="Normal 5 2 3 5 5 2 2" xfId="10237"/>
    <cellStyle name="Normal 5 2 3 5 5 2 2 2" xfId="23465"/>
    <cellStyle name="Normal 5 2 3 5 5 2 3" xfId="16637"/>
    <cellStyle name="Normal 5 2 3 5 5 2 4" xfId="33049"/>
    <cellStyle name="Normal 5 2 3 5 5 2 5" xfId="39877"/>
    <cellStyle name="Normal 5 2 3 5 5 3" xfId="4289"/>
    <cellStyle name="Normal 5 2 3 5 5 3 2" xfId="11117"/>
    <cellStyle name="Normal 5 2 3 5 5 3 2 2" xfId="24345"/>
    <cellStyle name="Normal 5 2 3 5 5 3 3" xfId="17517"/>
    <cellStyle name="Normal 5 2 3 5 5 3 4" xfId="33929"/>
    <cellStyle name="Normal 5 2 3 5 5 3 5" xfId="40757"/>
    <cellStyle name="Normal 5 2 3 5 5 4" xfId="8325"/>
    <cellStyle name="Normal 5 2 3 5 5 4 2" xfId="21553"/>
    <cellStyle name="Normal 5 2 3 5 5 5" xfId="14725"/>
    <cellStyle name="Normal 5 2 3 5 5 6" xfId="27101"/>
    <cellStyle name="Normal 5 2 3 5 5 7" xfId="31137"/>
    <cellStyle name="Normal 5 2 3 5 5 8" xfId="37965"/>
    <cellStyle name="Normal 5 2 3 5 6" xfId="607"/>
    <cellStyle name="Normal 5 2 3 5 6 2" xfId="2519"/>
    <cellStyle name="Normal 5 2 3 5 6 2 2" xfId="9347"/>
    <cellStyle name="Normal 5 2 3 5 6 2 2 2" xfId="22575"/>
    <cellStyle name="Normal 5 2 3 5 6 2 3" xfId="15747"/>
    <cellStyle name="Normal 5 2 3 5 6 2 4" xfId="32159"/>
    <cellStyle name="Normal 5 2 3 5 6 2 5" xfId="38987"/>
    <cellStyle name="Normal 5 2 3 5 6 3" xfId="4290"/>
    <cellStyle name="Normal 5 2 3 5 6 3 2" xfId="11118"/>
    <cellStyle name="Normal 5 2 3 5 6 3 2 2" xfId="24346"/>
    <cellStyle name="Normal 5 2 3 5 6 3 3" xfId="17518"/>
    <cellStyle name="Normal 5 2 3 5 6 3 4" xfId="33930"/>
    <cellStyle name="Normal 5 2 3 5 6 3 5" xfId="40758"/>
    <cellStyle name="Normal 5 2 3 5 6 4" xfId="7435"/>
    <cellStyle name="Normal 5 2 3 5 6 4 2" xfId="20663"/>
    <cellStyle name="Normal 5 2 3 5 6 5" xfId="13835"/>
    <cellStyle name="Normal 5 2 3 5 6 6" xfId="27102"/>
    <cellStyle name="Normal 5 2 3 5 6 7" xfId="30247"/>
    <cellStyle name="Normal 5 2 3 5 6 8" xfId="37075"/>
    <cellStyle name="Normal 5 2 3 5 7" xfId="2049"/>
    <cellStyle name="Normal 5 2 3 5 7 2" xfId="8877"/>
    <cellStyle name="Normal 5 2 3 5 7 2 2" xfId="22105"/>
    <cellStyle name="Normal 5 2 3 5 7 3" xfId="15277"/>
    <cellStyle name="Normal 5 2 3 5 7 4" xfId="31689"/>
    <cellStyle name="Normal 5 2 3 5 7 5" xfId="38517"/>
    <cellStyle name="Normal 5 2 3 5 8" xfId="4280"/>
    <cellStyle name="Normal 5 2 3 5 8 2" xfId="11108"/>
    <cellStyle name="Normal 5 2 3 5 8 2 2" xfId="24336"/>
    <cellStyle name="Normal 5 2 3 5 8 3" xfId="17508"/>
    <cellStyle name="Normal 5 2 3 5 8 4" xfId="33920"/>
    <cellStyle name="Normal 5 2 3 5 8 5" xfId="40748"/>
    <cellStyle name="Normal 5 2 3 5 9" xfId="6948"/>
    <cellStyle name="Normal 5 2 3 5 9 2" xfId="20176"/>
    <cellStyle name="Normal 5 2 3 5 9 3" xfId="29760"/>
    <cellStyle name="Normal 5 2 3 5 9 4" xfId="36588"/>
    <cellStyle name="Normal 5 2 3 6" xfId="197"/>
    <cellStyle name="Normal 5 2 3 6 10" xfId="13425"/>
    <cellStyle name="Normal 5 2 3 6 11" xfId="12891"/>
    <cellStyle name="Normal 5 2 3 6 12" xfId="25925"/>
    <cellStyle name="Normal 5 2 3 6 13" xfId="27103"/>
    <cellStyle name="Normal 5 2 3 6 14" xfId="28769"/>
    <cellStyle name="Normal 5 2 3 6 15" xfId="35597"/>
    <cellStyle name="Normal 5 2 3 6 2" xfId="375"/>
    <cellStyle name="Normal 5 2 3 6 2 10" xfId="26044"/>
    <cellStyle name="Normal 5 2 3 6 2 11" xfId="27104"/>
    <cellStyle name="Normal 5 2 3 6 2 12" xfId="28947"/>
    <cellStyle name="Normal 5 2 3 6 2 13" xfId="35775"/>
    <cellStyle name="Normal 5 2 3 6 2 2" xfId="1752"/>
    <cellStyle name="Normal 5 2 3 6 2 2 2" xfId="3664"/>
    <cellStyle name="Normal 5 2 3 6 2 2 2 2" xfId="10492"/>
    <cellStyle name="Normal 5 2 3 6 2 2 2 2 2" xfId="23720"/>
    <cellStyle name="Normal 5 2 3 6 2 2 2 3" xfId="16892"/>
    <cellStyle name="Normal 5 2 3 6 2 2 2 4" xfId="33304"/>
    <cellStyle name="Normal 5 2 3 6 2 2 2 5" xfId="40132"/>
    <cellStyle name="Normal 5 2 3 6 2 2 3" xfId="4293"/>
    <cellStyle name="Normal 5 2 3 6 2 2 3 2" xfId="11121"/>
    <cellStyle name="Normal 5 2 3 6 2 2 3 2 2" xfId="24349"/>
    <cellStyle name="Normal 5 2 3 6 2 2 3 3" xfId="17521"/>
    <cellStyle name="Normal 5 2 3 6 2 2 3 4" xfId="33933"/>
    <cellStyle name="Normal 5 2 3 6 2 2 3 5" xfId="40761"/>
    <cellStyle name="Normal 5 2 3 6 2 2 4" xfId="8580"/>
    <cellStyle name="Normal 5 2 3 6 2 2 4 2" xfId="21808"/>
    <cellStyle name="Normal 5 2 3 6 2 2 4 3" xfId="31392"/>
    <cellStyle name="Normal 5 2 3 6 2 2 4 4" xfId="38220"/>
    <cellStyle name="Normal 5 2 3 6 2 2 5" xfId="6669"/>
    <cellStyle name="Normal 5 2 3 6 2 2 5 2" xfId="19897"/>
    <cellStyle name="Normal 5 2 3 6 2 2 6" xfId="14980"/>
    <cellStyle name="Normal 5 2 3 6 2 2 7" xfId="27105"/>
    <cellStyle name="Normal 5 2 3 6 2 2 8" xfId="29481"/>
    <cellStyle name="Normal 5 2 3 6 2 2 9" xfId="36309"/>
    <cellStyle name="Normal 5 2 3 6 2 3" xfId="1218"/>
    <cellStyle name="Normal 5 2 3 6 2 3 2" xfId="3130"/>
    <cellStyle name="Normal 5 2 3 6 2 3 2 2" xfId="9958"/>
    <cellStyle name="Normal 5 2 3 6 2 3 2 2 2" xfId="23186"/>
    <cellStyle name="Normal 5 2 3 6 2 3 2 3" xfId="16358"/>
    <cellStyle name="Normal 5 2 3 6 2 3 2 4" xfId="32770"/>
    <cellStyle name="Normal 5 2 3 6 2 3 2 5" xfId="39598"/>
    <cellStyle name="Normal 5 2 3 6 2 3 3" xfId="4294"/>
    <cellStyle name="Normal 5 2 3 6 2 3 3 2" xfId="11122"/>
    <cellStyle name="Normal 5 2 3 6 2 3 3 2 2" xfId="24350"/>
    <cellStyle name="Normal 5 2 3 6 2 3 3 3" xfId="17522"/>
    <cellStyle name="Normal 5 2 3 6 2 3 3 4" xfId="33934"/>
    <cellStyle name="Normal 5 2 3 6 2 3 3 5" xfId="40762"/>
    <cellStyle name="Normal 5 2 3 6 2 3 4" xfId="8046"/>
    <cellStyle name="Normal 5 2 3 6 2 3 4 2" xfId="21274"/>
    <cellStyle name="Normal 5 2 3 6 2 3 5" xfId="14446"/>
    <cellStyle name="Normal 5 2 3 6 2 3 6" xfId="27106"/>
    <cellStyle name="Normal 5 2 3 6 2 3 7" xfId="30858"/>
    <cellStyle name="Normal 5 2 3 6 2 3 8" xfId="37686"/>
    <cellStyle name="Normal 5 2 3 6 2 4" xfId="2053"/>
    <cellStyle name="Normal 5 2 3 6 2 4 2" xfId="8881"/>
    <cellStyle name="Normal 5 2 3 6 2 4 2 2" xfId="22109"/>
    <cellStyle name="Normal 5 2 3 6 2 4 3" xfId="15281"/>
    <cellStyle name="Normal 5 2 3 6 2 4 4" xfId="31693"/>
    <cellStyle name="Normal 5 2 3 6 2 4 5" xfId="38521"/>
    <cellStyle name="Normal 5 2 3 6 2 5" xfId="4292"/>
    <cellStyle name="Normal 5 2 3 6 2 5 2" xfId="11120"/>
    <cellStyle name="Normal 5 2 3 6 2 5 2 2" xfId="24348"/>
    <cellStyle name="Normal 5 2 3 6 2 5 3" xfId="17520"/>
    <cellStyle name="Normal 5 2 3 6 2 5 4" xfId="33932"/>
    <cellStyle name="Normal 5 2 3 6 2 5 5" xfId="40760"/>
    <cellStyle name="Normal 5 2 3 6 2 6" xfId="7203"/>
    <cellStyle name="Normal 5 2 3 6 2 6 2" xfId="20431"/>
    <cellStyle name="Normal 5 2 3 6 2 6 3" xfId="30015"/>
    <cellStyle name="Normal 5 2 3 6 2 6 4" xfId="36843"/>
    <cellStyle name="Normal 5 2 3 6 2 7" xfId="6135"/>
    <cellStyle name="Normal 5 2 3 6 2 7 2" xfId="19363"/>
    <cellStyle name="Normal 5 2 3 6 2 8" xfId="13603"/>
    <cellStyle name="Normal 5 2 3 6 2 9" xfId="13069"/>
    <cellStyle name="Normal 5 2 3 6 3" xfId="1040"/>
    <cellStyle name="Normal 5 2 3 6 3 10" xfId="36131"/>
    <cellStyle name="Normal 5 2 3 6 3 2" xfId="2952"/>
    <cellStyle name="Normal 5 2 3 6 3 2 2" xfId="9780"/>
    <cellStyle name="Normal 5 2 3 6 3 2 2 2" xfId="23008"/>
    <cellStyle name="Normal 5 2 3 6 3 2 3" xfId="16180"/>
    <cellStyle name="Normal 5 2 3 6 3 2 4" xfId="32592"/>
    <cellStyle name="Normal 5 2 3 6 3 2 5" xfId="39420"/>
    <cellStyle name="Normal 5 2 3 6 3 3" xfId="4295"/>
    <cellStyle name="Normal 5 2 3 6 3 3 2" xfId="11123"/>
    <cellStyle name="Normal 5 2 3 6 3 3 2 2" xfId="24351"/>
    <cellStyle name="Normal 5 2 3 6 3 3 3" xfId="17523"/>
    <cellStyle name="Normal 5 2 3 6 3 3 4" xfId="33935"/>
    <cellStyle name="Normal 5 2 3 6 3 3 5" xfId="40763"/>
    <cellStyle name="Normal 5 2 3 6 3 4" xfId="7868"/>
    <cellStyle name="Normal 5 2 3 6 3 4 2" xfId="21096"/>
    <cellStyle name="Normal 5 2 3 6 3 4 3" xfId="30680"/>
    <cellStyle name="Normal 5 2 3 6 3 4 4" xfId="37508"/>
    <cellStyle name="Normal 5 2 3 6 3 5" xfId="6491"/>
    <cellStyle name="Normal 5 2 3 6 3 5 2" xfId="19719"/>
    <cellStyle name="Normal 5 2 3 6 3 6" xfId="14268"/>
    <cellStyle name="Normal 5 2 3 6 3 7" xfId="26254"/>
    <cellStyle name="Normal 5 2 3 6 3 8" xfId="27107"/>
    <cellStyle name="Normal 5 2 3 6 3 9" xfId="29303"/>
    <cellStyle name="Normal 5 2 3 6 4" xfId="1574"/>
    <cellStyle name="Normal 5 2 3 6 4 2" xfId="3486"/>
    <cellStyle name="Normal 5 2 3 6 4 2 2" xfId="10314"/>
    <cellStyle name="Normal 5 2 3 6 4 2 2 2" xfId="23542"/>
    <cellStyle name="Normal 5 2 3 6 4 2 3" xfId="16714"/>
    <cellStyle name="Normal 5 2 3 6 4 2 4" xfId="33126"/>
    <cellStyle name="Normal 5 2 3 6 4 2 5" xfId="39954"/>
    <cellStyle name="Normal 5 2 3 6 4 3" xfId="4296"/>
    <cellStyle name="Normal 5 2 3 6 4 3 2" xfId="11124"/>
    <cellStyle name="Normal 5 2 3 6 4 3 2 2" xfId="24352"/>
    <cellStyle name="Normal 5 2 3 6 4 3 3" xfId="17524"/>
    <cellStyle name="Normal 5 2 3 6 4 3 4" xfId="33936"/>
    <cellStyle name="Normal 5 2 3 6 4 3 5" xfId="40764"/>
    <cellStyle name="Normal 5 2 3 6 4 4" xfId="8402"/>
    <cellStyle name="Normal 5 2 3 6 4 4 2" xfId="21630"/>
    <cellStyle name="Normal 5 2 3 6 4 5" xfId="14802"/>
    <cellStyle name="Normal 5 2 3 6 4 6" xfId="27108"/>
    <cellStyle name="Normal 5 2 3 6 4 7" xfId="31214"/>
    <cellStyle name="Normal 5 2 3 6 4 8" xfId="38042"/>
    <cellStyle name="Normal 5 2 3 6 5" xfId="684"/>
    <cellStyle name="Normal 5 2 3 6 5 2" xfId="2596"/>
    <cellStyle name="Normal 5 2 3 6 5 2 2" xfId="9424"/>
    <cellStyle name="Normal 5 2 3 6 5 2 2 2" xfId="22652"/>
    <cellStyle name="Normal 5 2 3 6 5 2 3" xfId="15824"/>
    <cellStyle name="Normal 5 2 3 6 5 2 4" xfId="32236"/>
    <cellStyle name="Normal 5 2 3 6 5 2 5" xfId="39064"/>
    <cellStyle name="Normal 5 2 3 6 5 3" xfId="4297"/>
    <cellStyle name="Normal 5 2 3 6 5 3 2" xfId="11125"/>
    <cellStyle name="Normal 5 2 3 6 5 3 2 2" xfId="24353"/>
    <cellStyle name="Normal 5 2 3 6 5 3 3" xfId="17525"/>
    <cellStyle name="Normal 5 2 3 6 5 3 4" xfId="33937"/>
    <cellStyle name="Normal 5 2 3 6 5 3 5" xfId="40765"/>
    <cellStyle name="Normal 5 2 3 6 5 4" xfId="7512"/>
    <cellStyle name="Normal 5 2 3 6 5 4 2" xfId="20740"/>
    <cellStyle name="Normal 5 2 3 6 5 5" xfId="13912"/>
    <cellStyle name="Normal 5 2 3 6 5 6" xfId="27109"/>
    <cellStyle name="Normal 5 2 3 6 5 7" xfId="30324"/>
    <cellStyle name="Normal 5 2 3 6 5 8" xfId="37152"/>
    <cellStyle name="Normal 5 2 3 6 6" xfId="2052"/>
    <cellStyle name="Normal 5 2 3 6 6 2" xfId="8880"/>
    <cellStyle name="Normal 5 2 3 6 6 2 2" xfId="22108"/>
    <cellStyle name="Normal 5 2 3 6 6 3" xfId="15280"/>
    <cellStyle name="Normal 5 2 3 6 6 4" xfId="31692"/>
    <cellStyle name="Normal 5 2 3 6 6 5" xfId="38520"/>
    <cellStyle name="Normal 5 2 3 6 7" xfId="4291"/>
    <cellStyle name="Normal 5 2 3 6 7 2" xfId="11119"/>
    <cellStyle name="Normal 5 2 3 6 7 2 2" xfId="24347"/>
    <cellStyle name="Normal 5 2 3 6 7 3" xfId="17519"/>
    <cellStyle name="Normal 5 2 3 6 7 4" xfId="33931"/>
    <cellStyle name="Normal 5 2 3 6 7 5" xfId="40759"/>
    <cellStyle name="Normal 5 2 3 6 8" xfId="7025"/>
    <cellStyle name="Normal 5 2 3 6 8 2" xfId="20253"/>
    <cellStyle name="Normal 5 2 3 6 8 3" xfId="29837"/>
    <cellStyle name="Normal 5 2 3 6 8 4" xfId="36665"/>
    <cellStyle name="Normal 5 2 3 6 9" xfId="5957"/>
    <cellStyle name="Normal 5 2 3 6 9 2" xfId="19185"/>
    <cellStyle name="Normal 5 2 3 7" xfId="71"/>
    <cellStyle name="Normal 5 2 3 7 10" xfId="13299"/>
    <cellStyle name="Normal 5 2 3 7 11" xfId="12765"/>
    <cellStyle name="Normal 5 2 3 7 12" xfId="26419"/>
    <cellStyle name="Normal 5 2 3 7 13" xfId="27110"/>
    <cellStyle name="Normal 5 2 3 7 14" xfId="28643"/>
    <cellStyle name="Normal 5 2 3 7 15" xfId="35471"/>
    <cellStyle name="Normal 5 2 3 7 2" xfId="427"/>
    <cellStyle name="Normal 5 2 3 7 2 10" xfId="26155"/>
    <cellStyle name="Normal 5 2 3 7 2 11" xfId="27111"/>
    <cellStyle name="Normal 5 2 3 7 2 12" xfId="28999"/>
    <cellStyle name="Normal 5 2 3 7 2 13" xfId="35827"/>
    <cellStyle name="Normal 5 2 3 7 2 2" xfId="1804"/>
    <cellStyle name="Normal 5 2 3 7 2 2 2" xfId="3716"/>
    <cellStyle name="Normal 5 2 3 7 2 2 2 2" xfId="10544"/>
    <cellStyle name="Normal 5 2 3 7 2 2 2 2 2" xfId="23772"/>
    <cellStyle name="Normal 5 2 3 7 2 2 2 3" xfId="16944"/>
    <cellStyle name="Normal 5 2 3 7 2 2 2 4" xfId="33356"/>
    <cellStyle name="Normal 5 2 3 7 2 2 2 5" xfId="40184"/>
    <cellStyle name="Normal 5 2 3 7 2 2 3" xfId="4300"/>
    <cellStyle name="Normal 5 2 3 7 2 2 3 2" xfId="11128"/>
    <cellStyle name="Normal 5 2 3 7 2 2 3 2 2" xfId="24356"/>
    <cellStyle name="Normal 5 2 3 7 2 2 3 3" xfId="17528"/>
    <cellStyle name="Normal 5 2 3 7 2 2 3 4" xfId="33940"/>
    <cellStyle name="Normal 5 2 3 7 2 2 3 5" xfId="40768"/>
    <cellStyle name="Normal 5 2 3 7 2 2 4" xfId="8632"/>
    <cellStyle name="Normal 5 2 3 7 2 2 4 2" xfId="21860"/>
    <cellStyle name="Normal 5 2 3 7 2 2 4 3" xfId="31444"/>
    <cellStyle name="Normal 5 2 3 7 2 2 4 4" xfId="38272"/>
    <cellStyle name="Normal 5 2 3 7 2 2 5" xfId="6721"/>
    <cellStyle name="Normal 5 2 3 7 2 2 5 2" xfId="19949"/>
    <cellStyle name="Normal 5 2 3 7 2 2 6" xfId="15032"/>
    <cellStyle name="Normal 5 2 3 7 2 2 7" xfId="27112"/>
    <cellStyle name="Normal 5 2 3 7 2 2 8" xfId="29533"/>
    <cellStyle name="Normal 5 2 3 7 2 2 9" xfId="36361"/>
    <cellStyle name="Normal 5 2 3 7 2 3" xfId="1270"/>
    <cellStyle name="Normal 5 2 3 7 2 3 2" xfId="3182"/>
    <cellStyle name="Normal 5 2 3 7 2 3 2 2" xfId="10010"/>
    <cellStyle name="Normal 5 2 3 7 2 3 2 2 2" xfId="23238"/>
    <cellStyle name="Normal 5 2 3 7 2 3 2 3" xfId="16410"/>
    <cellStyle name="Normal 5 2 3 7 2 3 2 4" xfId="32822"/>
    <cellStyle name="Normal 5 2 3 7 2 3 2 5" xfId="39650"/>
    <cellStyle name="Normal 5 2 3 7 2 3 3" xfId="4301"/>
    <cellStyle name="Normal 5 2 3 7 2 3 3 2" xfId="11129"/>
    <cellStyle name="Normal 5 2 3 7 2 3 3 2 2" xfId="24357"/>
    <cellStyle name="Normal 5 2 3 7 2 3 3 3" xfId="17529"/>
    <cellStyle name="Normal 5 2 3 7 2 3 3 4" xfId="33941"/>
    <cellStyle name="Normal 5 2 3 7 2 3 3 5" xfId="40769"/>
    <cellStyle name="Normal 5 2 3 7 2 3 4" xfId="8098"/>
    <cellStyle name="Normal 5 2 3 7 2 3 4 2" xfId="21326"/>
    <cellStyle name="Normal 5 2 3 7 2 3 5" xfId="14498"/>
    <cellStyle name="Normal 5 2 3 7 2 3 6" xfId="27113"/>
    <cellStyle name="Normal 5 2 3 7 2 3 7" xfId="30910"/>
    <cellStyle name="Normal 5 2 3 7 2 3 8" xfId="37738"/>
    <cellStyle name="Normal 5 2 3 7 2 4" xfId="2055"/>
    <cellStyle name="Normal 5 2 3 7 2 4 2" xfId="8883"/>
    <cellStyle name="Normal 5 2 3 7 2 4 2 2" xfId="22111"/>
    <cellStyle name="Normal 5 2 3 7 2 4 3" xfId="15283"/>
    <cellStyle name="Normal 5 2 3 7 2 4 4" xfId="31695"/>
    <cellStyle name="Normal 5 2 3 7 2 4 5" xfId="38523"/>
    <cellStyle name="Normal 5 2 3 7 2 5" xfId="4299"/>
    <cellStyle name="Normal 5 2 3 7 2 5 2" xfId="11127"/>
    <cellStyle name="Normal 5 2 3 7 2 5 2 2" xfId="24355"/>
    <cellStyle name="Normal 5 2 3 7 2 5 3" xfId="17527"/>
    <cellStyle name="Normal 5 2 3 7 2 5 4" xfId="33939"/>
    <cellStyle name="Normal 5 2 3 7 2 5 5" xfId="40767"/>
    <cellStyle name="Normal 5 2 3 7 2 6" xfId="7255"/>
    <cellStyle name="Normal 5 2 3 7 2 6 2" xfId="20483"/>
    <cellStyle name="Normal 5 2 3 7 2 6 3" xfId="30067"/>
    <cellStyle name="Normal 5 2 3 7 2 6 4" xfId="36895"/>
    <cellStyle name="Normal 5 2 3 7 2 7" xfId="6187"/>
    <cellStyle name="Normal 5 2 3 7 2 7 2" xfId="19415"/>
    <cellStyle name="Normal 5 2 3 7 2 8" xfId="13655"/>
    <cellStyle name="Normal 5 2 3 7 2 9" xfId="13121"/>
    <cellStyle name="Normal 5 2 3 7 3" xfId="914"/>
    <cellStyle name="Normal 5 2 3 7 3 10" xfId="36005"/>
    <cellStyle name="Normal 5 2 3 7 3 2" xfId="2826"/>
    <cellStyle name="Normal 5 2 3 7 3 2 2" xfId="9654"/>
    <cellStyle name="Normal 5 2 3 7 3 2 2 2" xfId="22882"/>
    <cellStyle name="Normal 5 2 3 7 3 2 3" xfId="16054"/>
    <cellStyle name="Normal 5 2 3 7 3 2 4" xfId="32466"/>
    <cellStyle name="Normal 5 2 3 7 3 2 5" xfId="39294"/>
    <cellStyle name="Normal 5 2 3 7 3 3" xfId="4302"/>
    <cellStyle name="Normal 5 2 3 7 3 3 2" xfId="11130"/>
    <cellStyle name="Normal 5 2 3 7 3 3 2 2" xfId="24358"/>
    <cellStyle name="Normal 5 2 3 7 3 3 3" xfId="17530"/>
    <cellStyle name="Normal 5 2 3 7 3 3 4" xfId="33942"/>
    <cellStyle name="Normal 5 2 3 7 3 3 5" xfId="40770"/>
    <cellStyle name="Normal 5 2 3 7 3 4" xfId="7742"/>
    <cellStyle name="Normal 5 2 3 7 3 4 2" xfId="20970"/>
    <cellStyle name="Normal 5 2 3 7 3 4 3" xfId="30554"/>
    <cellStyle name="Normal 5 2 3 7 3 4 4" xfId="37382"/>
    <cellStyle name="Normal 5 2 3 7 3 5" xfId="6365"/>
    <cellStyle name="Normal 5 2 3 7 3 5 2" xfId="19593"/>
    <cellStyle name="Normal 5 2 3 7 3 6" xfId="14142"/>
    <cellStyle name="Normal 5 2 3 7 3 7" xfId="26547"/>
    <cellStyle name="Normal 5 2 3 7 3 8" xfId="27114"/>
    <cellStyle name="Normal 5 2 3 7 3 9" xfId="29177"/>
    <cellStyle name="Normal 5 2 3 7 4" xfId="1448"/>
    <cellStyle name="Normal 5 2 3 7 4 2" xfId="3360"/>
    <cellStyle name="Normal 5 2 3 7 4 2 2" xfId="10188"/>
    <cellStyle name="Normal 5 2 3 7 4 2 2 2" xfId="23416"/>
    <cellStyle name="Normal 5 2 3 7 4 2 3" xfId="16588"/>
    <cellStyle name="Normal 5 2 3 7 4 2 4" xfId="33000"/>
    <cellStyle name="Normal 5 2 3 7 4 2 5" xfId="39828"/>
    <cellStyle name="Normal 5 2 3 7 4 3" xfId="4303"/>
    <cellStyle name="Normal 5 2 3 7 4 3 2" xfId="11131"/>
    <cellStyle name="Normal 5 2 3 7 4 3 2 2" xfId="24359"/>
    <cellStyle name="Normal 5 2 3 7 4 3 3" xfId="17531"/>
    <cellStyle name="Normal 5 2 3 7 4 3 4" xfId="33943"/>
    <cellStyle name="Normal 5 2 3 7 4 3 5" xfId="40771"/>
    <cellStyle name="Normal 5 2 3 7 4 4" xfId="8276"/>
    <cellStyle name="Normal 5 2 3 7 4 4 2" xfId="21504"/>
    <cellStyle name="Normal 5 2 3 7 4 5" xfId="14676"/>
    <cellStyle name="Normal 5 2 3 7 4 6" xfId="27115"/>
    <cellStyle name="Normal 5 2 3 7 4 7" xfId="31088"/>
    <cellStyle name="Normal 5 2 3 7 4 8" xfId="37916"/>
    <cellStyle name="Normal 5 2 3 7 5" xfId="736"/>
    <cellStyle name="Normal 5 2 3 7 5 2" xfId="2648"/>
    <cellStyle name="Normal 5 2 3 7 5 2 2" xfId="9476"/>
    <cellStyle name="Normal 5 2 3 7 5 2 2 2" xfId="22704"/>
    <cellStyle name="Normal 5 2 3 7 5 2 3" xfId="15876"/>
    <cellStyle name="Normal 5 2 3 7 5 2 4" xfId="32288"/>
    <cellStyle name="Normal 5 2 3 7 5 2 5" xfId="39116"/>
    <cellStyle name="Normal 5 2 3 7 5 3" xfId="4304"/>
    <cellStyle name="Normal 5 2 3 7 5 3 2" xfId="11132"/>
    <cellStyle name="Normal 5 2 3 7 5 3 2 2" xfId="24360"/>
    <cellStyle name="Normal 5 2 3 7 5 3 3" xfId="17532"/>
    <cellStyle name="Normal 5 2 3 7 5 3 4" xfId="33944"/>
    <cellStyle name="Normal 5 2 3 7 5 3 5" xfId="40772"/>
    <cellStyle name="Normal 5 2 3 7 5 4" xfId="7564"/>
    <cellStyle name="Normal 5 2 3 7 5 4 2" xfId="20792"/>
    <cellStyle name="Normal 5 2 3 7 5 5" xfId="13964"/>
    <cellStyle name="Normal 5 2 3 7 5 6" xfId="27116"/>
    <cellStyle name="Normal 5 2 3 7 5 7" xfId="30376"/>
    <cellStyle name="Normal 5 2 3 7 5 8" xfId="37204"/>
    <cellStyle name="Normal 5 2 3 7 6" xfId="2054"/>
    <cellStyle name="Normal 5 2 3 7 6 2" xfId="8882"/>
    <cellStyle name="Normal 5 2 3 7 6 2 2" xfId="22110"/>
    <cellStyle name="Normal 5 2 3 7 6 3" xfId="15282"/>
    <cellStyle name="Normal 5 2 3 7 6 4" xfId="31694"/>
    <cellStyle name="Normal 5 2 3 7 6 5" xfId="38522"/>
    <cellStyle name="Normal 5 2 3 7 7" xfId="4298"/>
    <cellStyle name="Normal 5 2 3 7 7 2" xfId="11126"/>
    <cellStyle name="Normal 5 2 3 7 7 2 2" xfId="24354"/>
    <cellStyle name="Normal 5 2 3 7 7 3" xfId="17526"/>
    <cellStyle name="Normal 5 2 3 7 7 4" xfId="33938"/>
    <cellStyle name="Normal 5 2 3 7 7 5" xfId="40766"/>
    <cellStyle name="Normal 5 2 3 7 8" xfId="6899"/>
    <cellStyle name="Normal 5 2 3 7 8 2" xfId="20127"/>
    <cellStyle name="Normal 5 2 3 7 8 3" xfId="29711"/>
    <cellStyle name="Normal 5 2 3 7 8 4" xfId="36539"/>
    <cellStyle name="Normal 5 2 3 7 9" xfId="5831"/>
    <cellStyle name="Normal 5 2 3 7 9 2" xfId="19059"/>
    <cellStyle name="Normal 5 2 3 8" xfId="249"/>
    <cellStyle name="Normal 5 2 3 8 10" xfId="25909"/>
    <cellStyle name="Normal 5 2 3 8 11" xfId="27117"/>
    <cellStyle name="Normal 5 2 3 8 12" xfId="28821"/>
    <cellStyle name="Normal 5 2 3 8 13" xfId="35649"/>
    <cellStyle name="Normal 5 2 3 8 2" xfId="1626"/>
    <cellStyle name="Normal 5 2 3 8 2 2" xfId="3538"/>
    <cellStyle name="Normal 5 2 3 8 2 2 2" xfId="10366"/>
    <cellStyle name="Normal 5 2 3 8 2 2 2 2" xfId="23594"/>
    <cellStyle name="Normal 5 2 3 8 2 2 3" xfId="16766"/>
    <cellStyle name="Normal 5 2 3 8 2 2 4" xfId="33178"/>
    <cellStyle name="Normal 5 2 3 8 2 2 5" xfId="40006"/>
    <cellStyle name="Normal 5 2 3 8 2 3" xfId="4306"/>
    <cellStyle name="Normal 5 2 3 8 2 3 2" xfId="11134"/>
    <cellStyle name="Normal 5 2 3 8 2 3 2 2" xfId="24362"/>
    <cellStyle name="Normal 5 2 3 8 2 3 3" xfId="17534"/>
    <cellStyle name="Normal 5 2 3 8 2 3 4" xfId="33946"/>
    <cellStyle name="Normal 5 2 3 8 2 3 5" xfId="40774"/>
    <cellStyle name="Normal 5 2 3 8 2 4" xfId="8454"/>
    <cellStyle name="Normal 5 2 3 8 2 4 2" xfId="21682"/>
    <cellStyle name="Normal 5 2 3 8 2 4 3" xfId="31266"/>
    <cellStyle name="Normal 5 2 3 8 2 4 4" xfId="38094"/>
    <cellStyle name="Normal 5 2 3 8 2 5" xfId="6543"/>
    <cellStyle name="Normal 5 2 3 8 2 5 2" xfId="19771"/>
    <cellStyle name="Normal 5 2 3 8 2 6" xfId="14854"/>
    <cellStyle name="Normal 5 2 3 8 2 7" xfId="27118"/>
    <cellStyle name="Normal 5 2 3 8 2 8" xfId="29355"/>
    <cellStyle name="Normal 5 2 3 8 2 9" xfId="36183"/>
    <cellStyle name="Normal 5 2 3 8 3" xfId="1092"/>
    <cellStyle name="Normal 5 2 3 8 3 2" xfId="3004"/>
    <cellStyle name="Normal 5 2 3 8 3 2 2" xfId="9832"/>
    <cellStyle name="Normal 5 2 3 8 3 2 2 2" xfId="23060"/>
    <cellStyle name="Normal 5 2 3 8 3 2 3" xfId="16232"/>
    <cellStyle name="Normal 5 2 3 8 3 2 4" xfId="32644"/>
    <cellStyle name="Normal 5 2 3 8 3 2 5" xfId="39472"/>
    <cellStyle name="Normal 5 2 3 8 3 3" xfId="4307"/>
    <cellStyle name="Normal 5 2 3 8 3 3 2" xfId="11135"/>
    <cellStyle name="Normal 5 2 3 8 3 3 2 2" xfId="24363"/>
    <cellStyle name="Normal 5 2 3 8 3 3 3" xfId="17535"/>
    <cellStyle name="Normal 5 2 3 8 3 3 4" xfId="33947"/>
    <cellStyle name="Normal 5 2 3 8 3 3 5" xfId="40775"/>
    <cellStyle name="Normal 5 2 3 8 3 4" xfId="7920"/>
    <cellStyle name="Normal 5 2 3 8 3 4 2" xfId="21148"/>
    <cellStyle name="Normal 5 2 3 8 3 5" xfId="14320"/>
    <cellStyle name="Normal 5 2 3 8 3 6" xfId="27119"/>
    <cellStyle name="Normal 5 2 3 8 3 7" xfId="30732"/>
    <cellStyle name="Normal 5 2 3 8 3 8" xfId="37560"/>
    <cellStyle name="Normal 5 2 3 8 4" xfId="2056"/>
    <cellStyle name="Normal 5 2 3 8 4 2" xfId="8884"/>
    <cellStyle name="Normal 5 2 3 8 4 2 2" xfId="22112"/>
    <cellStyle name="Normal 5 2 3 8 4 3" xfId="15284"/>
    <cellStyle name="Normal 5 2 3 8 4 4" xfId="31696"/>
    <cellStyle name="Normal 5 2 3 8 4 5" xfId="38524"/>
    <cellStyle name="Normal 5 2 3 8 5" xfId="4305"/>
    <cellStyle name="Normal 5 2 3 8 5 2" xfId="11133"/>
    <cellStyle name="Normal 5 2 3 8 5 2 2" xfId="24361"/>
    <cellStyle name="Normal 5 2 3 8 5 3" xfId="17533"/>
    <cellStyle name="Normal 5 2 3 8 5 4" xfId="33945"/>
    <cellStyle name="Normal 5 2 3 8 5 5" xfId="40773"/>
    <cellStyle name="Normal 5 2 3 8 6" xfId="7077"/>
    <cellStyle name="Normal 5 2 3 8 6 2" xfId="20305"/>
    <cellStyle name="Normal 5 2 3 8 6 3" xfId="29889"/>
    <cellStyle name="Normal 5 2 3 8 6 4" xfId="36717"/>
    <cellStyle name="Normal 5 2 3 8 7" xfId="6009"/>
    <cellStyle name="Normal 5 2 3 8 7 2" xfId="19237"/>
    <cellStyle name="Normal 5 2 3 8 8" xfId="13477"/>
    <cellStyle name="Normal 5 2 3 8 9" xfId="12943"/>
    <cellStyle name="Normal 5 2 3 9" xfId="862"/>
    <cellStyle name="Normal 5 2 3 9 10" xfId="28591"/>
    <cellStyle name="Normal 5 2 3 9 11" xfId="35419"/>
    <cellStyle name="Normal 5 2 3 9 2" xfId="2774"/>
    <cellStyle name="Normal 5 2 3 9 2 2" xfId="9602"/>
    <cellStyle name="Normal 5 2 3 9 2 2 2" xfId="22830"/>
    <cellStyle name="Normal 5 2 3 9 2 3" xfId="16002"/>
    <cellStyle name="Normal 5 2 3 9 2 4" xfId="32414"/>
    <cellStyle name="Normal 5 2 3 9 2 5" xfId="39242"/>
    <cellStyle name="Normal 5 2 3 9 3" xfId="4308"/>
    <cellStyle name="Normal 5 2 3 9 3 2" xfId="11136"/>
    <cellStyle name="Normal 5 2 3 9 3 2 2" xfId="24364"/>
    <cellStyle name="Normal 5 2 3 9 3 3" xfId="17536"/>
    <cellStyle name="Normal 5 2 3 9 3 4" xfId="33948"/>
    <cellStyle name="Normal 5 2 3 9 3 5" xfId="40776"/>
    <cellStyle name="Normal 5 2 3 9 4" xfId="7690"/>
    <cellStyle name="Normal 5 2 3 9 4 2" xfId="20918"/>
    <cellStyle name="Normal 5 2 3 9 4 3" xfId="30502"/>
    <cellStyle name="Normal 5 2 3 9 4 4" xfId="37330"/>
    <cellStyle name="Normal 5 2 3 9 5" xfId="5779"/>
    <cellStyle name="Normal 5 2 3 9 5 2" xfId="19007"/>
    <cellStyle name="Normal 5 2 3 9 6" xfId="14090"/>
    <cellStyle name="Normal 5 2 3 9 7" xfId="12713"/>
    <cellStyle name="Normal 5 2 3 9 8" xfId="25830"/>
    <cellStyle name="Normal 5 2 3 9 9" xfId="27120"/>
    <cellStyle name="Normal 5 2 4" xfId="21"/>
    <cellStyle name="Normal 5 2 4 10" xfId="1398"/>
    <cellStyle name="Normal 5 2 4 10 2" xfId="3310"/>
    <cellStyle name="Normal 5 2 4 10 2 2" xfId="10138"/>
    <cellStyle name="Normal 5 2 4 10 2 2 2" xfId="23366"/>
    <cellStyle name="Normal 5 2 4 10 2 3" xfId="16538"/>
    <cellStyle name="Normal 5 2 4 10 2 4" xfId="32950"/>
    <cellStyle name="Normal 5 2 4 10 2 5" xfId="39778"/>
    <cellStyle name="Normal 5 2 4 10 3" xfId="4310"/>
    <cellStyle name="Normal 5 2 4 10 3 2" xfId="11138"/>
    <cellStyle name="Normal 5 2 4 10 3 2 2" xfId="24366"/>
    <cellStyle name="Normal 5 2 4 10 3 3" xfId="17538"/>
    <cellStyle name="Normal 5 2 4 10 3 4" xfId="33950"/>
    <cellStyle name="Normal 5 2 4 10 3 5" xfId="40778"/>
    <cellStyle name="Normal 5 2 4 10 4" xfId="8226"/>
    <cellStyle name="Normal 5 2 4 10 4 2" xfId="21454"/>
    <cellStyle name="Normal 5 2 4 10 4 3" xfId="31038"/>
    <cellStyle name="Normal 5 2 4 10 4 4" xfId="37866"/>
    <cellStyle name="Normal 5 2 4 10 5" xfId="6315"/>
    <cellStyle name="Normal 5 2 4 10 5 2" xfId="19543"/>
    <cellStyle name="Normal 5 2 4 10 6" xfId="14626"/>
    <cellStyle name="Normal 5 2 4 10 7" xfId="27122"/>
    <cellStyle name="Normal 5 2 4 10 8" xfId="29127"/>
    <cellStyle name="Normal 5 2 4 10 9" xfId="35955"/>
    <cellStyle name="Normal 5 2 4 11" xfId="560"/>
    <cellStyle name="Normal 5 2 4 11 2" xfId="2472"/>
    <cellStyle name="Normal 5 2 4 11 2 2" xfId="9300"/>
    <cellStyle name="Normal 5 2 4 11 2 2 2" xfId="22528"/>
    <cellStyle name="Normal 5 2 4 11 2 3" xfId="15700"/>
    <cellStyle name="Normal 5 2 4 11 2 4" xfId="32112"/>
    <cellStyle name="Normal 5 2 4 11 2 5" xfId="38940"/>
    <cellStyle name="Normal 5 2 4 11 3" xfId="4311"/>
    <cellStyle name="Normal 5 2 4 11 3 2" xfId="11139"/>
    <cellStyle name="Normal 5 2 4 11 3 2 2" xfId="24367"/>
    <cellStyle name="Normal 5 2 4 11 3 3" xfId="17539"/>
    <cellStyle name="Normal 5 2 4 11 3 4" xfId="33951"/>
    <cellStyle name="Normal 5 2 4 11 3 5" xfId="40779"/>
    <cellStyle name="Normal 5 2 4 11 4" xfId="7388"/>
    <cellStyle name="Normal 5 2 4 11 4 2" xfId="20616"/>
    <cellStyle name="Normal 5 2 4 11 5" xfId="13788"/>
    <cellStyle name="Normal 5 2 4 11 6" xfId="27123"/>
    <cellStyle name="Normal 5 2 4 11 7" xfId="30200"/>
    <cellStyle name="Normal 5 2 4 11 8" xfId="37028"/>
    <cellStyle name="Normal 5 2 4 12" xfId="2057"/>
    <cellStyle name="Normal 5 2 4 12 2" xfId="8885"/>
    <cellStyle name="Normal 5 2 4 12 2 2" xfId="22113"/>
    <cellStyle name="Normal 5 2 4 12 3" xfId="15285"/>
    <cellStyle name="Normal 5 2 4 12 4" xfId="31697"/>
    <cellStyle name="Normal 5 2 4 12 5" xfId="38525"/>
    <cellStyle name="Normal 5 2 4 13" xfId="4309"/>
    <cellStyle name="Normal 5 2 4 13 2" xfId="11137"/>
    <cellStyle name="Normal 5 2 4 13 2 2" xfId="24365"/>
    <cellStyle name="Normal 5 2 4 13 3" xfId="17537"/>
    <cellStyle name="Normal 5 2 4 13 4" xfId="33949"/>
    <cellStyle name="Normal 5 2 4 13 5" xfId="40777"/>
    <cellStyle name="Normal 5 2 4 14" xfId="6849"/>
    <cellStyle name="Normal 5 2 4 14 2" xfId="20077"/>
    <cellStyle name="Normal 5 2 4 14 3" xfId="29661"/>
    <cellStyle name="Normal 5 2 4 14 4" xfId="36489"/>
    <cellStyle name="Normal 5 2 4 15" xfId="5757"/>
    <cellStyle name="Normal 5 2 4 15 2" xfId="18985"/>
    <cellStyle name="Normal 5 2 4 16" xfId="13249"/>
    <cellStyle name="Normal 5 2 4 17" xfId="12589"/>
    <cellStyle name="Normal 5 2 4 18" xfId="26023"/>
    <cellStyle name="Normal 5 2 4 19" xfId="27121"/>
    <cellStyle name="Normal 5 2 4 2" xfId="33"/>
    <cellStyle name="Normal 5 2 4 2 10" xfId="572"/>
    <cellStyle name="Normal 5 2 4 2 10 2" xfId="2484"/>
    <cellStyle name="Normal 5 2 4 2 10 2 2" xfId="9312"/>
    <cellStyle name="Normal 5 2 4 2 10 2 2 2" xfId="22540"/>
    <cellStyle name="Normal 5 2 4 2 10 2 3" xfId="15712"/>
    <cellStyle name="Normal 5 2 4 2 10 2 4" xfId="32124"/>
    <cellStyle name="Normal 5 2 4 2 10 2 5" xfId="38952"/>
    <cellStyle name="Normal 5 2 4 2 10 3" xfId="4313"/>
    <cellStyle name="Normal 5 2 4 2 10 3 2" xfId="11141"/>
    <cellStyle name="Normal 5 2 4 2 10 3 2 2" xfId="24369"/>
    <cellStyle name="Normal 5 2 4 2 10 3 3" xfId="17541"/>
    <cellStyle name="Normal 5 2 4 2 10 3 4" xfId="33953"/>
    <cellStyle name="Normal 5 2 4 2 10 3 5" xfId="40781"/>
    <cellStyle name="Normal 5 2 4 2 10 4" xfId="7400"/>
    <cellStyle name="Normal 5 2 4 2 10 4 2" xfId="20628"/>
    <cellStyle name="Normal 5 2 4 2 10 5" xfId="13800"/>
    <cellStyle name="Normal 5 2 4 2 10 6" xfId="27125"/>
    <cellStyle name="Normal 5 2 4 2 10 7" xfId="30212"/>
    <cellStyle name="Normal 5 2 4 2 10 8" xfId="37040"/>
    <cellStyle name="Normal 5 2 4 2 11" xfId="2058"/>
    <cellStyle name="Normal 5 2 4 2 11 2" xfId="8886"/>
    <cellStyle name="Normal 5 2 4 2 11 2 2" xfId="22114"/>
    <cellStyle name="Normal 5 2 4 2 11 3" xfId="15286"/>
    <cellStyle name="Normal 5 2 4 2 11 4" xfId="31698"/>
    <cellStyle name="Normal 5 2 4 2 11 5" xfId="38526"/>
    <cellStyle name="Normal 5 2 4 2 12" xfId="4312"/>
    <cellStyle name="Normal 5 2 4 2 12 2" xfId="11140"/>
    <cellStyle name="Normal 5 2 4 2 12 2 2" xfId="24368"/>
    <cellStyle name="Normal 5 2 4 2 12 3" xfId="17540"/>
    <cellStyle name="Normal 5 2 4 2 12 4" xfId="33952"/>
    <cellStyle name="Normal 5 2 4 2 12 5" xfId="40780"/>
    <cellStyle name="Normal 5 2 4 2 13" xfId="6861"/>
    <cellStyle name="Normal 5 2 4 2 13 2" xfId="20089"/>
    <cellStyle name="Normal 5 2 4 2 13 3" xfId="29673"/>
    <cellStyle name="Normal 5 2 4 2 13 4" xfId="36501"/>
    <cellStyle name="Normal 5 2 4 2 14" xfId="5769"/>
    <cellStyle name="Normal 5 2 4 2 14 2" xfId="18997"/>
    <cellStyle name="Normal 5 2 4 2 15" xfId="13261"/>
    <cellStyle name="Normal 5 2 4 2 16" xfId="12601"/>
    <cellStyle name="Normal 5 2 4 2 17" xfId="26345"/>
    <cellStyle name="Normal 5 2 4 2 18" xfId="27124"/>
    <cellStyle name="Normal 5 2 4 2 19" xfId="28581"/>
    <cellStyle name="Normal 5 2 4 2 2" xfId="57"/>
    <cellStyle name="Normal 5 2 4 2 2 10" xfId="4314"/>
    <cellStyle name="Normal 5 2 4 2 2 10 2" xfId="11142"/>
    <cellStyle name="Normal 5 2 4 2 2 10 2 2" xfId="24370"/>
    <cellStyle name="Normal 5 2 4 2 2 10 3" xfId="17542"/>
    <cellStyle name="Normal 5 2 4 2 2 10 4" xfId="33954"/>
    <cellStyle name="Normal 5 2 4 2 2 10 5" xfId="40782"/>
    <cellStyle name="Normal 5 2 4 2 2 11" xfId="6885"/>
    <cellStyle name="Normal 5 2 4 2 2 11 2" xfId="20113"/>
    <cellStyle name="Normal 5 2 4 2 2 11 3" xfId="29697"/>
    <cellStyle name="Normal 5 2 4 2 2 11 4" xfId="36525"/>
    <cellStyle name="Normal 5 2 4 2 2 12" xfId="5817"/>
    <cellStyle name="Normal 5 2 4 2 2 12 2" xfId="19045"/>
    <cellStyle name="Normal 5 2 4 2 2 13" xfId="13285"/>
    <cellStyle name="Normal 5 2 4 2 2 14" xfId="12625"/>
    <cellStyle name="Normal 5 2 4 2 2 15" xfId="25814"/>
    <cellStyle name="Normal 5 2 4 2 2 16" xfId="27126"/>
    <cellStyle name="Normal 5 2 4 2 2 17" xfId="28629"/>
    <cellStyle name="Normal 5 2 4 2 2 18" xfId="35457"/>
    <cellStyle name="Normal 5 2 4 2 2 2" xfId="186"/>
    <cellStyle name="Normal 5 2 4 2 2 2 10" xfId="5946"/>
    <cellStyle name="Normal 5 2 4 2 2 2 10 2" xfId="19174"/>
    <cellStyle name="Normal 5 2 4 2 2 2 11" xfId="13414"/>
    <cellStyle name="Normal 5 2 4 2 2 2 12" xfId="12702"/>
    <cellStyle name="Normal 5 2 4 2 2 2 13" xfId="26226"/>
    <cellStyle name="Normal 5 2 4 2 2 2 14" xfId="27127"/>
    <cellStyle name="Normal 5 2 4 2 2 2 15" xfId="28758"/>
    <cellStyle name="Normal 5 2 4 2 2 2 16" xfId="35586"/>
    <cellStyle name="Normal 5 2 4 2 2 2 2" xfId="542"/>
    <cellStyle name="Normal 5 2 4 2 2 2 2 10" xfId="13236"/>
    <cellStyle name="Normal 5 2 4 2 2 2 2 11" xfId="26392"/>
    <cellStyle name="Normal 5 2 4 2 2 2 2 12" xfId="27128"/>
    <cellStyle name="Normal 5 2 4 2 2 2 2 13" xfId="29114"/>
    <cellStyle name="Normal 5 2 4 2 2 2 2 14" xfId="35942"/>
    <cellStyle name="Normal 5 2 4 2 2 2 2 2" xfId="1385"/>
    <cellStyle name="Normal 5 2 4 2 2 2 2 2 10" xfId="36476"/>
    <cellStyle name="Normal 5 2 4 2 2 2 2 2 2" xfId="3297"/>
    <cellStyle name="Normal 5 2 4 2 2 2 2 2 2 2" xfId="10125"/>
    <cellStyle name="Normal 5 2 4 2 2 2 2 2 2 2 2" xfId="23353"/>
    <cellStyle name="Normal 5 2 4 2 2 2 2 2 2 3" xfId="16525"/>
    <cellStyle name="Normal 5 2 4 2 2 2 2 2 2 4" xfId="32937"/>
    <cellStyle name="Normal 5 2 4 2 2 2 2 2 2 5" xfId="39765"/>
    <cellStyle name="Normal 5 2 4 2 2 2 2 2 3" xfId="4317"/>
    <cellStyle name="Normal 5 2 4 2 2 2 2 2 3 2" xfId="11145"/>
    <cellStyle name="Normal 5 2 4 2 2 2 2 2 3 2 2" xfId="24373"/>
    <cellStyle name="Normal 5 2 4 2 2 2 2 2 3 3" xfId="17545"/>
    <cellStyle name="Normal 5 2 4 2 2 2 2 2 3 4" xfId="33957"/>
    <cellStyle name="Normal 5 2 4 2 2 2 2 2 3 5" xfId="40785"/>
    <cellStyle name="Normal 5 2 4 2 2 2 2 2 4" xfId="8213"/>
    <cellStyle name="Normal 5 2 4 2 2 2 2 2 4 2" xfId="21441"/>
    <cellStyle name="Normal 5 2 4 2 2 2 2 2 4 3" xfId="31025"/>
    <cellStyle name="Normal 5 2 4 2 2 2 2 2 4 4" xfId="37853"/>
    <cellStyle name="Normal 5 2 4 2 2 2 2 2 5" xfId="6836"/>
    <cellStyle name="Normal 5 2 4 2 2 2 2 2 5 2" xfId="20064"/>
    <cellStyle name="Normal 5 2 4 2 2 2 2 2 6" xfId="14613"/>
    <cellStyle name="Normal 5 2 4 2 2 2 2 2 7" xfId="26073"/>
    <cellStyle name="Normal 5 2 4 2 2 2 2 2 8" xfId="27129"/>
    <cellStyle name="Normal 5 2 4 2 2 2 2 2 9" xfId="29648"/>
    <cellStyle name="Normal 5 2 4 2 2 2 2 3" xfId="1919"/>
    <cellStyle name="Normal 5 2 4 2 2 2 2 3 2" xfId="3831"/>
    <cellStyle name="Normal 5 2 4 2 2 2 2 3 2 2" xfId="10659"/>
    <cellStyle name="Normal 5 2 4 2 2 2 2 3 2 2 2" xfId="23887"/>
    <cellStyle name="Normal 5 2 4 2 2 2 2 3 2 3" xfId="17059"/>
    <cellStyle name="Normal 5 2 4 2 2 2 2 3 2 4" xfId="33471"/>
    <cellStyle name="Normal 5 2 4 2 2 2 2 3 2 5" xfId="40299"/>
    <cellStyle name="Normal 5 2 4 2 2 2 2 3 3" xfId="4318"/>
    <cellStyle name="Normal 5 2 4 2 2 2 2 3 3 2" xfId="11146"/>
    <cellStyle name="Normal 5 2 4 2 2 2 2 3 3 2 2" xfId="24374"/>
    <cellStyle name="Normal 5 2 4 2 2 2 2 3 3 3" xfId="17546"/>
    <cellStyle name="Normal 5 2 4 2 2 2 2 3 3 4" xfId="33958"/>
    <cellStyle name="Normal 5 2 4 2 2 2 2 3 3 5" xfId="40786"/>
    <cellStyle name="Normal 5 2 4 2 2 2 2 3 4" xfId="8747"/>
    <cellStyle name="Normal 5 2 4 2 2 2 2 3 4 2" xfId="21975"/>
    <cellStyle name="Normal 5 2 4 2 2 2 2 3 5" xfId="15147"/>
    <cellStyle name="Normal 5 2 4 2 2 2 2 3 6" xfId="27130"/>
    <cellStyle name="Normal 5 2 4 2 2 2 2 3 7" xfId="31559"/>
    <cellStyle name="Normal 5 2 4 2 2 2 2 3 8" xfId="38387"/>
    <cellStyle name="Normal 5 2 4 2 2 2 2 4" xfId="851"/>
    <cellStyle name="Normal 5 2 4 2 2 2 2 4 2" xfId="2763"/>
    <cellStyle name="Normal 5 2 4 2 2 2 2 4 2 2" xfId="9591"/>
    <cellStyle name="Normal 5 2 4 2 2 2 2 4 2 2 2" xfId="22819"/>
    <cellStyle name="Normal 5 2 4 2 2 2 2 4 2 3" xfId="15991"/>
    <cellStyle name="Normal 5 2 4 2 2 2 2 4 2 4" xfId="32403"/>
    <cellStyle name="Normal 5 2 4 2 2 2 2 4 2 5" xfId="39231"/>
    <cellStyle name="Normal 5 2 4 2 2 2 2 4 3" xfId="4319"/>
    <cellStyle name="Normal 5 2 4 2 2 2 2 4 3 2" xfId="11147"/>
    <cellStyle name="Normal 5 2 4 2 2 2 2 4 3 2 2" xfId="24375"/>
    <cellStyle name="Normal 5 2 4 2 2 2 2 4 3 3" xfId="17547"/>
    <cellStyle name="Normal 5 2 4 2 2 2 2 4 3 4" xfId="33959"/>
    <cellStyle name="Normal 5 2 4 2 2 2 2 4 3 5" xfId="40787"/>
    <cellStyle name="Normal 5 2 4 2 2 2 2 4 4" xfId="7679"/>
    <cellStyle name="Normal 5 2 4 2 2 2 2 4 4 2" xfId="20907"/>
    <cellStyle name="Normal 5 2 4 2 2 2 2 4 5" xfId="14079"/>
    <cellStyle name="Normal 5 2 4 2 2 2 2 4 6" xfId="27131"/>
    <cellStyle name="Normal 5 2 4 2 2 2 2 4 7" xfId="30491"/>
    <cellStyle name="Normal 5 2 4 2 2 2 2 4 8" xfId="37319"/>
    <cellStyle name="Normal 5 2 4 2 2 2 2 5" xfId="2061"/>
    <cellStyle name="Normal 5 2 4 2 2 2 2 5 2" xfId="8889"/>
    <cellStyle name="Normal 5 2 4 2 2 2 2 5 2 2" xfId="22117"/>
    <cellStyle name="Normal 5 2 4 2 2 2 2 5 3" xfId="15289"/>
    <cellStyle name="Normal 5 2 4 2 2 2 2 5 4" xfId="31701"/>
    <cellStyle name="Normal 5 2 4 2 2 2 2 5 5" xfId="38529"/>
    <cellStyle name="Normal 5 2 4 2 2 2 2 6" xfId="4316"/>
    <cellStyle name="Normal 5 2 4 2 2 2 2 6 2" xfId="11144"/>
    <cellStyle name="Normal 5 2 4 2 2 2 2 6 2 2" xfId="24372"/>
    <cellStyle name="Normal 5 2 4 2 2 2 2 6 3" xfId="17544"/>
    <cellStyle name="Normal 5 2 4 2 2 2 2 6 4" xfId="33956"/>
    <cellStyle name="Normal 5 2 4 2 2 2 2 6 5" xfId="40784"/>
    <cellStyle name="Normal 5 2 4 2 2 2 2 7" xfId="7370"/>
    <cellStyle name="Normal 5 2 4 2 2 2 2 7 2" xfId="20598"/>
    <cellStyle name="Normal 5 2 4 2 2 2 2 7 3" xfId="30182"/>
    <cellStyle name="Normal 5 2 4 2 2 2 2 7 4" xfId="37010"/>
    <cellStyle name="Normal 5 2 4 2 2 2 2 8" xfId="6302"/>
    <cellStyle name="Normal 5 2 4 2 2 2 2 8 2" xfId="19530"/>
    <cellStyle name="Normal 5 2 4 2 2 2 2 9" xfId="13770"/>
    <cellStyle name="Normal 5 2 4 2 2 2 3" xfId="364"/>
    <cellStyle name="Normal 5 2 4 2 2 2 3 10" xfId="26336"/>
    <cellStyle name="Normal 5 2 4 2 2 2 3 11" xfId="27132"/>
    <cellStyle name="Normal 5 2 4 2 2 2 3 12" xfId="28936"/>
    <cellStyle name="Normal 5 2 4 2 2 2 3 13" xfId="35764"/>
    <cellStyle name="Normal 5 2 4 2 2 2 3 2" xfId="1741"/>
    <cellStyle name="Normal 5 2 4 2 2 2 3 2 2" xfId="3653"/>
    <cellStyle name="Normal 5 2 4 2 2 2 3 2 2 2" xfId="10481"/>
    <cellStyle name="Normal 5 2 4 2 2 2 3 2 2 2 2" xfId="23709"/>
    <cellStyle name="Normal 5 2 4 2 2 2 3 2 2 3" xfId="16881"/>
    <cellStyle name="Normal 5 2 4 2 2 2 3 2 2 4" xfId="33293"/>
    <cellStyle name="Normal 5 2 4 2 2 2 3 2 2 5" xfId="40121"/>
    <cellStyle name="Normal 5 2 4 2 2 2 3 2 3" xfId="4321"/>
    <cellStyle name="Normal 5 2 4 2 2 2 3 2 3 2" xfId="11149"/>
    <cellStyle name="Normal 5 2 4 2 2 2 3 2 3 2 2" xfId="24377"/>
    <cellStyle name="Normal 5 2 4 2 2 2 3 2 3 3" xfId="17549"/>
    <cellStyle name="Normal 5 2 4 2 2 2 3 2 3 4" xfId="33961"/>
    <cellStyle name="Normal 5 2 4 2 2 2 3 2 3 5" xfId="40789"/>
    <cellStyle name="Normal 5 2 4 2 2 2 3 2 4" xfId="8569"/>
    <cellStyle name="Normal 5 2 4 2 2 2 3 2 4 2" xfId="21797"/>
    <cellStyle name="Normal 5 2 4 2 2 2 3 2 4 3" xfId="31381"/>
    <cellStyle name="Normal 5 2 4 2 2 2 3 2 4 4" xfId="38209"/>
    <cellStyle name="Normal 5 2 4 2 2 2 3 2 5" xfId="6658"/>
    <cellStyle name="Normal 5 2 4 2 2 2 3 2 5 2" xfId="19886"/>
    <cellStyle name="Normal 5 2 4 2 2 2 3 2 6" xfId="14969"/>
    <cellStyle name="Normal 5 2 4 2 2 2 3 2 7" xfId="27133"/>
    <cellStyle name="Normal 5 2 4 2 2 2 3 2 8" xfId="29470"/>
    <cellStyle name="Normal 5 2 4 2 2 2 3 2 9" xfId="36298"/>
    <cellStyle name="Normal 5 2 4 2 2 2 3 3" xfId="1207"/>
    <cellStyle name="Normal 5 2 4 2 2 2 3 3 2" xfId="3119"/>
    <cellStyle name="Normal 5 2 4 2 2 2 3 3 2 2" xfId="9947"/>
    <cellStyle name="Normal 5 2 4 2 2 2 3 3 2 2 2" xfId="23175"/>
    <cellStyle name="Normal 5 2 4 2 2 2 3 3 2 3" xfId="16347"/>
    <cellStyle name="Normal 5 2 4 2 2 2 3 3 2 4" xfId="32759"/>
    <cellStyle name="Normal 5 2 4 2 2 2 3 3 2 5" xfId="39587"/>
    <cellStyle name="Normal 5 2 4 2 2 2 3 3 3" xfId="4322"/>
    <cellStyle name="Normal 5 2 4 2 2 2 3 3 3 2" xfId="11150"/>
    <cellStyle name="Normal 5 2 4 2 2 2 3 3 3 2 2" xfId="24378"/>
    <cellStyle name="Normal 5 2 4 2 2 2 3 3 3 3" xfId="17550"/>
    <cellStyle name="Normal 5 2 4 2 2 2 3 3 3 4" xfId="33962"/>
    <cellStyle name="Normal 5 2 4 2 2 2 3 3 3 5" xfId="40790"/>
    <cellStyle name="Normal 5 2 4 2 2 2 3 3 4" xfId="8035"/>
    <cellStyle name="Normal 5 2 4 2 2 2 3 3 4 2" xfId="21263"/>
    <cellStyle name="Normal 5 2 4 2 2 2 3 3 5" xfId="14435"/>
    <cellStyle name="Normal 5 2 4 2 2 2 3 3 6" xfId="27134"/>
    <cellStyle name="Normal 5 2 4 2 2 2 3 3 7" xfId="30847"/>
    <cellStyle name="Normal 5 2 4 2 2 2 3 3 8" xfId="37675"/>
    <cellStyle name="Normal 5 2 4 2 2 2 3 4" xfId="2062"/>
    <cellStyle name="Normal 5 2 4 2 2 2 3 4 2" xfId="8890"/>
    <cellStyle name="Normal 5 2 4 2 2 2 3 4 2 2" xfId="22118"/>
    <cellStyle name="Normal 5 2 4 2 2 2 3 4 3" xfId="15290"/>
    <cellStyle name="Normal 5 2 4 2 2 2 3 4 4" xfId="31702"/>
    <cellStyle name="Normal 5 2 4 2 2 2 3 4 5" xfId="38530"/>
    <cellStyle name="Normal 5 2 4 2 2 2 3 5" xfId="4320"/>
    <cellStyle name="Normal 5 2 4 2 2 2 3 5 2" xfId="11148"/>
    <cellStyle name="Normal 5 2 4 2 2 2 3 5 2 2" xfId="24376"/>
    <cellStyle name="Normal 5 2 4 2 2 2 3 5 3" xfId="17548"/>
    <cellStyle name="Normal 5 2 4 2 2 2 3 5 4" xfId="33960"/>
    <cellStyle name="Normal 5 2 4 2 2 2 3 5 5" xfId="40788"/>
    <cellStyle name="Normal 5 2 4 2 2 2 3 6" xfId="7192"/>
    <cellStyle name="Normal 5 2 4 2 2 2 3 6 2" xfId="20420"/>
    <cellStyle name="Normal 5 2 4 2 2 2 3 6 3" xfId="30004"/>
    <cellStyle name="Normal 5 2 4 2 2 2 3 6 4" xfId="36832"/>
    <cellStyle name="Normal 5 2 4 2 2 2 3 7" xfId="6124"/>
    <cellStyle name="Normal 5 2 4 2 2 2 3 7 2" xfId="19352"/>
    <cellStyle name="Normal 5 2 4 2 2 2 3 8" xfId="13592"/>
    <cellStyle name="Normal 5 2 4 2 2 2 3 9" xfId="13058"/>
    <cellStyle name="Normal 5 2 4 2 2 2 4" xfId="1029"/>
    <cellStyle name="Normal 5 2 4 2 2 2 4 10" xfId="29292"/>
    <cellStyle name="Normal 5 2 4 2 2 2 4 11" xfId="36120"/>
    <cellStyle name="Normal 5 2 4 2 2 2 4 2" xfId="2941"/>
    <cellStyle name="Normal 5 2 4 2 2 2 4 2 2" xfId="9769"/>
    <cellStyle name="Normal 5 2 4 2 2 2 4 2 2 2" xfId="22997"/>
    <cellStyle name="Normal 5 2 4 2 2 2 4 2 3" xfId="16169"/>
    <cellStyle name="Normal 5 2 4 2 2 2 4 2 4" xfId="32581"/>
    <cellStyle name="Normal 5 2 4 2 2 2 4 2 5" xfId="39409"/>
    <cellStyle name="Normal 5 2 4 2 2 2 4 3" xfId="4323"/>
    <cellStyle name="Normal 5 2 4 2 2 2 4 3 2" xfId="11151"/>
    <cellStyle name="Normal 5 2 4 2 2 2 4 3 2 2" xfId="24379"/>
    <cellStyle name="Normal 5 2 4 2 2 2 4 3 3" xfId="17551"/>
    <cellStyle name="Normal 5 2 4 2 2 2 4 3 4" xfId="33963"/>
    <cellStyle name="Normal 5 2 4 2 2 2 4 3 5" xfId="40791"/>
    <cellStyle name="Normal 5 2 4 2 2 2 4 4" xfId="7857"/>
    <cellStyle name="Normal 5 2 4 2 2 2 4 4 2" xfId="21085"/>
    <cellStyle name="Normal 5 2 4 2 2 2 4 4 3" xfId="30669"/>
    <cellStyle name="Normal 5 2 4 2 2 2 4 4 4" xfId="37497"/>
    <cellStyle name="Normal 5 2 4 2 2 2 4 5" xfId="6480"/>
    <cellStyle name="Normal 5 2 4 2 2 2 4 5 2" xfId="19708"/>
    <cellStyle name="Normal 5 2 4 2 2 2 4 6" xfId="14257"/>
    <cellStyle name="Normal 5 2 4 2 2 2 4 7" xfId="12880"/>
    <cellStyle name="Normal 5 2 4 2 2 2 4 8" xfId="26386"/>
    <cellStyle name="Normal 5 2 4 2 2 2 4 9" xfId="27135"/>
    <cellStyle name="Normal 5 2 4 2 2 2 5" xfId="1563"/>
    <cellStyle name="Normal 5 2 4 2 2 2 5 2" xfId="3475"/>
    <cellStyle name="Normal 5 2 4 2 2 2 5 2 2" xfId="10303"/>
    <cellStyle name="Normal 5 2 4 2 2 2 5 2 2 2" xfId="23531"/>
    <cellStyle name="Normal 5 2 4 2 2 2 5 2 3" xfId="16703"/>
    <cellStyle name="Normal 5 2 4 2 2 2 5 2 4" xfId="33115"/>
    <cellStyle name="Normal 5 2 4 2 2 2 5 2 5" xfId="39943"/>
    <cellStyle name="Normal 5 2 4 2 2 2 5 3" xfId="4324"/>
    <cellStyle name="Normal 5 2 4 2 2 2 5 3 2" xfId="11152"/>
    <cellStyle name="Normal 5 2 4 2 2 2 5 3 2 2" xfId="24380"/>
    <cellStyle name="Normal 5 2 4 2 2 2 5 3 3" xfId="17552"/>
    <cellStyle name="Normal 5 2 4 2 2 2 5 3 4" xfId="33964"/>
    <cellStyle name="Normal 5 2 4 2 2 2 5 3 5" xfId="40792"/>
    <cellStyle name="Normal 5 2 4 2 2 2 5 4" xfId="8391"/>
    <cellStyle name="Normal 5 2 4 2 2 2 5 4 2" xfId="21619"/>
    <cellStyle name="Normal 5 2 4 2 2 2 5 5" xfId="14791"/>
    <cellStyle name="Normal 5 2 4 2 2 2 5 6" xfId="27136"/>
    <cellStyle name="Normal 5 2 4 2 2 2 5 7" xfId="31203"/>
    <cellStyle name="Normal 5 2 4 2 2 2 5 8" xfId="38031"/>
    <cellStyle name="Normal 5 2 4 2 2 2 6" xfId="673"/>
    <cellStyle name="Normal 5 2 4 2 2 2 6 2" xfId="2585"/>
    <cellStyle name="Normal 5 2 4 2 2 2 6 2 2" xfId="9413"/>
    <cellStyle name="Normal 5 2 4 2 2 2 6 2 2 2" xfId="22641"/>
    <cellStyle name="Normal 5 2 4 2 2 2 6 2 3" xfId="15813"/>
    <cellStyle name="Normal 5 2 4 2 2 2 6 2 4" xfId="32225"/>
    <cellStyle name="Normal 5 2 4 2 2 2 6 2 5" xfId="39053"/>
    <cellStyle name="Normal 5 2 4 2 2 2 6 3" xfId="4325"/>
    <cellStyle name="Normal 5 2 4 2 2 2 6 3 2" xfId="11153"/>
    <cellStyle name="Normal 5 2 4 2 2 2 6 3 2 2" xfId="24381"/>
    <cellStyle name="Normal 5 2 4 2 2 2 6 3 3" xfId="17553"/>
    <cellStyle name="Normal 5 2 4 2 2 2 6 3 4" xfId="33965"/>
    <cellStyle name="Normal 5 2 4 2 2 2 6 3 5" xfId="40793"/>
    <cellStyle name="Normal 5 2 4 2 2 2 6 4" xfId="7501"/>
    <cellStyle name="Normal 5 2 4 2 2 2 6 4 2" xfId="20729"/>
    <cellStyle name="Normal 5 2 4 2 2 2 6 5" xfId="13901"/>
    <cellStyle name="Normal 5 2 4 2 2 2 6 6" xfId="27137"/>
    <cellStyle name="Normal 5 2 4 2 2 2 6 7" xfId="30313"/>
    <cellStyle name="Normal 5 2 4 2 2 2 6 8" xfId="37141"/>
    <cellStyle name="Normal 5 2 4 2 2 2 7" xfId="2060"/>
    <cellStyle name="Normal 5 2 4 2 2 2 7 2" xfId="8888"/>
    <cellStyle name="Normal 5 2 4 2 2 2 7 2 2" xfId="22116"/>
    <cellStyle name="Normal 5 2 4 2 2 2 7 3" xfId="15288"/>
    <cellStyle name="Normal 5 2 4 2 2 2 7 4" xfId="31700"/>
    <cellStyle name="Normal 5 2 4 2 2 2 7 5" xfId="38528"/>
    <cellStyle name="Normal 5 2 4 2 2 2 8" xfId="4315"/>
    <cellStyle name="Normal 5 2 4 2 2 2 8 2" xfId="11143"/>
    <cellStyle name="Normal 5 2 4 2 2 2 8 2 2" xfId="24371"/>
    <cellStyle name="Normal 5 2 4 2 2 2 8 3" xfId="17543"/>
    <cellStyle name="Normal 5 2 4 2 2 2 8 4" xfId="33955"/>
    <cellStyle name="Normal 5 2 4 2 2 2 8 5" xfId="40783"/>
    <cellStyle name="Normal 5 2 4 2 2 2 9" xfId="7014"/>
    <cellStyle name="Normal 5 2 4 2 2 2 9 2" xfId="20242"/>
    <cellStyle name="Normal 5 2 4 2 2 2 9 3" xfId="29826"/>
    <cellStyle name="Normal 5 2 4 2 2 2 9 4" xfId="36654"/>
    <cellStyle name="Normal 5 2 4 2 2 3" xfId="235"/>
    <cellStyle name="Normal 5 2 4 2 2 3 10" xfId="13463"/>
    <cellStyle name="Normal 5 2 4 2 2 3 11" xfId="12929"/>
    <cellStyle name="Normal 5 2 4 2 2 3 12" xfId="26151"/>
    <cellStyle name="Normal 5 2 4 2 2 3 13" xfId="27138"/>
    <cellStyle name="Normal 5 2 4 2 2 3 14" xfId="28807"/>
    <cellStyle name="Normal 5 2 4 2 2 3 15" xfId="35635"/>
    <cellStyle name="Normal 5 2 4 2 2 3 2" xfId="413"/>
    <cellStyle name="Normal 5 2 4 2 2 3 2 10" xfId="25858"/>
    <cellStyle name="Normal 5 2 4 2 2 3 2 11" xfId="27139"/>
    <cellStyle name="Normal 5 2 4 2 2 3 2 12" xfId="28985"/>
    <cellStyle name="Normal 5 2 4 2 2 3 2 13" xfId="35813"/>
    <cellStyle name="Normal 5 2 4 2 2 3 2 2" xfId="1790"/>
    <cellStyle name="Normal 5 2 4 2 2 3 2 2 2" xfId="3702"/>
    <cellStyle name="Normal 5 2 4 2 2 3 2 2 2 2" xfId="10530"/>
    <cellStyle name="Normal 5 2 4 2 2 3 2 2 2 2 2" xfId="23758"/>
    <cellStyle name="Normal 5 2 4 2 2 3 2 2 2 3" xfId="16930"/>
    <cellStyle name="Normal 5 2 4 2 2 3 2 2 2 4" xfId="33342"/>
    <cellStyle name="Normal 5 2 4 2 2 3 2 2 2 5" xfId="40170"/>
    <cellStyle name="Normal 5 2 4 2 2 3 2 2 3" xfId="4328"/>
    <cellStyle name="Normal 5 2 4 2 2 3 2 2 3 2" xfId="11156"/>
    <cellStyle name="Normal 5 2 4 2 2 3 2 2 3 2 2" xfId="24384"/>
    <cellStyle name="Normal 5 2 4 2 2 3 2 2 3 3" xfId="17556"/>
    <cellStyle name="Normal 5 2 4 2 2 3 2 2 3 4" xfId="33968"/>
    <cellStyle name="Normal 5 2 4 2 2 3 2 2 3 5" xfId="40796"/>
    <cellStyle name="Normal 5 2 4 2 2 3 2 2 4" xfId="8618"/>
    <cellStyle name="Normal 5 2 4 2 2 3 2 2 4 2" xfId="21846"/>
    <cellStyle name="Normal 5 2 4 2 2 3 2 2 4 3" xfId="31430"/>
    <cellStyle name="Normal 5 2 4 2 2 3 2 2 4 4" xfId="38258"/>
    <cellStyle name="Normal 5 2 4 2 2 3 2 2 5" xfId="6707"/>
    <cellStyle name="Normal 5 2 4 2 2 3 2 2 5 2" xfId="19935"/>
    <cellStyle name="Normal 5 2 4 2 2 3 2 2 6" xfId="15018"/>
    <cellStyle name="Normal 5 2 4 2 2 3 2 2 7" xfId="27140"/>
    <cellStyle name="Normal 5 2 4 2 2 3 2 2 8" xfId="29519"/>
    <cellStyle name="Normal 5 2 4 2 2 3 2 2 9" xfId="36347"/>
    <cellStyle name="Normal 5 2 4 2 2 3 2 3" xfId="1256"/>
    <cellStyle name="Normal 5 2 4 2 2 3 2 3 2" xfId="3168"/>
    <cellStyle name="Normal 5 2 4 2 2 3 2 3 2 2" xfId="9996"/>
    <cellStyle name="Normal 5 2 4 2 2 3 2 3 2 2 2" xfId="23224"/>
    <cellStyle name="Normal 5 2 4 2 2 3 2 3 2 3" xfId="16396"/>
    <cellStyle name="Normal 5 2 4 2 2 3 2 3 2 4" xfId="32808"/>
    <cellStyle name="Normal 5 2 4 2 2 3 2 3 2 5" xfId="39636"/>
    <cellStyle name="Normal 5 2 4 2 2 3 2 3 3" xfId="4329"/>
    <cellStyle name="Normal 5 2 4 2 2 3 2 3 3 2" xfId="11157"/>
    <cellStyle name="Normal 5 2 4 2 2 3 2 3 3 2 2" xfId="24385"/>
    <cellStyle name="Normal 5 2 4 2 2 3 2 3 3 3" xfId="17557"/>
    <cellStyle name="Normal 5 2 4 2 2 3 2 3 3 4" xfId="33969"/>
    <cellStyle name="Normal 5 2 4 2 2 3 2 3 3 5" xfId="40797"/>
    <cellStyle name="Normal 5 2 4 2 2 3 2 3 4" xfId="8084"/>
    <cellStyle name="Normal 5 2 4 2 2 3 2 3 4 2" xfId="21312"/>
    <cellStyle name="Normal 5 2 4 2 2 3 2 3 5" xfId="14484"/>
    <cellStyle name="Normal 5 2 4 2 2 3 2 3 6" xfId="27141"/>
    <cellStyle name="Normal 5 2 4 2 2 3 2 3 7" xfId="30896"/>
    <cellStyle name="Normal 5 2 4 2 2 3 2 3 8" xfId="37724"/>
    <cellStyle name="Normal 5 2 4 2 2 3 2 4" xfId="2064"/>
    <cellStyle name="Normal 5 2 4 2 2 3 2 4 2" xfId="8892"/>
    <cellStyle name="Normal 5 2 4 2 2 3 2 4 2 2" xfId="22120"/>
    <cellStyle name="Normal 5 2 4 2 2 3 2 4 3" xfId="15292"/>
    <cellStyle name="Normal 5 2 4 2 2 3 2 4 4" xfId="31704"/>
    <cellStyle name="Normal 5 2 4 2 2 3 2 4 5" xfId="38532"/>
    <cellStyle name="Normal 5 2 4 2 2 3 2 5" xfId="4327"/>
    <cellStyle name="Normal 5 2 4 2 2 3 2 5 2" xfId="11155"/>
    <cellStyle name="Normal 5 2 4 2 2 3 2 5 2 2" xfId="24383"/>
    <cellStyle name="Normal 5 2 4 2 2 3 2 5 3" xfId="17555"/>
    <cellStyle name="Normal 5 2 4 2 2 3 2 5 4" xfId="33967"/>
    <cellStyle name="Normal 5 2 4 2 2 3 2 5 5" xfId="40795"/>
    <cellStyle name="Normal 5 2 4 2 2 3 2 6" xfId="7241"/>
    <cellStyle name="Normal 5 2 4 2 2 3 2 6 2" xfId="20469"/>
    <cellStyle name="Normal 5 2 4 2 2 3 2 6 3" xfId="30053"/>
    <cellStyle name="Normal 5 2 4 2 2 3 2 6 4" xfId="36881"/>
    <cellStyle name="Normal 5 2 4 2 2 3 2 7" xfId="6173"/>
    <cellStyle name="Normal 5 2 4 2 2 3 2 7 2" xfId="19401"/>
    <cellStyle name="Normal 5 2 4 2 2 3 2 8" xfId="13641"/>
    <cellStyle name="Normal 5 2 4 2 2 3 2 9" xfId="13107"/>
    <cellStyle name="Normal 5 2 4 2 2 3 3" xfId="1078"/>
    <cellStyle name="Normal 5 2 4 2 2 3 3 10" xfId="36169"/>
    <cellStyle name="Normal 5 2 4 2 2 3 3 2" xfId="2990"/>
    <cellStyle name="Normal 5 2 4 2 2 3 3 2 2" xfId="9818"/>
    <cellStyle name="Normal 5 2 4 2 2 3 3 2 2 2" xfId="23046"/>
    <cellStyle name="Normal 5 2 4 2 2 3 3 2 3" xfId="16218"/>
    <cellStyle name="Normal 5 2 4 2 2 3 3 2 4" xfId="32630"/>
    <cellStyle name="Normal 5 2 4 2 2 3 3 2 5" xfId="39458"/>
    <cellStyle name="Normal 5 2 4 2 2 3 3 3" xfId="4330"/>
    <cellStyle name="Normal 5 2 4 2 2 3 3 3 2" xfId="11158"/>
    <cellStyle name="Normal 5 2 4 2 2 3 3 3 2 2" xfId="24386"/>
    <cellStyle name="Normal 5 2 4 2 2 3 3 3 3" xfId="17558"/>
    <cellStyle name="Normal 5 2 4 2 2 3 3 3 4" xfId="33970"/>
    <cellStyle name="Normal 5 2 4 2 2 3 3 3 5" xfId="40798"/>
    <cellStyle name="Normal 5 2 4 2 2 3 3 4" xfId="7906"/>
    <cellStyle name="Normal 5 2 4 2 2 3 3 4 2" xfId="21134"/>
    <cellStyle name="Normal 5 2 4 2 2 3 3 4 3" xfId="30718"/>
    <cellStyle name="Normal 5 2 4 2 2 3 3 4 4" xfId="37546"/>
    <cellStyle name="Normal 5 2 4 2 2 3 3 5" xfId="6529"/>
    <cellStyle name="Normal 5 2 4 2 2 3 3 5 2" xfId="19757"/>
    <cellStyle name="Normal 5 2 4 2 2 3 3 6" xfId="14306"/>
    <cellStyle name="Normal 5 2 4 2 2 3 3 7" xfId="26384"/>
    <cellStyle name="Normal 5 2 4 2 2 3 3 8" xfId="27142"/>
    <cellStyle name="Normal 5 2 4 2 2 3 3 9" xfId="29341"/>
    <cellStyle name="Normal 5 2 4 2 2 3 4" xfId="1612"/>
    <cellStyle name="Normal 5 2 4 2 2 3 4 2" xfId="3524"/>
    <cellStyle name="Normal 5 2 4 2 2 3 4 2 2" xfId="10352"/>
    <cellStyle name="Normal 5 2 4 2 2 3 4 2 2 2" xfId="23580"/>
    <cellStyle name="Normal 5 2 4 2 2 3 4 2 3" xfId="16752"/>
    <cellStyle name="Normal 5 2 4 2 2 3 4 2 4" xfId="33164"/>
    <cellStyle name="Normal 5 2 4 2 2 3 4 2 5" xfId="39992"/>
    <cellStyle name="Normal 5 2 4 2 2 3 4 3" xfId="4331"/>
    <cellStyle name="Normal 5 2 4 2 2 3 4 3 2" xfId="11159"/>
    <cellStyle name="Normal 5 2 4 2 2 3 4 3 2 2" xfId="24387"/>
    <cellStyle name="Normal 5 2 4 2 2 3 4 3 3" xfId="17559"/>
    <cellStyle name="Normal 5 2 4 2 2 3 4 3 4" xfId="33971"/>
    <cellStyle name="Normal 5 2 4 2 2 3 4 3 5" xfId="40799"/>
    <cellStyle name="Normal 5 2 4 2 2 3 4 4" xfId="8440"/>
    <cellStyle name="Normal 5 2 4 2 2 3 4 4 2" xfId="21668"/>
    <cellStyle name="Normal 5 2 4 2 2 3 4 5" xfId="14840"/>
    <cellStyle name="Normal 5 2 4 2 2 3 4 6" xfId="27143"/>
    <cellStyle name="Normal 5 2 4 2 2 3 4 7" xfId="31252"/>
    <cellStyle name="Normal 5 2 4 2 2 3 4 8" xfId="38080"/>
    <cellStyle name="Normal 5 2 4 2 2 3 5" xfId="722"/>
    <cellStyle name="Normal 5 2 4 2 2 3 5 2" xfId="2634"/>
    <cellStyle name="Normal 5 2 4 2 2 3 5 2 2" xfId="9462"/>
    <cellStyle name="Normal 5 2 4 2 2 3 5 2 2 2" xfId="22690"/>
    <cellStyle name="Normal 5 2 4 2 2 3 5 2 3" xfId="15862"/>
    <cellStyle name="Normal 5 2 4 2 2 3 5 2 4" xfId="32274"/>
    <cellStyle name="Normal 5 2 4 2 2 3 5 2 5" xfId="39102"/>
    <cellStyle name="Normal 5 2 4 2 2 3 5 3" xfId="4332"/>
    <cellStyle name="Normal 5 2 4 2 2 3 5 3 2" xfId="11160"/>
    <cellStyle name="Normal 5 2 4 2 2 3 5 3 2 2" xfId="24388"/>
    <cellStyle name="Normal 5 2 4 2 2 3 5 3 3" xfId="17560"/>
    <cellStyle name="Normal 5 2 4 2 2 3 5 3 4" xfId="33972"/>
    <cellStyle name="Normal 5 2 4 2 2 3 5 3 5" xfId="40800"/>
    <cellStyle name="Normal 5 2 4 2 2 3 5 4" xfId="7550"/>
    <cellStyle name="Normal 5 2 4 2 2 3 5 4 2" xfId="20778"/>
    <cellStyle name="Normal 5 2 4 2 2 3 5 5" xfId="13950"/>
    <cellStyle name="Normal 5 2 4 2 2 3 5 6" xfId="27144"/>
    <cellStyle name="Normal 5 2 4 2 2 3 5 7" xfId="30362"/>
    <cellStyle name="Normal 5 2 4 2 2 3 5 8" xfId="37190"/>
    <cellStyle name="Normal 5 2 4 2 2 3 6" xfId="2063"/>
    <cellStyle name="Normal 5 2 4 2 2 3 6 2" xfId="8891"/>
    <cellStyle name="Normal 5 2 4 2 2 3 6 2 2" xfId="22119"/>
    <cellStyle name="Normal 5 2 4 2 2 3 6 3" xfId="15291"/>
    <cellStyle name="Normal 5 2 4 2 2 3 6 4" xfId="31703"/>
    <cellStyle name="Normal 5 2 4 2 2 3 6 5" xfId="38531"/>
    <cellStyle name="Normal 5 2 4 2 2 3 7" xfId="4326"/>
    <cellStyle name="Normal 5 2 4 2 2 3 7 2" xfId="11154"/>
    <cellStyle name="Normal 5 2 4 2 2 3 7 2 2" xfId="24382"/>
    <cellStyle name="Normal 5 2 4 2 2 3 7 3" xfId="17554"/>
    <cellStyle name="Normal 5 2 4 2 2 3 7 4" xfId="33966"/>
    <cellStyle name="Normal 5 2 4 2 2 3 7 5" xfId="40794"/>
    <cellStyle name="Normal 5 2 4 2 2 3 8" xfId="7063"/>
    <cellStyle name="Normal 5 2 4 2 2 3 8 2" xfId="20291"/>
    <cellStyle name="Normal 5 2 4 2 2 3 8 3" xfId="29875"/>
    <cellStyle name="Normal 5 2 4 2 2 3 8 4" xfId="36703"/>
    <cellStyle name="Normal 5 2 4 2 2 3 9" xfId="5995"/>
    <cellStyle name="Normal 5 2 4 2 2 3 9 2" xfId="19223"/>
    <cellStyle name="Normal 5 2 4 2 2 4" xfId="109"/>
    <cellStyle name="Normal 5 2 4 2 2 4 10" xfId="13337"/>
    <cellStyle name="Normal 5 2 4 2 2 4 11" xfId="12803"/>
    <cellStyle name="Normal 5 2 4 2 2 4 12" xfId="25880"/>
    <cellStyle name="Normal 5 2 4 2 2 4 13" xfId="27145"/>
    <cellStyle name="Normal 5 2 4 2 2 4 14" xfId="28681"/>
    <cellStyle name="Normal 5 2 4 2 2 4 15" xfId="35509"/>
    <cellStyle name="Normal 5 2 4 2 2 4 2" xfId="465"/>
    <cellStyle name="Normal 5 2 4 2 2 4 2 10" xfId="26090"/>
    <cellStyle name="Normal 5 2 4 2 2 4 2 11" xfId="27146"/>
    <cellStyle name="Normal 5 2 4 2 2 4 2 12" xfId="29037"/>
    <cellStyle name="Normal 5 2 4 2 2 4 2 13" xfId="35865"/>
    <cellStyle name="Normal 5 2 4 2 2 4 2 2" xfId="1842"/>
    <cellStyle name="Normal 5 2 4 2 2 4 2 2 2" xfId="3754"/>
    <cellStyle name="Normal 5 2 4 2 2 4 2 2 2 2" xfId="10582"/>
    <cellStyle name="Normal 5 2 4 2 2 4 2 2 2 2 2" xfId="23810"/>
    <cellStyle name="Normal 5 2 4 2 2 4 2 2 2 3" xfId="16982"/>
    <cellStyle name="Normal 5 2 4 2 2 4 2 2 2 4" xfId="33394"/>
    <cellStyle name="Normal 5 2 4 2 2 4 2 2 2 5" xfId="40222"/>
    <cellStyle name="Normal 5 2 4 2 2 4 2 2 3" xfId="4335"/>
    <cellStyle name="Normal 5 2 4 2 2 4 2 2 3 2" xfId="11163"/>
    <cellStyle name="Normal 5 2 4 2 2 4 2 2 3 2 2" xfId="24391"/>
    <cellStyle name="Normal 5 2 4 2 2 4 2 2 3 3" xfId="17563"/>
    <cellStyle name="Normal 5 2 4 2 2 4 2 2 3 4" xfId="33975"/>
    <cellStyle name="Normal 5 2 4 2 2 4 2 2 3 5" xfId="40803"/>
    <cellStyle name="Normal 5 2 4 2 2 4 2 2 4" xfId="8670"/>
    <cellStyle name="Normal 5 2 4 2 2 4 2 2 4 2" xfId="21898"/>
    <cellStyle name="Normal 5 2 4 2 2 4 2 2 4 3" xfId="31482"/>
    <cellStyle name="Normal 5 2 4 2 2 4 2 2 4 4" xfId="38310"/>
    <cellStyle name="Normal 5 2 4 2 2 4 2 2 5" xfId="6759"/>
    <cellStyle name="Normal 5 2 4 2 2 4 2 2 5 2" xfId="19987"/>
    <cellStyle name="Normal 5 2 4 2 2 4 2 2 6" xfId="15070"/>
    <cellStyle name="Normal 5 2 4 2 2 4 2 2 7" xfId="27147"/>
    <cellStyle name="Normal 5 2 4 2 2 4 2 2 8" xfId="29571"/>
    <cellStyle name="Normal 5 2 4 2 2 4 2 2 9" xfId="36399"/>
    <cellStyle name="Normal 5 2 4 2 2 4 2 3" xfId="1308"/>
    <cellStyle name="Normal 5 2 4 2 2 4 2 3 2" xfId="3220"/>
    <cellStyle name="Normal 5 2 4 2 2 4 2 3 2 2" xfId="10048"/>
    <cellStyle name="Normal 5 2 4 2 2 4 2 3 2 2 2" xfId="23276"/>
    <cellStyle name="Normal 5 2 4 2 2 4 2 3 2 3" xfId="16448"/>
    <cellStyle name="Normal 5 2 4 2 2 4 2 3 2 4" xfId="32860"/>
    <cellStyle name="Normal 5 2 4 2 2 4 2 3 2 5" xfId="39688"/>
    <cellStyle name="Normal 5 2 4 2 2 4 2 3 3" xfId="4336"/>
    <cellStyle name="Normal 5 2 4 2 2 4 2 3 3 2" xfId="11164"/>
    <cellStyle name="Normal 5 2 4 2 2 4 2 3 3 2 2" xfId="24392"/>
    <cellStyle name="Normal 5 2 4 2 2 4 2 3 3 3" xfId="17564"/>
    <cellStyle name="Normal 5 2 4 2 2 4 2 3 3 4" xfId="33976"/>
    <cellStyle name="Normal 5 2 4 2 2 4 2 3 3 5" xfId="40804"/>
    <cellStyle name="Normal 5 2 4 2 2 4 2 3 4" xfId="8136"/>
    <cellStyle name="Normal 5 2 4 2 2 4 2 3 4 2" xfId="21364"/>
    <cellStyle name="Normal 5 2 4 2 2 4 2 3 5" xfId="14536"/>
    <cellStyle name="Normal 5 2 4 2 2 4 2 3 6" xfId="27148"/>
    <cellStyle name="Normal 5 2 4 2 2 4 2 3 7" xfId="30948"/>
    <cellStyle name="Normal 5 2 4 2 2 4 2 3 8" xfId="37776"/>
    <cellStyle name="Normal 5 2 4 2 2 4 2 4" xfId="2066"/>
    <cellStyle name="Normal 5 2 4 2 2 4 2 4 2" xfId="8894"/>
    <cellStyle name="Normal 5 2 4 2 2 4 2 4 2 2" xfId="22122"/>
    <cellStyle name="Normal 5 2 4 2 2 4 2 4 3" xfId="15294"/>
    <cellStyle name="Normal 5 2 4 2 2 4 2 4 4" xfId="31706"/>
    <cellStyle name="Normal 5 2 4 2 2 4 2 4 5" xfId="38534"/>
    <cellStyle name="Normal 5 2 4 2 2 4 2 5" xfId="4334"/>
    <cellStyle name="Normal 5 2 4 2 2 4 2 5 2" xfId="11162"/>
    <cellStyle name="Normal 5 2 4 2 2 4 2 5 2 2" xfId="24390"/>
    <cellStyle name="Normal 5 2 4 2 2 4 2 5 3" xfId="17562"/>
    <cellStyle name="Normal 5 2 4 2 2 4 2 5 4" xfId="33974"/>
    <cellStyle name="Normal 5 2 4 2 2 4 2 5 5" xfId="40802"/>
    <cellStyle name="Normal 5 2 4 2 2 4 2 6" xfId="7293"/>
    <cellStyle name="Normal 5 2 4 2 2 4 2 6 2" xfId="20521"/>
    <cellStyle name="Normal 5 2 4 2 2 4 2 6 3" xfId="30105"/>
    <cellStyle name="Normal 5 2 4 2 2 4 2 6 4" xfId="36933"/>
    <cellStyle name="Normal 5 2 4 2 2 4 2 7" xfId="6225"/>
    <cellStyle name="Normal 5 2 4 2 2 4 2 7 2" xfId="19453"/>
    <cellStyle name="Normal 5 2 4 2 2 4 2 8" xfId="13693"/>
    <cellStyle name="Normal 5 2 4 2 2 4 2 9" xfId="13159"/>
    <cellStyle name="Normal 5 2 4 2 2 4 3" xfId="952"/>
    <cellStyle name="Normal 5 2 4 2 2 4 3 10" xfId="36043"/>
    <cellStyle name="Normal 5 2 4 2 2 4 3 2" xfId="2864"/>
    <cellStyle name="Normal 5 2 4 2 2 4 3 2 2" xfId="9692"/>
    <cellStyle name="Normal 5 2 4 2 2 4 3 2 2 2" xfId="22920"/>
    <cellStyle name="Normal 5 2 4 2 2 4 3 2 3" xfId="16092"/>
    <cellStyle name="Normal 5 2 4 2 2 4 3 2 4" xfId="32504"/>
    <cellStyle name="Normal 5 2 4 2 2 4 3 2 5" xfId="39332"/>
    <cellStyle name="Normal 5 2 4 2 2 4 3 3" xfId="4337"/>
    <cellStyle name="Normal 5 2 4 2 2 4 3 3 2" xfId="11165"/>
    <cellStyle name="Normal 5 2 4 2 2 4 3 3 2 2" xfId="24393"/>
    <cellStyle name="Normal 5 2 4 2 2 4 3 3 3" xfId="17565"/>
    <cellStyle name="Normal 5 2 4 2 2 4 3 3 4" xfId="33977"/>
    <cellStyle name="Normal 5 2 4 2 2 4 3 3 5" xfId="40805"/>
    <cellStyle name="Normal 5 2 4 2 2 4 3 4" xfId="7780"/>
    <cellStyle name="Normal 5 2 4 2 2 4 3 4 2" xfId="21008"/>
    <cellStyle name="Normal 5 2 4 2 2 4 3 4 3" xfId="30592"/>
    <cellStyle name="Normal 5 2 4 2 2 4 3 4 4" xfId="37420"/>
    <cellStyle name="Normal 5 2 4 2 2 4 3 5" xfId="6403"/>
    <cellStyle name="Normal 5 2 4 2 2 4 3 5 2" xfId="19631"/>
    <cellStyle name="Normal 5 2 4 2 2 4 3 6" xfId="14180"/>
    <cellStyle name="Normal 5 2 4 2 2 4 3 7" xfId="26349"/>
    <cellStyle name="Normal 5 2 4 2 2 4 3 8" xfId="27149"/>
    <cellStyle name="Normal 5 2 4 2 2 4 3 9" xfId="29215"/>
    <cellStyle name="Normal 5 2 4 2 2 4 4" xfId="1486"/>
    <cellStyle name="Normal 5 2 4 2 2 4 4 2" xfId="3398"/>
    <cellStyle name="Normal 5 2 4 2 2 4 4 2 2" xfId="10226"/>
    <cellStyle name="Normal 5 2 4 2 2 4 4 2 2 2" xfId="23454"/>
    <cellStyle name="Normal 5 2 4 2 2 4 4 2 3" xfId="16626"/>
    <cellStyle name="Normal 5 2 4 2 2 4 4 2 4" xfId="33038"/>
    <cellStyle name="Normal 5 2 4 2 2 4 4 2 5" xfId="39866"/>
    <cellStyle name="Normal 5 2 4 2 2 4 4 3" xfId="4338"/>
    <cellStyle name="Normal 5 2 4 2 2 4 4 3 2" xfId="11166"/>
    <cellStyle name="Normal 5 2 4 2 2 4 4 3 2 2" xfId="24394"/>
    <cellStyle name="Normal 5 2 4 2 2 4 4 3 3" xfId="17566"/>
    <cellStyle name="Normal 5 2 4 2 2 4 4 3 4" xfId="33978"/>
    <cellStyle name="Normal 5 2 4 2 2 4 4 3 5" xfId="40806"/>
    <cellStyle name="Normal 5 2 4 2 2 4 4 4" xfId="8314"/>
    <cellStyle name="Normal 5 2 4 2 2 4 4 4 2" xfId="21542"/>
    <cellStyle name="Normal 5 2 4 2 2 4 4 5" xfId="14714"/>
    <cellStyle name="Normal 5 2 4 2 2 4 4 6" xfId="27150"/>
    <cellStyle name="Normal 5 2 4 2 2 4 4 7" xfId="31126"/>
    <cellStyle name="Normal 5 2 4 2 2 4 4 8" xfId="37954"/>
    <cellStyle name="Normal 5 2 4 2 2 4 5" xfId="774"/>
    <cellStyle name="Normal 5 2 4 2 2 4 5 2" xfId="2686"/>
    <cellStyle name="Normal 5 2 4 2 2 4 5 2 2" xfId="9514"/>
    <cellStyle name="Normal 5 2 4 2 2 4 5 2 2 2" xfId="22742"/>
    <cellStyle name="Normal 5 2 4 2 2 4 5 2 3" xfId="15914"/>
    <cellStyle name="Normal 5 2 4 2 2 4 5 2 4" xfId="32326"/>
    <cellStyle name="Normal 5 2 4 2 2 4 5 2 5" xfId="39154"/>
    <cellStyle name="Normal 5 2 4 2 2 4 5 3" xfId="4339"/>
    <cellStyle name="Normal 5 2 4 2 2 4 5 3 2" xfId="11167"/>
    <cellStyle name="Normal 5 2 4 2 2 4 5 3 2 2" xfId="24395"/>
    <cellStyle name="Normal 5 2 4 2 2 4 5 3 3" xfId="17567"/>
    <cellStyle name="Normal 5 2 4 2 2 4 5 3 4" xfId="33979"/>
    <cellStyle name="Normal 5 2 4 2 2 4 5 3 5" xfId="40807"/>
    <cellStyle name="Normal 5 2 4 2 2 4 5 4" xfId="7602"/>
    <cellStyle name="Normal 5 2 4 2 2 4 5 4 2" xfId="20830"/>
    <cellStyle name="Normal 5 2 4 2 2 4 5 5" xfId="14002"/>
    <cellStyle name="Normal 5 2 4 2 2 4 5 6" xfId="27151"/>
    <cellStyle name="Normal 5 2 4 2 2 4 5 7" xfId="30414"/>
    <cellStyle name="Normal 5 2 4 2 2 4 5 8" xfId="37242"/>
    <cellStyle name="Normal 5 2 4 2 2 4 6" xfId="2065"/>
    <cellStyle name="Normal 5 2 4 2 2 4 6 2" xfId="8893"/>
    <cellStyle name="Normal 5 2 4 2 2 4 6 2 2" xfId="22121"/>
    <cellStyle name="Normal 5 2 4 2 2 4 6 3" xfId="15293"/>
    <cellStyle name="Normal 5 2 4 2 2 4 6 4" xfId="31705"/>
    <cellStyle name="Normal 5 2 4 2 2 4 6 5" xfId="38533"/>
    <cellStyle name="Normal 5 2 4 2 2 4 7" xfId="4333"/>
    <cellStyle name="Normal 5 2 4 2 2 4 7 2" xfId="11161"/>
    <cellStyle name="Normal 5 2 4 2 2 4 7 2 2" xfId="24389"/>
    <cellStyle name="Normal 5 2 4 2 2 4 7 3" xfId="17561"/>
    <cellStyle name="Normal 5 2 4 2 2 4 7 4" xfId="33973"/>
    <cellStyle name="Normal 5 2 4 2 2 4 7 5" xfId="40801"/>
    <cellStyle name="Normal 5 2 4 2 2 4 8" xfId="6937"/>
    <cellStyle name="Normal 5 2 4 2 2 4 8 2" xfId="20165"/>
    <cellStyle name="Normal 5 2 4 2 2 4 8 3" xfId="29749"/>
    <cellStyle name="Normal 5 2 4 2 2 4 8 4" xfId="36577"/>
    <cellStyle name="Normal 5 2 4 2 2 4 9" xfId="5869"/>
    <cellStyle name="Normal 5 2 4 2 2 4 9 2" xfId="19097"/>
    <cellStyle name="Normal 5 2 4 2 2 5" xfId="287"/>
    <cellStyle name="Normal 5 2 4 2 2 5 10" xfId="25945"/>
    <cellStyle name="Normal 5 2 4 2 2 5 11" xfId="27152"/>
    <cellStyle name="Normal 5 2 4 2 2 5 12" xfId="28859"/>
    <cellStyle name="Normal 5 2 4 2 2 5 13" xfId="35687"/>
    <cellStyle name="Normal 5 2 4 2 2 5 2" xfId="1664"/>
    <cellStyle name="Normal 5 2 4 2 2 5 2 2" xfId="3576"/>
    <cellStyle name="Normal 5 2 4 2 2 5 2 2 2" xfId="10404"/>
    <cellStyle name="Normal 5 2 4 2 2 5 2 2 2 2" xfId="23632"/>
    <cellStyle name="Normal 5 2 4 2 2 5 2 2 3" xfId="16804"/>
    <cellStyle name="Normal 5 2 4 2 2 5 2 2 4" xfId="33216"/>
    <cellStyle name="Normal 5 2 4 2 2 5 2 2 5" xfId="40044"/>
    <cellStyle name="Normal 5 2 4 2 2 5 2 3" xfId="4341"/>
    <cellStyle name="Normal 5 2 4 2 2 5 2 3 2" xfId="11169"/>
    <cellStyle name="Normal 5 2 4 2 2 5 2 3 2 2" xfId="24397"/>
    <cellStyle name="Normal 5 2 4 2 2 5 2 3 3" xfId="17569"/>
    <cellStyle name="Normal 5 2 4 2 2 5 2 3 4" xfId="33981"/>
    <cellStyle name="Normal 5 2 4 2 2 5 2 3 5" xfId="40809"/>
    <cellStyle name="Normal 5 2 4 2 2 5 2 4" xfId="8492"/>
    <cellStyle name="Normal 5 2 4 2 2 5 2 4 2" xfId="21720"/>
    <cellStyle name="Normal 5 2 4 2 2 5 2 4 3" xfId="31304"/>
    <cellStyle name="Normal 5 2 4 2 2 5 2 4 4" xfId="38132"/>
    <cellStyle name="Normal 5 2 4 2 2 5 2 5" xfId="6581"/>
    <cellStyle name="Normal 5 2 4 2 2 5 2 5 2" xfId="19809"/>
    <cellStyle name="Normal 5 2 4 2 2 5 2 6" xfId="14892"/>
    <cellStyle name="Normal 5 2 4 2 2 5 2 7" xfId="27153"/>
    <cellStyle name="Normal 5 2 4 2 2 5 2 8" xfId="29393"/>
    <cellStyle name="Normal 5 2 4 2 2 5 2 9" xfId="36221"/>
    <cellStyle name="Normal 5 2 4 2 2 5 3" xfId="1130"/>
    <cellStyle name="Normal 5 2 4 2 2 5 3 2" xfId="3042"/>
    <cellStyle name="Normal 5 2 4 2 2 5 3 2 2" xfId="9870"/>
    <cellStyle name="Normal 5 2 4 2 2 5 3 2 2 2" xfId="23098"/>
    <cellStyle name="Normal 5 2 4 2 2 5 3 2 3" xfId="16270"/>
    <cellStyle name="Normal 5 2 4 2 2 5 3 2 4" xfId="32682"/>
    <cellStyle name="Normal 5 2 4 2 2 5 3 2 5" xfId="39510"/>
    <cellStyle name="Normal 5 2 4 2 2 5 3 3" xfId="4342"/>
    <cellStyle name="Normal 5 2 4 2 2 5 3 3 2" xfId="11170"/>
    <cellStyle name="Normal 5 2 4 2 2 5 3 3 2 2" xfId="24398"/>
    <cellStyle name="Normal 5 2 4 2 2 5 3 3 3" xfId="17570"/>
    <cellStyle name="Normal 5 2 4 2 2 5 3 3 4" xfId="33982"/>
    <cellStyle name="Normal 5 2 4 2 2 5 3 3 5" xfId="40810"/>
    <cellStyle name="Normal 5 2 4 2 2 5 3 4" xfId="7958"/>
    <cellStyle name="Normal 5 2 4 2 2 5 3 4 2" xfId="21186"/>
    <cellStyle name="Normal 5 2 4 2 2 5 3 5" xfId="14358"/>
    <cellStyle name="Normal 5 2 4 2 2 5 3 6" xfId="27154"/>
    <cellStyle name="Normal 5 2 4 2 2 5 3 7" xfId="30770"/>
    <cellStyle name="Normal 5 2 4 2 2 5 3 8" xfId="37598"/>
    <cellStyle name="Normal 5 2 4 2 2 5 4" xfId="2067"/>
    <cellStyle name="Normal 5 2 4 2 2 5 4 2" xfId="8895"/>
    <cellStyle name="Normal 5 2 4 2 2 5 4 2 2" xfId="22123"/>
    <cellStyle name="Normal 5 2 4 2 2 5 4 3" xfId="15295"/>
    <cellStyle name="Normal 5 2 4 2 2 5 4 4" xfId="31707"/>
    <cellStyle name="Normal 5 2 4 2 2 5 4 5" xfId="38535"/>
    <cellStyle name="Normal 5 2 4 2 2 5 5" xfId="4340"/>
    <cellStyle name="Normal 5 2 4 2 2 5 5 2" xfId="11168"/>
    <cellStyle name="Normal 5 2 4 2 2 5 5 2 2" xfId="24396"/>
    <cellStyle name="Normal 5 2 4 2 2 5 5 3" xfId="17568"/>
    <cellStyle name="Normal 5 2 4 2 2 5 5 4" xfId="33980"/>
    <cellStyle name="Normal 5 2 4 2 2 5 5 5" xfId="40808"/>
    <cellStyle name="Normal 5 2 4 2 2 5 6" xfId="7115"/>
    <cellStyle name="Normal 5 2 4 2 2 5 6 2" xfId="20343"/>
    <cellStyle name="Normal 5 2 4 2 2 5 6 3" xfId="29927"/>
    <cellStyle name="Normal 5 2 4 2 2 5 6 4" xfId="36755"/>
    <cellStyle name="Normal 5 2 4 2 2 5 7" xfId="6047"/>
    <cellStyle name="Normal 5 2 4 2 2 5 7 2" xfId="19275"/>
    <cellStyle name="Normal 5 2 4 2 2 5 8" xfId="13515"/>
    <cellStyle name="Normal 5 2 4 2 2 5 9" xfId="12981"/>
    <cellStyle name="Normal 5 2 4 2 2 6" xfId="900"/>
    <cellStyle name="Normal 5 2 4 2 2 6 10" xfId="29163"/>
    <cellStyle name="Normal 5 2 4 2 2 6 11" xfId="35991"/>
    <cellStyle name="Normal 5 2 4 2 2 6 2" xfId="2812"/>
    <cellStyle name="Normal 5 2 4 2 2 6 2 2" xfId="9640"/>
    <cellStyle name="Normal 5 2 4 2 2 6 2 2 2" xfId="22868"/>
    <cellStyle name="Normal 5 2 4 2 2 6 2 3" xfId="16040"/>
    <cellStyle name="Normal 5 2 4 2 2 6 2 4" xfId="32452"/>
    <cellStyle name="Normal 5 2 4 2 2 6 2 5" xfId="39280"/>
    <cellStyle name="Normal 5 2 4 2 2 6 3" xfId="4343"/>
    <cellStyle name="Normal 5 2 4 2 2 6 3 2" xfId="11171"/>
    <cellStyle name="Normal 5 2 4 2 2 6 3 2 2" xfId="24399"/>
    <cellStyle name="Normal 5 2 4 2 2 6 3 3" xfId="17571"/>
    <cellStyle name="Normal 5 2 4 2 2 6 3 4" xfId="33983"/>
    <cellStyle name="Normal 5 2 4 2 2 6 3 5" xfId="40811"/>
    <cellStyle name="Normal 5 2 4 2 2 6 4" xfId="7728"/>
    <cellStyle name="Normal 5 2 4 2 2 6 4 2" xfId="20956"/>
    <cellStyle name="Normal 5 2 4 2 2 6 4 3" xfId="30540"/>
    <cellStyle name="Normal 5 2 4 2 2 6 4 4" xfId="37368"/>
    <cellStyle name="Normal 5 2 4 2 2 6 5" xfId="6351"/>
    <cellStyle name="Normal 5 2 4 2 2 6 5 2" xfId="19579"/>
    <cellStyle name="Normal 5 2 4 2 2 6 6" xfId="14128"/>
    <cellStyle name="Normal 5 2 4 2 2 6 7" xfId="12751"/>
    <cellStyle name="Normal 5 2 4 2 2 6 8" xfId="26537"/>
    <cellStyle name="Normal 5 2 4 2 2 6 9" xfId="27155"/>
    <cellStyle name="Normal 5 2 4 2 2 7" xfId="1434"/>
    <cellStyle name="Normal 5 2 4 2 2 7 2" xfId="3346"/>
    <cellStyle name="Normal 5 2 4 2 2 7 2 2" xfId="10174"/>
    <cellStyle name="Normal 5 2 4 2 2 7 2 2 2" xfId="23402"/>
    <cellStyle name="Normal 5 2 4 2 2 7 2 3" xfId="16574"/>
    <cellStyle name="Normal 5 2 4 2 2 7 2 4" xfId="32986"/>
    <cellStyle name="Normal 5 2 4 2 2 7 2 5" xfId="39814"/>
    <cellStyle name="Normal 5 2 4 2 2 7 3" xfId="4344"/>
    <cellStyle name="Normal 5 2 4 2 2 7 3 2" xfId="11172"/>
    <cellStyle name="Normal 5 2 4 2 2 7 3 2 2" xfId="24400"/>
    <cellStyle name="Normal 5 2 4 2 2 7 3 3" xfId="17572"/>
    <cellStyle name="Normal 5 2 4 2 2 7 3 4" xfId="33984"/>
    <cellStyle name="Normal 5 2 4 2 2 7 3 5" xfId="40812"/>
    <cellStyle name="Normal 5 2 4 2 2 7 4" xfId="8262"/>
    <cellStyle name="Normal 5 2 4 2 2 7 4 2" xfId="21490"/>
    <cellStyle name="Normal 5 2 4 2 2 7 5" xfId="14662"/>
    <cellStyle name="Normal 5 2 4 2 2 7 6" xfId="27156"/>
    <cellStyle name="Normal 5 2 4 2 2 7 7" xfId="31074"/>
    <cellStyle name="Normal 5 2 4 2 2 7 8" xfId="37902"/>
    <cellStyle name="Normal 5 2 4 2 2 8" xfId="596"/>
    <cellStyle name="Normal 5 2 4 2 2 8 2" xfId="2508"/>
    <cellStyle name="Normal 5 2 4 2 2 8 2 2" xfId="9336"/>
    <cellStyle name="Normal 5 2 4 2 2 8 2 2 2" xfId="22564"/>
    <cellStyle name="Normal 5 2 4 2 2 8 2 3" xfId="15736"/>
    <cellStyle name="Normal 5 2 4 2 2 8 2 4" xfId="32148"/>
    <cellStyle name="Normal 5 2 4 2 2 8 2 5" xfId="38976"/>
    <cellStyle name="Normal 5 2 4 2 2 8 3" xfId="4345"/>
    <cellStyle name="Normal 5 2 4 2 2 8 3 2" xfId="11173"/>
    <cellStyle name="Normal 5 2 4 2 2 8 3 2 2" xfId="24401"/>
    <cellStyle name="Normal 5 2 4 2 2 8 3 3" xfId="17573"/>
    <cellStyle name="Normal 5 2 4 2 2 8 3 4" xfId="33985"/>
    <cellStyle name="Normal 5 2 4 2 2 8 3 5" xfId="40813"/>
    <cellStyle name="Normal 5 2 4 2 2 8 4" xfId="7424"/>
    <cellStyle name="Normal 5 2 4 2 2 8 4 2" xfId="20652"/>
    <cellStyle name="Normal 5 2 4 2 2 8 5" xfId="13824"/>
    <cellStyle name="Normal 5 2 4 2 2 8 6" xfId="27157"/>
    <cellStyle name="Normal 5 2 4 2 2 8 7" xfId="30236"/>
    <cellStyle name="Normal 5 2 4 2 2 8 8" xfId="37064"/>
    <cellStyle name="Normal 5 2 4 2 2 9" xfId="2059"/>
    <cellStyle name="Normal 5 2 4 2 2 9 2" xfId="8887"/>
    <cellStyle name="Normal 5 2 4 2 2 9 2 2" xfId="22115"/>
    <cellStyle name="Normal 5 2 4 2 2 9 3" xfId="15287"/>
    <cellStyle name="Normal 5 2 4 2 2 9 4" xfId="31699"/>
    <cellStyle name="Normal 5 2 4 2 2 9 5" xfId="38527"/>
    <cellStyle name="Normal 5 2 4 2 20" xfId="35409"/>
    <cellStyle name="Normal 5 2 4 2 3" xfId="162"/>
    <cellStyle name="Normal 5 2 4 2 3 10" xfId="5922"/>
    <cellStyle name="Normal 5 2 4 2 3 10 2" xfId="19150"/>
    <cellStyle name="Normal 5 2 4 2 3 11" xfId="13390"/>
    <cellStyle name="Normal 5 2 4 2 3 12" xfId="12678"/>
    <cellStyle name="Normal 5 2 4 2 3 13" xfId="26120"/>
    <cellStyle name="Normal 5 2 4 2 3 14" xfId="27158"/>
    <cellStyle name="Normal 5 2 4 2 3 15" xfId="28734"/>
    <cellStyle name="Normal 5 2 4 2 3 16" xfId="35562"/>
    <cellStyle name="Normal 5 2 4 2 3 2" xfId="518"/>
    <cellStyle name="Normal 5 2 4 2 3 2 10" xfId="13212"/>
    <cellStyle name="Normal 5 2 4 2 3 2 11" xfId="26494"/>
    <cellStyle name="Normal 5 2 4 2 3 2 12" xfId="27159"/>
    <cellStyle name="Normal 5 2 4 2 3 2 13" xfId="29090"/>
    <cellStyle name="Normal 5 2 4 2 3 2 14" xfId="35918"/>
    <cellStyle name="Normal 5 2 4 2 3 2 2" xfId="1361"/>
    <cellStyle name="Normal 5 2 4 2 3 2 2 10" xfId="36452"/>
    <cellStyle name="Normal 5 2 4 2 3 2 2 2" xfId="3273"/>
    <cellStyle name="Normal 5 2 4 2 3 2 2 2 2" xfId="10101"/>
    <cellStyle name="Normal 5 2 4 2 3 2 2 2 2 2" xfId="23329"/>
    <cellStyle name="Normal 5 2 4 2 3 2 2 2 3" xfId="16501"/>
    <cellStyle name="Normal 5 2 4 2 3 2 2 2 4" xfId="32913"/>
    <cellStyle name="Normal 5 2 4 2 3 2 2 2 5" xfId="39741"/>
    <cellStyle name="Normal 5 2 4 2 3 2 2 3" xfId="4348"/>
    <cellStyle name="Normal 5 2 4 2 3 2 2 3 2" xfId="11176"/>
    <cellStyle name="Normal 5 2 4 2 3 2 2 3 2 2" xfId="24404"/>
    <cellStyle name="Normal 5 2 4 2 3 2 2 3 3" xfId="17576"/>
    <cellStyle name="Normal 5 2 4 2 3 2 2 3 4" xfId="33988"/>
    <cellStyle name="Normal 5 2 4 2 3 2 2 3 5" xfId="40816"/>
    <cellStyle name="Normal 5 2 4 2 3 2 2 4" xfId="8189"/>
    <cellStyle name="Normal 5 2 4 2 3 2 2 4 2" xfId="21417"/>
    <cellStyle name="Normal 5 2 4 2 3 2 2 4 3" xfId="31001"/>
    <cellStyle name="Normal 5 2 4 2 3 2 2 4 4" xfId="37829"/>
    <cellStyle name="Normal 5 2 4 2 3 2 2 5" xfId="6812"/>
    <cellStyle name="Normal 5 2 4 2 3 2 2 5 2" xfId="20040"/>
    <cellStyle name="Normal 5 2 4 2 3 2 2 6" xfId="14589"/>
    <cellStyle name="Normal 5 2 4 2 3 2 2 7" xfId="26289"/>
    <cellStyle name="Normal 5 2 4 2 3 2 2 8" xfId="27160"/>
    <cellStyle name="Normal 5 2 4 2 3 2 2 9" xfId="29624"/>
    <cellStyle name="Normal 5 2 4 2 3 2 3" xfId="1895"/>
    <cellStyle name="Normal 5 2 4 2 3 2 3 2" xfId="3807"/>
    <cellStyle name="Normal 5 2 4 2 3 2 3 2 2" xfId="10635"/>
    <cellStyle name="Normal 5 2 4 2 3 2 3 2 2 2" xfId="23863"/>
    <cellStyle name="Normal 5 2 4 2 3 2 3 2 3" xfId="17035"/>
    <cellStyle name="Normal 5 2 4 2 3 2 3 2 4" xfId="33447"/>
    <cellStyle name="Normal 5 2 4 2 3 2 3 2 5" xfId="40275"/>
    <cellStyle name="Normal 5 2 4 2 3 2 3 3" xfId="4349"/>
    <cellStyle name="Normal 5 2 4 2 3 2 3 3 2" xfId="11177"/>
    <cellStyle name="Normal 5 2 4 2 3 2 3 3 2 2" xfId="24405"/>
    <cellStyle name="Normal 5 2 4 2 3 2 3 3 3" xfId="17577"/>
    <cellStyle name="Normal 5 2 4 2 3 2 3 3 4" xfId="33989"/>
    <cellStyle name="Normal 5 2 4 2 3 2 3 3 5" xfId="40817"/>
    <cellStyle name="Normal 5 2 4 2 3 2 3 4" xfId="8723"/>
    <cellStyle name="Normal 5 2 4 2 3 2 3 4 2" xfId="21951"/>
    <cellStyle name="Normal 5 2 4 2 3 2 3 5" xfId="15123"/>
    <cellStyle name="Normal 5 2 4 2 3 2 3 6" xfId="27161"/>
    <cellStyle name="Normal 5 2 4 2 3 2 3 7" xfId="31535"/>
    <cellStyle name="Normal 5 2 4 2 3 2 3 8" xfId="38363"/>
    <cellStyle name="Normal 5 2 4 2 3 2 4" xfId="827"/>
    <cellStyle name="Normal 5 2 4 2 3 2 4 2" xfId="2739"/>
    <cellStyle name="Normal 5 2 4 2 3 2 4 2 2" xfId="9567"/>
    <cellStyle name="Normal 5 2 4 2 3 2 4 2 2 2" xfId="22795"/>
    <cellStyle name="Normal 5 2 4 2 3 2 4 2 3" xfId="15967"/>
    <cellStyle name="Normal 5 2 4 2 3 2 4 2 4" xfId="32379"/>
    <cellStyle name="Normal 5 2 4 2 3 2 4 2 5" xfId="39207"/>
    <cellStyle name="Normal 5 2 4 2 3 2 4 3" xfId="4350"/>
    <cellStyle name="Normal 5 2 4 2 3 2 4 3 2" xfId="11178"/>
    <cellStyle name="Normal 5 2 4 2 3 2 4 3 2 2" xfId="24406"/>
    <cellStyle name="Normal 5 2 4 2 3 2 4 3 3" xfId="17578"/>
    <cellStyle name="Normal 5 2 4 2 3 2 4 3 4" xfId="33990"/>
    <cellStyle name="Normal 5 2 4 2 3 2 4 3 5" xfId="40818"/>
    <cellStyle name="Normal 5 2 4 2 3 2 4 4" xfId="7655"/>
    <cellStyle name="Normal 5 2 4 2 3 2 4 4 2" xfId="20883"/>
    <cellStyle name="Normal 5 2 4 2 3 2 4 5" xfId="14055"/>
    <cellStyle name="Normal 5 2 4 2 3 2 4 6" xfId="27162"/>
    <cellStyle name="Normal 5 2 4 2 3 2 4 7" xfId="30467"/>
    <cellStyle name="Normal 5 2 4 2 3 2 4 8" xfId="37295"/>
    <cellStyle name="Normal 5 2 4 2 3 2 5" xfId="2069"/>
    <cellStyle name="Normal 5 2 4 2 3 2 5 2" xfId="8897"/>
    <cellStyle name="Normal 5 2 4 2 3 2 5 2 2" xfId="22125"/>
    <cellStyle name="Normal 5 2 4 2 3 2 5 3" xfId="15297"/>
    <cellStyle name="Normal 5 2 4 2 3 2 5 4" xfId="31709"/>
    <cellStyle name="Normal 5 2 4 2 3 2 5 5" xfId="38537"/>
    <cellStyle name="Normal 5 2 4 2 3 2 6" xfId="4347"/>
    <cellStyle name="Normal 5 2 4 2 3 2 6 2" xfId="11175"/>
    <cellStyle name="Normal 5 2 4 2 3 2 6 2 2" xfId="24403"/>
    <cellStyle name="Normal 5 2 4 2 3 2 6 3" xfId="17575"/>
    <cellStyle name="Normal 5 2 4 2 3 2 6 4" xfId="33987"/>
    <cellStyle name="Normal 5 2 4 2 3 2 6 5" xfId="40815"/>
    <cellStyle name="Normal 5 2 4 2 3 2 7" xfId="7346"/>
    <cellStyle name="Normal 5 2 4 2 3 2 7 2" xfId="20574"/>
    <cellStyle name="Normal 5 2 4 2 3 2 7 3" xfId="30158"/>
    <cellStyle name="Normal 5 2 4 2 3 2 7 4" xfId="36986"/>
    <cellStyle name="Normal 5 2 4 2 3 2 8" xfId="6278"/>
    <cellStyle name="Normal 5 2 4 2 3 2 8 2" xfId="19506"/>
    <cellStyle name="Normal 5 2 4 2 3 2 9" xfId="13746"/>
    <cellStyle name="Normal 5 2 4 2 3 3" xfId="340"/>
    <cellStyle name="Normal 5 2 4 2 3 3 10" xfId="26116"/>
    <cellStyle name="Normal 5 2 4 2 3 3 11" xfId="27163"/>
    <cellStyle name="Normal 5 2 4 2 3 3 12" xfId="28912"/>
    <cellStyle name="Normal 5 2 4 2 3 3 13" xfId="35740"/>
    <cellStyle name="Normal 5 2 4 2 3 3 2" xfId="1717"/>
    <cellStyle name="Normal 5 2 4 2 3 3 2 2" xfId="3629"/>
    <cellStyle name="Normal 5 2 4 2 3 3 2 2 2" xfId="10457"/>
    <cellStyle name="Normal 5 2 4 2 3 3 2 2 2 2" xfId="23685"/>
    <cellStyle name="Normal 5 2 4 2 3 3 2 2 3" xfId="16857"/>
    <cellStyle name="Normal 5 2 4 2 3 3 2 2 4" xfId="33269"/>
    <cellStyle name="Normal 5 2 4 2 3 3 2 2 5" xfId="40097"/>
    <cellStyle name="Normal 5 2 4 2 3 3 2 3" xfId="4352"/>
    <cellStyle name="Normal 5 2 4 2 3 3 2 3 2" xfId="11180"/>
    <cellStyle name="Normal 5 2 4 2 3 3 2 3 2 2" xfId="24408"/>
    <cellStyle name="Normal 5 2 4 2 3 3 2 3 3" xfId="17580"/>
    <cellStyle name="Normal 5 2 4 2 3 3 2 3 4" xfId="33992"/>
    <cellStyle name="Normal 5 2 4 2 3 3 2 3 5" xfId="40820"/>
    <cellStyle name="Normal 5 2 4 2 3 3 2 4" xfId="8545"/>
    <cellStyle name="Normal 5 2 4 2 3 3 2 4 2" xfId="21773"/>
    <cellStyle name="Normal 5 2 4 2 3 3 2 4 3" xfId="31357"/>
    <cellStyle name="Normal 5 2 4 2 3 3 2 4 4" xfId="38185"/>
    <cellStyle name="Normal 5 2 4 2 3 3 2 5" xfId="6634"/>
    <cellStyle name="Normal 5 2 4 2 3 3 2 5 2" xfId="19862"/>
    <cellStyle name="Normal 5 2 4 2 3 3 2 6" xfId="14945"/>
    <cellStyle name="Normal 5 2 4 2 3 3 2 7" xfId="27164"/>
    <cellStyle name="Normal 5 2 4 2 3 3 2 8" xfId="29446"/>
    <cellStyle name="Normal 5 2 4 2 3 3 2 9" xfId="36274"/>
    <cellStyle name="Normal 5 2 4 2 3 3 3" xfId="1183"/>
    <cellStyle name="Normal 5 2 4 2 3 3 3 2" xfId="3095"/>
    <cellStyle name="Normal 5 2 4 2 3 3 3 2 2" xfId="9923"/>
    <cellStyle name="Normal 5 2 4 2 3 3 3 2 2 2" xfId="23151"/>
    <cellStyle name="Normal 5 2 4 2 3 3 3 2 3" xfId="16323"/>
    <cellStyle name="Normal 5 2 4 2 3 3 3 2 4" xfId="32735"/>
    <cellStyle name="Normal 5 2 4 2 3 3 3 2 5" xfId="39563"/>
    <cellStyle name="Normal 5 2 4 2 3 3 3 3" xfId="4353"/>
    <cellStyle name="Normal 5 2 4 2 3 3 3 3 2" xfId="11181"/>
    <cellStyle name="Normal 5 2 4 2 3 3 3 3 2 2" xfId="24409"/>
    <cellStyle name="Normal 5 2 4 2 3 3 3 3 3" xfId="17581"/>
    <cellStyle name="Normal 5 2 4 2 3 3 3 3 4" xfId="33993"/>
    <cellStyle name="Normal 5 2 4 2 3 3 3 3 5" xfId="40821"/>
    <cellStyle name="Normal 5 2 4 2 3 3 3 4" xfId="8011"/>
    <cellStyle name="Normal 5 2 4 2 3 3 3 4 2" xfId="21239"/>
    <cellStyle name="Normal 5 2 4 2 3 3 3 5" xfId="14411"/>
    <cellStyle name="Normal 5 2 4 2 3 3 3 6" xfId="27165"/>
    <cellStyle name="Normal 5 2 4 2 3 3 3 7" xfId="30823"/>
    <cellStyle name="Normal 5 2 4 2 3 3 3 8" xfId="37651"/>
    <cellStyle name="Normal 5 2 4 2 3 3 4" xfId="2070"/>
    <cellStyle name="Normal 5 2 4 2 3 3 4 2" xfId="8898"/>
    <cellStyle name="Normal 5 2 4 2 3 3 4 2 2" xfId="22126"/>
    <cellStyle name="Normal 5 2 4 2 3 3 4 3" xfId="15298"/>
    <cellStyle name="Normal 5 2 4 2 3 3 4 4" xfId="31710"/>
    <cellStyle name="Normal 5 2 4 2 3 3 4 5" xfId="38538"/>
    <cellStyle name="Normal 5 2 4 2 3 3 5" xfId="4351"/>
    <cellStyle name="Normal 5 2 4 2 3 3 5 2" xfId="11179"/>
    <cellStyle name="Normal 5 2 4 2 3 3 5 2 2" xfId="24407"/>
    <cellStyle name="Normal 5 2 4 2 3 3 5 3" xfId="17579"/>
    <cellStyle name="Normal 5 2 4 2 3 3 5 4" xfId="33991"/>
    <cellStyle name="Normal 5 2 4 2 3 3 5 5" xfId="40819"/>
    <cellStyle name="Normal 5 2 4 2 3 3 6" xfId="7168"/>
    <cellStyle name="Normal 5 2 4 2 3 3 6 2" xfId="20396"/>
    <cellStyle name="Normal 5 2 4 2 3 3 6 3" xfId="29980"/>
    <cellStyle name="Normal 5 2 4 2 3 3 6 4" xfId="36808"/>
    <cellStyle name="Normal 5 2 4 2 3 3 7" xfId="6100"/>
    <cellStyle name="Normal 5 2 4 2 3 3 7 2" xfId="19328"/>
    <cellStyle name="Normal 5 2 4 2 3 3 8" xfId="13568"/>
    <cellStyle name="Normal 5 2 4 2 3 3 9" xfId="13034"/>
    <cellStyle name="Normal 5 2 4 2 3 4" xfId="1005"/>
    <cellStyle name="Normal 5 2 4 2 3 4 10" xfId="29268"/>
    <cellStyle name="Normal 5 2 4 2 3 4 11" xfId="36096"/>
    <cellStyle name="Normal 5 2 4 2 3 4 2" xfId="2917"/>
    <cellStyle name="Normal 5 2 4 2 3 4 2 2" xfId="9745"/>
    <cellStyle name="Normal 5 2 4 2 3 4 2 2 2" xfId="22973"/>
    <cellStyle name="Normal 5 2 4 2 3 4 2 3" xfId="16145"/>
    <cellStyle name="Normal 5 2 4 2 3 4 2 4" xfId="32557"/>
    <cellStyle name="Normal 5 2 4 2 3 4 2 5" xfId="39385"/>
    <cellStyle name="Normal 5 2 4 2 3 4 3" xfId="4354"/>
    <cellStyle name="Normal 5 2 4 2 3 4 3 2" xfId="11182"/>
    <cellStyle name="Normal 5 2 4 2 3 4 3 2 2" xfId="24410"/>
    <cellStyle name="Normal 5 2 4 2 3 4 3 3" xfId="17582"/>
    <cellStyle name="Normal 5 2 4 2 3 4 3 4" xfId="33994"/>
    <cellStyle name="Normal 5 2 4 2 3 4 3 5" xfId="40822"/>
    <cellStyle name="Normal 5 2 4 2 3 4 4" xfId="7833"/>
    <cellStyle name="Normal 5 2 4 2 3 4 4 2" xfId="21061"/>
    <cellStyle name="Normal 5 2 4 2 3 4 4 3" xfId="30645"/>
    <cellStyle name="Normal 5 2 4 2 3 4 4 4" xfId="37473"/>
    <cellStyle name="Normal 5 2 4 2 3 4 5" xfId="6456"/>
    <cellStyle name="Normal 5 2 4 2 3 4 5 2" xfId="19684"/>
    <cellStyle name="Normal 5 2 4 2 3 4 6" xfId="14233"/>
    <cellStyle name="Normal 5 2 4 2 3 4 7" xfId="12856"/>
    <cellStyle name="Normal 5 2 4 2 3 4 8" xfId="26157"/>
    <cellStyle name="Normal 5 2 4 2 3 4 9" xfId="27166"/>
    <cellStyle name="Normal 5 2 4 2 3 5" xfId="1539"/>
    <cellStyle name="Normal 5 2 4 2 3 5 2" xfId="3451"/>
    <cellStyle name="Normal 5 2 4 2 3 5 2 2" xfId="10279"/>
    <cellStyle name="Normal 5 2 4 2 3 5 2 2 2" xfId="23507"/>
    <cellStyle name="Normal 5 2 4 2 3 5 2 3" xfId="16679"/>
    <cellStyle name="Normal 5 2 4 2 3 5 2 4" xfId="33091"/>
    <cellStyle name="Normal 5 2 4 2 3 5 2 5" xfId="39919"/>
    <cellStyle name="Normal 5 2 4 2 3 5 3" xfId="4355"/>
    <cellStyle name="Normal 5 2 4 2 3 5 3 2" xfId="11183"/>
    <cellStyle name="Normal 5 2 4 2 3 5 3 2 2" xfId="24411"/>
    <cellStyle name="Normal 5 2 4 2 3 5 3 3" xfId="17583"/>
    <cellStyle name="Normal 5 2 4 2 3 5 3 4" xfId="33995"/>
    <cellStyle name="Normal 5 2 4 2 3 5 3 5" xfId="40823"/>
    <cellStyle name="Normal 5 2 4 2 3 5 4" xfId="8367"/>
    <cellStyle name="Normal 5 2 4 2 3 5 4 2" xfId="21595"/>
    <cellStyle name="Normal 5 2 4 2 3 5 5" xfId="14767"/>
    <cellStyle name="Normal 5 2 4 2 3 5 6" xfId="27167"/>
    <cellStyle name="Normal 5 2 4 2 3 5 7" xfId="31179"/>
    <cellStyle name="Normal 5 2 4 2 3 5 8" xfId="38007"/>
    <cellStyle name="Normal 5 2 4 2 3 6" xfId="649"/>
    <cellStyle name="Normal 5 2 4 2 3 6 2" xfId="2561"/>
    <cellStyle name="Normal 5 2 4 2 3 6 2 2" xfId="9389"/>
    <cellStyle name="Normal 5 2 4 2 3 6 2 2 2" xfId="22617"/>
    <cellStyle name="Normal 5 2 4 2 3 6 2 3" xfId="15789"/>
    <cellStyle name="Normal 5 2 4 2 3 6 2 4" xfId="32201"/>
    <cellStyle name="Normal 5 2 4 2 3 6 2 5" xfId="39029"/>
    <cellStyle name="Normal 5 2 4 2 3 6 3" xfId="4356"/>
    <cellStyle name="Normal 5 2 4 2 3 6 3 2" xfId="11184"/>
    <cellStyle name="Normal 5 2 4 2 3 6 3 2 2" xfId="24412"/>
    <cellStyle name="Normal 5 2 4 2 3 6 3 3" xfId="17584"/>
    <cellStyle name="Normal 5 2 4 2 3 6 3 4" xfId="33996"/>
    <cellStyle name="Normal 5 2 4 2 3 6 3 5" xfId="40824"/>
    <cellStyle name="Normal 5 2 4 2 3 6 4" xfId="7477"/>
    <cellStyle name="Normal 5 2 4 2 3 6 4 2" xfId="20705"/>
    <cellStyle name="Normal 5 2 4 2 3 6 5" xfId="13877"/>
    <cellStyle name="Normal 5 2 4 2 3 6 6" xfId="27168"/>
    <cellStyle name="Normal 5 2 4 2 3 6 7" xfId="30289"/>
    <cellStyle name="Normal 5 2 4 2 3 6 8" xfId="37117"/>
    <cellStyle name="Normal 5 2 4 2 3 7" xfId="2068"/>
    <cellStyle name="Normal 5 2 4 2 3 7 2" xfId="8896"/>
    <cellStyle name="Normal 5 2 4 2 3 7 2 2" xfId="22124"/>
    <cellStyle name="Normal 5 2 4 2 3 7 3" xfId="15296"/>
    <cellStyle name="Normal 5 2 4 2 3 7 4" xfId="31708"/>
    <cellStyle name="Normal 5 2 4 2 3 7 5" xfId="38536"/>
    <cellStyle name="Normal 5 2 4 2 3 8" xfId="4346"/>
    <cellStyle name="Normal 5 2 4 2 3 8 2" xfId="11174"/>
    <cellStyle name="Normal 5 2 4 2 3 8 2 2" xfId="24402"/>
    <cellStyle name="Normal 5 2 4 2 3 8 3" xfId="17574"/>
    <cellStyle name="Normal 5 2 4 2 3 8 4" xfId="33986"/>
    <cellStyle name="Normal 5 2 4 2 3 8 5" xfId="40814"/>
    <cellStyle name="Normal 5 2 4 2 3 9" xfId="6990"/>
    <cellStyle name="Normal 5 2 4 2 3 9 2" xfId="20218"/>
    <cellStyle name="Normal 5 2 4 2 3 9 3" xfId="29802"/>
    <cellStyle name="Normal 5 2 4 2 3 9 4" xfId="36630"/>
    <cellStyle name="Normal 5 2 4 2 4" xfId="134"/>
    <cellStyle name="Normal 5 2 4 2 4 10" xfId="5894"/>
    <cellStyle name="Normal 5 2 4 2 4 10 2" xfId="19122"/>
    <cellStyle name="Normal 5 2 4 2 4 11" xfId="13362"/>
    <cellStyle name="Normal 5 2 4 2 4 12" xfId="12650"/>
    <cellStyle name="Normal 5 2 4 2 4 13" xfId="26578"/>
    <cellStyle name="Normal 5 2 4 2 4 14" xfId="27169"/>
    <cellStyle name="Normal 5 2 4 2 4 15" xfId="28706"/>
    <cellStyle name="Normal 5 2 4 2 4 16" xfId="35534"/>
    <cellStyle name="Normal 5 2 4 2 4 2" xfId="490"/>
    <cellStyle name="Normal 5 2 4 2 4 2 10" xfId="13184"/>
    <cellStyle name="Normal 5 2 4 2 4 2 11" xfId="26083"/>
    <cellStyle name="Normal 5 2 4 2 4 2 12" xfId="27170"/>
    <cellStyle name="Normal 5 2 4 2 4 2 13" xfId="29062"/>
    <cellStyle name="Normal 5 2 4 2 4 2 14" xfId="35890"/>
    <cellStyle name="Normal 5 2 4 2 4 2 2" xfId="1333"/>
    <cellStyle name="Normal 5 2 4 2 4 2 2 10" xfId="36424"/>
    <cellStyle name="Normal 5 2 4 2 4 2 2 2" xfId="3245"/>
    <cellStyle name="Normal 5 2 4 2 4 2 2 2 2" xfId="10073"/>
    <cellStyle name="Normal 5 2 4 2 4 2 2 2 2 2" xfId="23301"/>
    <cellStyle name="Normal 5 2 4 2 4 2 2 2 3" xfId="16473"/>
    <cellStyle name="Normal 5 2 4 2 4 2 2 2 4" xfId="32885"/>
    <cellStyle name="Normal 5 2 4 2 4 2 2 2 5" xfId="39713"/>
    <cellStyle name="Normal 5 2 4 2 4 2 2 3" xfId="4359"/>
    <cellStyle name="Normal 5 2 4 2 4 2 2 3 2" xfId="11187"/>
    <cellStyle name="Normal 5 2 4 2 4 2 2 3 2 2" xfId="24415"/>
    <cellStyle name="Normal 5 2 4 2 4 2 2 3 3" xfId="17587"/>
    <cellStyle name="Normal 5 2 4 2 4 2 2 3 4" xfId="33999"/>
    <cellStyle name="Normal 5 2 4 2 4 2 2 3 5" xfId="40827"/>
    <cellStyle name="Normal 5 2 4 2 4 2 2 4" xfId="8161"/>
    <cellStyle name="Normal 5 2 4 2 4 2 2 4 2" xfId="21389"/>
    <cellStyle name="Normal 5 2 4 2 4 2 2 4 3" xfId="30973"/>
    <cellStyle name="Normal 5 2 4 2 4 2 2 4 4" xfId="37801"/>
    <cellStyle name="Normal 5 2 4 2 4 2 2 5" xfId="6784"/>
    <cellStyle name="Normal 5 2 4 2 4 2 2 5 2" xfId="20012"/>
    <cellStyle name="Normal 5 2 4 2 4 2 2 6" xfId="14561"/>
    <cellStyle name="Normal 5 2 4 2 4 2 2 7" xfId="26579"/>
    <cellStyle name="Normal 5 2 4 2 4 2 2 8" xfId="27171"/>
    <cellStyle name="Normal 5 2 4 2 4 2 2 9" xfId="29596"/>
    <cellStyle name="Normal 5 2 4 2 4 2 3" xfId="1867"/>
    <cellStyle name="Normal 5 2 4 2 4 2 3 2" xfId="3779"/>
    <cellStyle name="Normal 5 2 4 2 4 2 3 2 2" xfId="10607"/>
    <cellStyle name="Normal 5 2 4 2 4 2 3 2 2 2" xfId="23835"/>
    <cellStyle name="Normal 5 2 4 2 4 2 3 2 3" xfId="17007"/>
    <cellStyle name="Normal 5 2 4 2 4 2 3 2 4" xfId="33419"/>
    <cellStyle name="Normal 5 2 4 2 4 2 3 2 5" xfId="40247"/>
    <cellStyle name="Normal 5 2 4 2 4 2 3 3" xfId="4360"/>
    <cellStyle name="Normal 5 2 4 2 4 2 3 3 2" xfId="11188"/>
    <cellStyle name="Normal 5 2 4 2 4 2 3 3 2 2" xfId="24416"/>
    <cellStyle name="Normal 5 2 4 2 4 2 3 3 3" xfId="17588"/>
    <cellStyle name="Normal 5 2 4 2 4 2 3 3 4" xfId="34000"/>
    <cellStyle name="Normal 5 2 4 2 4 2 3 3 5" xfId="40828"/>
    <cellStyle name="Normal 5 2 4 2 4 2 3 4" xfId="8695"/>
    <cellStyle name="Normal 5 2 4 2 4 2 3 4 2" xfId="21923"/>
    <cellStyle name="Normal 5 2 4 2 4 2 3 5" xfId="15095"/>
    <cellStyle name="Normal 5 2 4 2 4 2 3 6" xfId="27172"/>
    <cellStyle name="Normal 5 2 4 2 4 2 3 7" xfId="31507"/>
    <cellStyle name="Normal 5 2 4 2 4 2 3 8" xfId="38335"/>
    <cellStyle name="Normal 5 2 4 2 4 2 4" xfId="799"/>
    <cellStyle name="Normal 5 2 4 2 4 2 4 2" xfId="2711"/>
    <cellStyle name="Normal 5 2 4 2 4 2 4 2 2" xfId="9539"/>
    <cellStyle name="Normal 5 2 4 2 4 2 4 2 2 2" xfId="22767"/>
    <cellStyle name="Normal 5 2 4 2 4 2 4 2 3" xfId="15939"/>
    <cellStyle name="Normal 5 2 4 2 4 2 4 2 4" xfId="32351"/>
    <cellStyle name="Normal 5 2 4 2 4 2 4 2 5" xfId="39179"/>
    <cellStyle name="Normal 5 2 4 2 4 2 4 3" xfId="4361"/>
    <cellStyle name="Normal 5 2 4 2 4 2 4 3 2" xfId="11189"/>
    <cellStyle name="Normal 5 2 4 2 4 2 4 3 2 2" xfId="24417"/>
    <cellStyle name="Normal 5 2 4 2 4 2 4 3 3" xfId="17589"/>
    <cellStyle name="Normal 5 2 4 2 4 2 4 3 4" xfId="34001"/>
    <cellStyle name="Normal 5 2 4 2 4 2 4 3 5" xfId="40829"/>
    <cellStyle name="Normal 5 2 4 2 4 2 4 4" xfId="7627"/>
    <cellStyle name="Normal 5 2 4 2 4 2 4 4 2" xfId="20855"/>
    <cellStyle name="Normal 5 2 4 2 4 2 4 5" xfId="14027"/>
    <cellStyle name="Normal 5 2 4 2 4 2 4 6" xfId="27173"/>
    <cellStyle name="Normal 5 2 4 2 4 2 4 7" xfId="30439"/>
    <cellStyle name="Normal 5 2 4 2 4 2 4 8" xfId="37267"/>
    <cellStyle name="Normal 5 2 4 2 4 2 5" xfId="2072"/>
    <cellStyle name="Normal 5 2 4 2 4 2 5 2" xfId="8900"/>
    <cellStyle name="Normal 5 2 4 2 4 2 5 2 2" xfId="22128"/>
    <cellStyle name="Normal 5 2 4 2 4 2 5 3" xfId="15300"/>
    <cellStyle name="Normal 5 2 4 2 4 2 5 4" xfId="31712"/>
    <cellStyle name="Normal 5 2 4 2 4 2 5 5" xfId="38540"/>
    <cellStyle name="Normal 5 2 4 2 4 2 6" xfId="4358"/>
    <cellStyle name="Normal 5 2 4 2 4 2 6 2" xfId="11186"/>
    <cellStyle name="Normal 5 2 4 2 4 2 6 2 2" xfId="24414"/>
    <cellStyle name="Normal 5 2 4 2 4 2 6 3" xfId="17586"/>
    <cellStyle name="Normal 5 2 4 2 4 2 6 4" xfId="33998"/>
    <cellStyle name="Normal 5 2 4 2 4 2 6 5" xfId="40826"/>
    <cellStyle name="Normal 5 2 4 2 4 2 7" xfId="7318"/>
    <cellStyle name="Normal 5 2 4 2 4 2 7 2" xfId="20546"/>
    <cellStyle name="Normal 5 2 4 2 4 2 7 3" xfId="30130"/>
    <cellStyle name="Normal 5 2 4 2 4 2 7 4" xfId="36958"/>
    <cellStyle name="Normal 5 2 4 2 4 2 8" xfId="6250"/>
    <cellStyle name="Normal 5 2 4 2 4 2 8 2" xfId="19478"/>
    <cellStyle name="Normal 5 2 4 2 4 2 9" xfId="13718"/>
    <cellStyle name="Normal 5 2 4 2 4 3" xfId="312"/>
    <cellStyle name="Normal 5 2 4 2 4 3 10" xfId="25868"/>
    <cellStyle name="Normal 5 2 4 2 4 3 11" xfId="27174"/>
    <cellStyle name="Normal 5 2 4 2 4 3 12" xfId="28884"/>
    <cellStyle name="Normal 5 2 4 2 4 3 13" xfId="35712"/>
    <cellStyle name="Normal 5 2 4 2 4 3 2" xfId="1689"/>
    <cellStyle name="Normal 5 2 4 2 4 3 2 2" xfId="3601"/>
    <cellStyle name="Normal 5 2 4 2 4 3 2 2 2" xfId="10429"/>
    <cellStyle name="Normal 5 2 4 2 4 3 2 2 2 2" xfId="23657"/>
    <cellStyle name="Normal 5 2 4 2 4 3 2 2 3" xfId="16829"/>
    <cellStyle name="Normal 5 2 4 2 4 3 2 2 4" xfId="33241"/>
    <cellStyle name="Normal 5 2 4 2 4 3 2 2 5" xfId="40069"/>
    <cellStyle name="Normal 5 2 4 2 4 3 2 3" xfId="4363"/>
    <cellStyle name="Normal 5 2 4 2 4 3 2 3 2" xfId="11191"/>
    <cellStyle name="Normal 5 2 4 2 4 3 2 3 2 2" xfId="24419"/>
    <cellStyle name="Normal 5 2 4 2 4 3 2 3 3" xfId="17591"/>
    <cellStyle name="Normal 5 2 4 2 4 3 2 3 4" xfId="34003"/>
    <cellStyle name="Normal 5 2 4 2 4 3 2 3 5" xfId="40831"/>
    <cellStyle name="Normal 5 2 4 2 4 3 2 4" xfId="8517"/>
    <cellStyle name="Normal 5 2 4 2 4 3 2 4 2" xfId="21745"/>
    <cellStyle name="Normal 5 2 4 2 4 3 2 4 3" xfId="31329"/>
    <cellStyle name="Normal 5 2 4 2 4 3 2 4 4" xfId="38157"/>
    <cellStyle name="Normal 5 2 4 2 4 3 2 5" xfId="6606"/>
    <cellStyle name="Normal 5 2 4 2 4 3 2 5 2" xfId="19834"/>
    <cellStyle name="Normal 5 2 4 2 4 3 2 6" xfId="14917"/>
    <cellStyle name="Normal 5 2 4 2 4 3 2 7" xfId="27175"/>
    <cellStyle name="Normal 5 2 4 2 4 3 2 8" xfId="29418"/>
    <cellStyle name="Normal 5 2 4 2 4 3 2 9" xfId="36246"/>
    <cellStyle name="Normal 5 2 4 2 4 3 3" xfId="1155"/>
    <cellStyle name="Normal 5 2 4 2 4 3 3 2" xfId="3067"/>
    <cellStyle name="Normal 5 2 4 2 4 3 3 2 2" xfId="9895"/>
    <cellStyle name="Normal 5 2 4 2 4 3 3 2 2 2" xfId="23123"/>
    <cellStyle name="Normal 5 2 4 2 4 3 3 2 3" xfId="16295"/>
    <cellStyle name="Normal 5 2 4 2 4 3 3 2 4" xfId="32707"/>
    <cellStyle name="Normal 5 2 4 2 4 3 3 2 5" xfId="39535"/>
    <cellStyle name="Normal 5 2 4 2 4 3 3 3" xfId="4364"/>
    <cellStyle name="Normal 5 2 4 2 4 3 3 3 2" xfId="11192"/>
    <cellStyle name="Normal 5 2 4 2 4 3 3 3 2 2" xfId="24420"/>
    <cellStyle name="Normal 5 2 4 2 4 3 3 3 3" xfId="17592"/>
    <cellStyle name="Normal 5 2 4 2 4 3 3 3 4" xfId="34004"/>
    <cellStyle name="Normal 5 2 4 2 4 3 3 3 5" xfId="40832"/>
    <cellStyle name="Normal 5 2 4 2 4 3 3 4" xfId="7983"/>
    <cellStyle name="Normal 5 2 4 2 4 3 3 4 2" xfId="21211"/>
    <cellStyle name="Normal 5 2 4 2 4 3 3 5" xfId="14383"/>
    <cellStyle name="Normal 5 2 4 2 4 3 3 6" xfId="27176"/>
    <cellStyle name="Normal 5 2 4 2 4 3 3 7" xfId="30795"/>
    <cellStyle name="Normal 5 2 4 2 4 3 3 8" xfId="37623"/>
    <cellStyle name="Normal 5 2 4 2 4 3 4" xfId="2073"/>
    <cellStyle name="Normal 5 2 4 2 4 3 4 2" xfId="8901"/>
    <cellStyle name="Normal 5 2 4 2 4 3 4 2 2" xfId="22129"/>
    <cellStyle name="Normal 5 2 4 2 4 3 4 3" xfId="15301"/>
    <cellStyle name="Normal 5 2 4 2 4 3 4 4" xfId="31713"/>
    <cellStyle name="Normal 5 2 4 2 4 3 4 5" xfId="38541"/>
    <cellStyle name="Normal 5 2 4 2 4 3 5" xfId="4362"/>
    <cellStyle name="Normal 5 2 4 2 4 3 5 2" xfId="11190"/>
    <cellStyle name="Normal 5 2 4 2 4 3 5 2 2" xfId="24418"/>
    <cellStyle name="Normal 5 2 4 2 4 3 5 3" xfId="17590"/>
    <cellStyle name="Normal 5 2 4 2 4 3 5 4" xfId="34002"/>
    <cellStyle name="Normal 5 2 4 2 4 3 5 5" xfId="40830"/>
    <cellStyle name="Normal 5 2 4 2 4 3 6" xfId="7140"/>
    <cellStyle name="Normal 5 2 4 2 4 3 6 2" xfId="20368"/>
    <cellStyle name="Normal 5 2 4 2 4 3 6 3" xfId="29952"/>
    <cellStyle name="Normal 5 2 4 2 4 3 6 4" xfId="36780"/>
    <cellStyle name="Normal 5 2 4 2 4 3 7" xfId="6072"/>
    <cellStyle name="Normal 5 2 4 2 4 3 7 2" xfId="19300"/>
    <cellStyle name="Normal 5 2 4 2 4 3 8" xfId="13540"/>
    <cellStyle name="Normal 5 2 4 2 4 3 9" xfId="13006"/>
    <cellStyle name="Normal 5 2 4 2 4 4" xfId="977"/>
    <cellStyle name="Normal 5 2 4 2 4 4 10" xfId="29240"/>
    <cellStyle name="Normal 5 2 4 2 4 4 11" xfId="36068"/>
    <cellStyle name="Normal 5 2 4 2 4 4 2" xfId="2889"/>
    <cellStyle name="Normal 5 2 4 2 4 4 2 2" xfId="9717"/>
    <cellStyle name="Normal 5 2 4 2 4 4 2 2 2" xfId="22945"/>
    <cellStyle name="Normal 5 2 4 2 4 4 2 3" xfId="16117"/>
    <cellStyle name="Normal 5 2 4 2 4 4 2 4" xfId="32529"/>
    <cellStyle name="Normal 5 2 4 2 4 4 2 5" xfId="39357"/>
    <cellStyle name="Normal 5 2 4 2 4 4 3" xfId="4365"/>
    <cellStyle name="Normal 5 2 4 2 4 4 3 2" xfId="11193"/>
    <cellStyle name="Normal 5 2 4 2 4 4 3 2 2" xfId="24421"/>
    <cellStyle name="Normal 5 2 4 2 4 4 3 3" xfId="17593"/>
    <cellStyle name="Normal 5 2 4 2 4 4 3 4" xfId="34005"/>
    <cellStyle name="Normal 5 2 4 2 4 4 3 5" xfId="40833"/>
    <cellStyle name="Normal 5 2 4 2 4 4 4" xfId="7805"/>
    <cellStyle name="Normal 5 2 4 2 4 4 4 2" xfId="21033"/>
    <cellStyle name="Normal 5 2 4 2 4 4 4 3" xfId="30617"/>
    <cellStyle name="Normal 5 2 4 2 4 4 4 4" xfId="37445"/>
    <cellStyle name="Normal 5 2 4 2 4 4 5" xfId="6428"/>
    <cellStyle name="Normal 5 2 4 2 4 4 5 2" xfId="19656"/>
    <cellStyle name="Normal 5 2 4 2 4 4 6" xfId="14205"/>
    <cellStyle name="Normal 5 2 4 2 4 4 7" xfId="12828"/>
    <cellStyle name="Normal 5 2 4 2 4 4 8" xfId="26134"/>
    <cellStyle name="Normal 5 2 4 2 4 4 9" xfId="27177"/>
    <cellStyle name="Normal 5 2 4 2 4 5" xfId="1511"/>
    <cellStyle name="Normal 5 2 4 2 4 5 2" xfId="3423"/>
    <cellStyle name="Normal 5 2 4 2 4 5 2 2" xfId="10251"/>
    <cellStyle name="Normal 5 2 4 2 4 5 2 2 2" xfId="23479"/>
    <cellStyle name="Normal 5 2 4 2 4 5 2 3" xfId="16651"/>
    <cellStyle name="Normal 5 2 4 2 4 5 2 4" xfId="33063"/>
    <cellStyle name="Normal 5 2 4 2 4 5 2 5" xfId="39891"/>
    <cellStyle name="Normal 5 2 4 2 4 5 3" xfId="4366"/>
    <cellStyle name="Normal 5 2 4 2 4 5 3 2" xfId="11194"/>
    <cellStyle name="Normal 5 2 4 2 4 5 3 2 2" xfId="24422"/>
    <cellStyle name="Normal 5 2 4 2 4 5 3 3" xfId="17594"/>
    <cellStyle name="Normal 5 2 4 2 4 5 3 4" xfId="34006"/>
    <cellStyle name="Normal 5 2 4 2 4 5 3 5" xfId="40834"/>
    <cellStyle name="Normal 5 2 4 2 4 5 4" xfId="8339"/>
    <cellStyle name="Normal 5 2 4 2 4 5 4 2" xfId="21567"/>
    <cellStyle name="Normal 5 2 4 2 4 5 5" xfId="14739"/>
    <cellStyle name="Normal 5 2 4 2 4 5 6" xfId="27178"/>
    <cellStyle name="Normal 5 2 4 2 4 5 7" xfId="31151"/>
    <cellStyle name="Normal 5 2 4 2 4 5 8" xfId="37979"/>
    <cellStyle name="Normal 5 2 4 2 4 6" xfId="621"/>
    <cellStyle name="Normal 5 2 4 2 4 6 2" xfId="2533"/>
    <cellStyle name="Normal 5 2 4 2 4 6 2 2" xfId="9361"/>
    <cellStyle name="Normal 5 2 4 2 4 6 2 2 2" xfId="22589"/>
    <cellStyle name="Normal 5 2 4 2 4 6 2 3" xfId="15761"/>
    <cellStyle name="Normal 5 2 4 2 4 6 2 4" xfId="32173"/>
    <cellStyle name="Normal 5 2 4 2 4 6 2 5" xfId="39001"/>
    <cellStyle name="Normal 5 2 4 2 4 6 3" xfId="4367"/>
    <cellStyle name="Normal 5 2 4 2 4 6 3 2" xfId="11195"/>
    <cellStyle name="Normal 5 2 4 2 4 6 3 2 2" xfId="24423"/>
    <cellStyle name="Normal 5 2 4 2 4 6 3 3" xfId="17595"/>
    <cellStyle name="Normal 5 2 4 2 4 6 3 4" xfId="34007"/>
    <cellStyle name="Normal 5 2 4 2 4 6 3 5" xfId="40835"/>
    <cellStyle name="Normal 5 2 4 2 4 6 4" xfId="7449"/>
    <cellStyle name="Normal 5 2 4 2 4 6 4 2" xfId="20677"/>
    <cellStyle name="Normal 5 2 4 2 4 6 5" xfId="13849"/>
    <cellStyle name="Normal 5 2 4 2 4 6 6" xfId="27179"/>
    <cellStyle name="Normal 5 2 4 2 4 6 7" xfId="30261"/>
    <cellStyle name="Normal 5 2 4 2 4 6 8" xfId="37089"/>
    <cellStyle name="Normal 5 2 4 2 4 7" xfId="2071"/>
    <cellStyle name="Normal 5 2 4 2 4 7 2" xfId="8899"/>
    <cellStyle name="Normal 5 2 4 2 4 7 2 2" xfId="22127"/>
    <cellStyle name="Normal 5 2 4 2 4 7 3" xfId="15299"/>
    <cellStyle name="Normal 5 2 4 2 4 7 4" xfId="31711"/>
    <cellStyle name="Normal 5 2 4 2 4 7 5" xfId="38539"/>
    <cellStyle name="Normal 5 2 4 2 4 8" xfId="4357"/>
    <cellStyle name="Normal 5 2 4 2 4 8 2" xfId="11185"/>
    <cellStyle name="Normal 5 2 4 2 4 8 2 2" xfId="24413"/>
    <cellStyle name="Normal 5 2 4 2 4 8 3" xfId="17585"/>
    <cellStyle name="Normal 5 2 4 2 4 8 4" xfId="33997"/>
    <cellStyle name="Normal 5 2 4 2 4 8 5" xfId="40825"/>
    <cellStyle name="Normal 5 2 4 2 4 9" xfId="6962"/>
    <cellStyle name="Normal 5 2 4 2 4 9 2" xfId="20190"/>
    <cellStyle name="Normal 5 2 4 2 4 9 3" xfId="29774"/>
    <cellStyle name="Normal 5 2 4 2 4 9 4" xfId="36602"/>
    <cellStyle name="Normal 5 2 4 2 5" xfId="211"/>
    <cellStyle name="Normal 5 2 4 2 5 10" xfId="13439"/>
    <cellStyle name="Normal 5 2 4 2 5 11" xfId="12905"/>
    <cellStyle name="Normal 5 2 4 2 5 12" xfId="25987"/>
    <cellStyle name="Normal 5 2 4 2 5 13" xfId="27180"/>
    <cellStyle name="Normal 5 2 4 2 5 14" xfId="28783"/>
    <cellStyle name="Normal 5 2 4 2 5 15" xfId="35611"/>
    <cellStyle name="Normal 5 2 4 2 5 2" xfId="389"/>
    <cellStyle name="Normal 5 2 4 2 5 2 10" xfId="26114"/>
    <cellStyle name="Normal 5 2 4 2 5 2 11" xfId="27181"/>
    <cellStyle name="Normal 5 2 4 2 5 2 12" xfId="28961"/>
    <cellStyle name="Normal 5 2 4 2 5 2 13" xfId="35789"/>
    <cellStyle name="Normal 5 2 4 2 5 2 2" xfId="1766"/>
    <cellStyle name="Normal 5 2 4 2 5 2 2 2" xfId="3678"/>
    <cellStyle name="Normal 5 2 4 2 5 2 2 2 2" xfId="10506"/>
    <cellStyle name="Normal 5 2 4 2 5 2 2 2 2 2" xfId="23734"/>
    <cellStyle name="Normal 5 2 4 2 5 2 2 2 3" xfId="16906"/>
    <cellStyle name="Normal 5 2 4 2 5 2 2 2 4" xfId="33318"/>
    <cellStyle name="Normal 5 2 4 2 5 2 2 2 5" xfId="40146"/>
    <cellStyle name="Normal 5 2 4 2 5 2 2 3" xfId="4370"/>
    <cellStyle name="Normal 5 2 4 2 5 2 2 3 2" xfId="11198"/>
    <cellStyle name="Normal 5 2 4 2 5 2 2 3 2 2" xfId="24426"/>
    <cellStyle name="Normal 5 2 4 2 5 2 2 3 3" xfId="17598"/>
    <cellStyle name="Normal 5 2 4 2 5 2 2 3 4" xfId="34010"/>
    <cellStyle name="Normal 5 2 4 2 5 2 2 3 5" xfId="40838"/>
    <cellStyle name="Normal 5 2 4 2 5 2 2 4" xfId="8594"/>
    <cellStyle name="Normal 5 2 4 2 5 2 2 4 2" xfId="21822"/>
    <cellStyle name="Normal 5 2 4 2 5 2 2 4 3" xfId="31406"/>
    <cellStyle name="Normal 5 2 4 2 5 2 2 4 4" xfId="38234"/>
    <cellStyle name="Normal 5 2 4 2 5 2 2 5" xfId="6683"/>
    <cellStyle name="Normal 5 2 4 2 5 2 2 5 2" xfId="19911"/>
    <cellStyle name="Normal 5 2 4 2 5 2 2 6" xfId="14994"/>
    <cellStyle name="Normal 5 2 4 2 5 2 2 7" xfId="27182"/>
    <cellStyle name="Normal 5 2 4 2 5 2 2 8" xfId="29495"/>
    <cellStyle name="Normal 5 2 4 2 5 2 2 9" xfId="36323"/>
    <cellStyle name="Normal 5 2 4 2 5 2 3" xfId="1232"/>
    <cellStyle name="Normal 5 2 4 2 5 2 3 2" xfId="3144"/>
    <cellStyle name="Normal 5 2 4 2 5 2 3 2 2" xfId="9972"/>
    <cellStyle name="Normal 5 2 4 2 5 2 3 2 2 2" xfId="23200"/>
    <cellStyle name="Normal 5 2 4 2 5 2 3 2 3" xfId="16372"/>
    <cellStyle name="Normal 5 2 4 2 5 2 3 2 4" xfId="32784"/>
    <cellStyle name="Normal 5 2 4 2 5 2 3 2 5" xfId="39612"/>
    <cellStyle name="Normal 5 2 4 2 5 2 3 3" xfId="4371"/>
    <cellStyle name="Normal 5 2 4 2 5 2 3 3 2" xfId="11199"/>
    <cellStyle name="Normal 5 2 4 2 5 2 3 3 2 2" xfId="24427"/>
    <cellStyle name="Normal 5 2 4 2 5 2 3 3 3" xfId="17599"/>
    <cellStyle name="Normal 5 2 4 2 5 2 3 3 4" xfId="34011"/>
    <cellStyle name="Normal 5 2 4 2 5 2 3 3 5" xfId="40839"/>
    <cellStyle name="Normal 5 2 4 2 5 2 3 4" xfId="8060"/>
    <cellStyle name="Normal 5 2 4 2 5 2 3 4 2" xfId="21288"/>
    <cellStyle name="Normal 5 2 4 2 5 2 3 5" xfId="14460"/>
    <cellStyle name="Normal 5 2 4 2 5 2 3 6" xfId="27183"/>
    <cellStyle name="Normal 5 2 4 2 5 2 3 7" xfId="30872"/>
    <cellStyle name="Normal 5 2 4 2 5 2 3 8" xfId="37700"/>
    <cellStyle name="Normal 5 2 4 2 5 2 4" xfId="2075"/>
    <cellStyle name="Normal 5 2 4 2 5 2 4 2" xfId="8903"/>
    <cellStyle name="Normal 5 2 4 2 5 2 4 2 2" xfId="22131"/>
    <cellStyle name="Normal 5 2 4 2 5 2 4 3" xfId="15303"/>
    <cellStyle name="Normal 5 2 4 2 5 2 4 4" xfId="31715"/>
    <cellStyle name="Normal 5 2 4 2 5 2 4 5" xfId="38543"/>
    <cellStyle name="Normal 5 2 4 2 5 2 5" xfId="4369"/>
    <cellStyle name="Normal 5 2 4 2 5 2 5 2" xfId="11197"/>
    <cellStyle name="Normal 5 2 4 2 5 2 5 2 2" xfId="24425"/>
    <cellStyle name="Normal 5 2 4 2 5 2 5 3" xfId="17597"/>
    <cellStyle name="Normal 5 2 4 2 5 2 5 4" xfId="34009"/>
    <cellStyle name="Normal 5 2 4 2 5 2 5 5" xfId="40837"/>
    <cellStyle name="Normal 5 2 4 2 5 2 6" xfId="7217"/>
    <cellStyle name="Normal 5 2 4 2 5 2 6 2" xfId="20445"/>
    <cellStyle name="Normal 5 2 4 2 5 2 6 3" xfId="30029"/>
    <cellStyle name="Normal 5 2 4 2 5 2 6 4" xfId="36857"/>
    <cellStyle name="Normal 5 2 4 2 5 2 7" xfId="6149"/>
    <cellStyle name="Normal 5 2 4 2 5 2 7 2" xfId="19377"/>
    <cellStyle name="Normal 5 2 4 2 5 2 8" xfId="13617"/>
    <cellStyle name="Normal 5 2 4 2 5 2 9" xfId="13083"/>
    <cellStyle name="Normal 5 2 4 2 5 3" xfId="1054"/>
    <cellStyle name="Normal 5 2 4 2 5 3 10" xfId="36145"/>
    <cellStyle name="Normal 5 2 4 2 5 3 2" xfId="2966"/>
    <cellStyle name="Normal 5 2 4 2 5 3 2 2" xfId="9794"/>
    <cellStyle name="Normal 5 2 4 2 5 3 2 2 2" xfId="23022"/>
    <cellStyle name="Normal 5 2 4 2 5 3 2 3" xfId="16194"/>
    <cellStyle name="Normal 5 2 4 2 5 3 2 4" xfId="32606"/>
    <cellStyle name="Normal 5 2 4 2 5 3 2 5" xfId="39434"/>
    <cellStyle name="Normal 5 2 4 2 5 3 3" xfId="4372"/>
    <cellStyle name="Normal 5 2 4 2 5 3 3 2" xfId="11200"/>
    <cellStyle name="Normal 5 2 4 2 5 3 3 2 2" xfId="24428"/>
    <cellStyle name="Normal 5 2 4 2 5 3 3 3" xfId="17600"/>
    <cellStyle name="Normal 5 2 4 2 5 3 3 4" xfId="34012"/>
    <cellStyle name="Normal 5 2 4 2 5 3 3 5" xfId="40840"/>
    <cellStyle name="Normal 5 2 4 2 5 3 4" xfId="7882"/>
    <cellStyle name="Normal 5 2 4 2 5 3 4 2" xfId="21110"/>
    <cellStyle name="Normal 5 2 4 2 5 3 4 3" xfId="30694"/>
    <cellStyle name="Normal 5 2 4 2 5 3 4 4" xfId="37522"/>
    <cellStyle name="Normal 5 2 4 2 5 3 5" xfId="6505"/>
    <cellStyle name="Normal 5 2 4 2 5 3 5 2" xfId="19733"/>
    <cellStyle name="Normal 5 2 4 2 5 3 6" xfId="14282"/>
    <cellStyle name="Normal 5 2 4 2 5 3 7" xfId="26223"/>
    <cellStyle name="Normal 5 2 4 2 5 3 8" xfId="27184"/>
    <cellStyle name="Normal 5 2 4 2 5 3 9" xfId="29317"/>
    <cellStyle name="Normal 5 2 4 2 5 4" xfId="1588"/>
    <cellStyle name="Normal 5 2 4 2 5 4 2" xfId="3500"/>
    <cellStyle name="Normal 5 2 4 2 5 4 2 2" xfId="10328"/>
    <cellStyle name="Normal 5 2 4 2 5 4 2 2 2" xfId="23556"/>
    <cellStyle name="Normal 5 2 4 2 5 4 2 3" xfId="16728"/>
    <cellStyle name="Normal 5 2 4 2 5 4 2 4" xfId="33140"/>
    <cellStyle name="Normal 5 2 4 2 5 4 2 5" xfId="39968"/>
    <cellStyle name="Normal 5 2 4 2 5 4 3" xfId="4373"/>
    <cellStyle name="Normal 5 2 4 2 5 4 3 2" xfId="11201"/>
    <cellStyle name="Normal 5 2 4 2 5 4 3 2 2" xfId="24429"/>
    <cellStyle name="Normal 5 2 4 2 5 4 3 3" xfId="17601"/>
    <cellStyle name="Normal 5 2 4 2 5 4 3 4" xfId="34013"/>
    <cellStyle name="Normal 5 2 4 2 5 4 3 5" xfId="40841"/>
    <cellStyle name="Normal 5 2 4 2 5 4 4" xfId="8416"/>
    <cellStyle name="Normal 5 2 4 2 5 4 4 2" xfId="21644"/>
    <cellStyle name="Normal 5 2 4 2 5 4 5" xfId="14816"/>
    <cellStyle name="Normal 5 2 4 2 5 4 6" xfId="27185"/>
    <cellStyle name="Normal 5 2 4 2 5 4 7" xfId="31228"/>
    <cellStyle name="Normal 5 2 4 2 5 4 8" xfId="38056"/>
    <cellStyle name="Normal 5 2 4 2 5 5" xfId="698"/>
    <cellStyle name="Normal 5 2 4 2 5 5 2" xfId="2610"/>
    <cellStyle name="Normal 5 2 4 2 5 5 2 2" xfId="9438"/>
    <cellStyle name="Normal 5 2 4 2 5 5 2 2 2" xfId="22666"/>
    <cellStyle name="Normal 5 2 4 2 5 5 2 3" xfId="15838"/>
    <cellStyle name="Normal 5 2 4 2 5 5 2 4" xfId="32250"/>
    <cellStyle name="Normal 5 2 4 2 5 5 2 5" xfId="39078"/>
    <cellStyle name="Normal 5 2 4 2 5 5 3" xfId="4374"/>
    <cellStyle name="Normal 5 2 4 2 5 5 3 2" xfId="11202"/>
    <cellStyle name="Normal 5 2 4 2 5 5 3 2 2" xfId="24430"/>
    <cellStyle name="Normal 5 2 4 2 5 5 3 3" xfId="17602"/>
    <cellStyle name="Normal 5 2 4 2 5 5 3 4" xfId="34014"/>
    <cellStyle name="Normal 5 2 4 2 5 5 3 5" xfId="40842"/>
    <cellStyle name="Normal 5 2 4 2 5 5 4" xfId="7526"/>
    <cellStyle name="Normal 5 2 4 2 5 5 4 2" xfId="20754"/>
    <cellStyle name="Normal 5 2 4 2 5 5 5" xfId="13926"/>
    <cellStyle name="Normal 5 2 4 2 5 5 6" xfId="27186"/>
    <cellStyle name="Normal 5 2 4 2 5 5 7" xfId="30338"/>
    <cellStyle name="Normal 5 2 4 2 5 5 8" xfId="37166"/>
    <cellStyle name="Normal 5 2 4 2 5 6" xfId="2074"/>
    <cellStyle name="Normal 5 2 4 2 5 6 2" xfId="8902"/>
    <cellStyle name="Normal 5 2 4 2 5 6 2 2" xfId="22130"/>
    <cellStyle name="Normal 5 2 4 2 5 6 3" xfId="15302"/>
    <cellStyle name="Normal 5 2 4 2 5 6 4" xfId="31714"/>
    <cellStyle name="Normal 5 2 4 2 5 6 5" xfId="38542"/>
    <cellStyle name="Normal 5 2 4 2 5 7" xfId="4368"/>
    <cellStyle name="Normal 5 2 4 2 5 7 2" xfId="11196"/>
    <cellStyle name="Normal 5 2 4 2 5 7 2 2" xfId="24424"/>
    <cellStyle name="Normal 5 2 4 2 5 7 3" xfId="17596"/>
    <cellStyle name="Normal 5 2 4 2 5 7 4" xfId="34008"/>
    <cellStyle name="Normal 5 2 4 2 5 7 5" xfId="40836"/>
    <cellStyle name="Normal 5 2 4 2 5 8" xfId="7039"/>
    <cellStyle name="Normal 5 2 4 2 5 8 2" xfId="20267"/>
    <cellStyle name="Normal 5 2 4 2 5 8 3" xfId="29851"/>
    <cellStyle name="Normal 5 2 4 2 5 8 4" xfId="36679"/>
    <cellStyle name="Normal 5 2 4 2 5 9" xfId="5971"/>
    <cellStyle name="Normal 5 2 4 2 5 9 2" xfId="19199"/>
    <cellStyle name="Normal 5 2 4 2 6" xfId="85"/>
    <cellStyle name="Normal 5 2 4 2 6 10" xfId="13313"/>
    <cellStyle name="Normal 5 2 4 2 6 11" xfId="12779"/>
    <cellStyle name="Normal 5 2 4 2 6 12" xfId="26074"/>
    <cellStyle name="Normal 5 2 4 2 6 13" xfId="27187"/>
    <cellStyle name="Normal 5 2 4 2 6 14" xfId="28657"/>
    <cellStyle name="Normal 5 2 4 2 6 15" xfId="35485"/>
    <cellStyle name="Normal 5 2 4 2 6 2" xfId="441"/>
    <cellStyle name="Normal 5 2 4 2 6 2 10" xfId="26383"/>
    <cellStyle name="Normal 5 2 4 2 6 2 11" xfId="27188"/>
    <cellStyle name="Normal 5 2 4 2 6 2 12" xfId="29013"/>
    <cellStyle name="Normal 5 2 4 2 6 2 13" xfId="35841"/>
    <cellStyle name="Normal 5 2 4 2 6 2 2" xfId="1818"/>
    <cellStyle name="Normal 5 2 4 2 6 2 2 2" xfId="3730"/>
    <cellStyle name="Normal 5 2 4 2 6 2 2 2 2" xfId="10558"/>
    <cellStyle name="Normal 5 2 4 2 6 2 2 2 2 2" xfId="23786"/>
    <cellStyle name="Normal 5 2 4 2 6 2 2 2 3" xfId="16958"/>
    <cellStyle name="Normal 5 2 4 2 6 2 2 2 4" xfId="33370"/>
    <cellStyle name="Normal 5 2 4 2 6 2 2 2 5" xfId="40198"/>
    <cellStyle name="Normal 5 2 4 2 6 2 2 3" xfId="4377"/>
    <cellStyle name="Normal 5 2 4 2 6 2 2 3 2" xfId="11205"/>
    <cellStyle name="Normal 5 2 4 2 6 2 2 3 2 2" xfId="24433"/>
    <cellStyle name="Normal 5 2 4 2 6 2 2 3 3" xfId="17605"/>
    <cellStyle name="Normal 5 2 4 2 6 2 2 3 4" xfId="34017"/>
    <cellStyle name="Normal 5 2 4 2 6 2 2 3 5" xfId="40845"/>
    <cellStyle name="Normal 5 2 4 2 6 2 2 4" xfId="8646"/>
    <cellStyle name="Normal 5 2 4 2 6 2 2 4 2" xfId="21874"/>
    <cellStyle name="Normal 5 2 4 2 6 2 2 4 3" xfId="31458"/>
    <cellStyle name="Normal 5 2 4 2 6 2 2 4 4" xfId="38286"/>
    <cellStyle name="Normal 5 2 4 2 6 2 2 5" xfId="6735"/>
    <cellStyle name="Normal 5 2 4 2 6 2 2 5 2" xfId="19963"/>
    <cellStyle name="Normal 5 2 4 2 6 2 2 6" xfId="15046"/>
    <cellStyle name="Normal 5 2 4 2 6 2 2 7" xfId="27189"/>
    <cellStyle name="Normal 5 2 4 2 6 2 2 8" xfId="29547"/>
    <cellStyle name="Normal 5 2 4 2 6 2 2 9" xfId="36375"/>
    <cellStyle name="Normal 5 2 4 2 6 2 3" xfId="1284"/>
    <cellStyle name="Normal 5 2 4 2 6 2 3 2" xfId="3196"/>
    <cellStyle name="Normal 5 2 4 2 6 2 3 2 2" xfId="10024"/>
    <cellStyle name="Normal 5 2 4 2 6 2 3 2 2 2" xfId="23252"/>
    <cellStyle name="Normal 5 2 4 2 6 2 3 2 3" xfId="16424"/>
    <cellStyle name="Normal 5 2 4 2 6 2 3 2 4" xfId="32836"/>
    <cellStyle name="Normal 5 2 4 2 6 2 3 2 5" xfId="39664"/>
    <cellStyle name="Normal 5 2 4 2 6 2 3 3" xfId="4378"/>
    <cellStyle name="Normal 5 2 4 2 6 2 3 3 2" xfId="11206"/>
    <cellStyle name="Normal 5 2 4 2 6 2 3 3 2 2" xfId="24434"/>
    <cellStyle name="Normal 5 2 4 2 6 2 3 3 3" xfId="17606"/>
    <cellStyle name="Normal 5 2 4 2 6 2 3 3 4" xfId="34018"/>
    <cellStyle name="Normal 5 2 4 2 6 2 3 3 5" xfId="40846"/>
    <cellStyle name="Normal 5 2 4 2 6 2 3 4" xfId="8112"/>
    <cellStyle name="Normal 5 2 4 2 6 2 3 4 2" xfId="21340"/>
    <cellStyle name="Normal 5 2 4 2 6 2 3 5" xfId="14512"/>
    <cellStyle name="Normal 5 2 4 2 6 2 3 6" xfId="27190"/>
    <cellStyle name="Normal 5 2 4 2 6 2 3 7" xfId="30924"/>
    <cellStyle name="Normal 5 2 4 2 6 2 3 8" xfId="37752"/>
    <cellStyle name="Normal 5 2 4 2 6 2 4" xfId="2077"/>
    <cellStyle name="Normal 5 2 4 2 6 2 4 2" xfId="8905"/>
    <cellStyle name="Normal 5 2 4 2 6 2 4 2 2" xfId="22133"/>
    <cellStyle name="Normal 5 2 4 2 6 2 4 3" xfId="15305"/>
    <cellStyle name="Normal 5 2 4 2 6 2 4 4" xfId="31717"/>
    <cellStyle name="Normal 5 2 4 2 6 2 4 5" xfId="38545"/>
    <cellStyle name="Normal 5 2 4 2 6 2 5" xfId="4376"/>
    <cellStyle name="Normal 5 2 4 2 6 2 5 2" xfId="11204"/>
    <cellStyle name="Normal 5 2 4 2 6 2 5 2 2" xfId="24432"/>
    <cellStyle name="Normal 5 2 4 2 6 2 5 3" xfId="17604"/>
    <cellStyle name="Normal 5 2 4 2 6 2 5 4" xfId="34016"/>
    <cellStyle name="Normal 5 2 4 2 6 2 5 5" xfId="40844"/>
    <cellStyle name="Normal 5 2 4 2 6 2 6" xfId="7269"/>
    <cellStyle name="Normal 5 2 4 2 6 2 6 2" xfId="20497"/>
    <cellStyle name="Normal 5 2 4 2 6 2 6 3" xfId="30081"/>
    <cellStyle name="Normal 5 2 4 2 6 2 6 4" xfId="36909"/>
    <cellStyle name="Normal 5 2 4 2 6 2 7" xfId="6201"/>
    <cellStyle name="Normal 5 2 4 2 6 2 7 2" xfId="19429"/>
    <cellStyle name="Normal 5 2 4 2 6 2 8" xfId="13669"/>
    <cellStyle name="Normal 5 2 4 2 6 2 9" xfId="13135"/>
    <cellStyle name="Normal 5 2 4 2 6 3" xfId="928"/>
    <cellStyle name="Normal 5 2 4 2 6 3 10" xfId="36019"/>
    <cellStyle name="Normal 5 2 4 2 6 3 2" xfId="2840"/>
    <cellStyle name="Normal 5 2 4 2 6 3 2 2" xfId="9668"/>
    <cellStyle name="Normal 5 2 4 2 6 3 2 2 2" xfId="22896"/>
    <cellStyle name="Normal 5 2 4 2 6 3 2 3" xfId="16068"/>
    <cellStyle name="Normal 5 2 4 2 6 3 2 4" xfId="32480"/>
    <cellStyle name="Normal 5 2 4 2 6 3 2 5" xfId="39308"/>
    <cellStyle name="Normal 5 2 4 2 6 3 3" xfId="4379"/>
    <cellStyle name="Normal 5 2 4 2 6 3 3 2" xfId="11207"/>
    <cellStyle name="Normal 5 2 4 2 6 3 3 2 2" xfId="24435"/>
    <cellStyle name="Normal 5 2 4 2 6 3 3 3" xfId="17607"/>
    <cellStyle name="Normal 5 2 4 2 6 3 3 4" xfId="34019"/>
    <cellStyle name="Normal 5 2 4 2 6 3 3 5" xfId="40847"/>
    <cellStyle name="Normal 5 2 4 2 6 3 4" xfId="7756"/>
    <cellStyle name="Normal 5 2 4 2 6 3 4 2" xfId="20984"/>
    <cellStyle name="Normal 5 2 4 2 6 3 4 3" xfId="30568"/>
    <cellStyle name="Normal 5 2 4 2 6 3 4 4" xfId="37396"/>
    <cellStyle name="Normal 5 2 4 2 6 3 5" xfId="6379"/>
    <cellStyle name="Normal 5 2 4 2 6 3 5 2" xfId="19607"/>
    <cellStyle name="Normal 5 2 4 2 6 3 6" xfId="14156"/>
    <cellStyle name="Normal 5 2 4 2 6 3 7" xfId="26344"/>
    <cellStyle name="Normal 5 2 4 2 6 3 8" xfId="27191"/>
    <cellStyle name="Normal 5 2 4 2 6 3 9" xfId="29191"/>
    <cellStyle name="Normal 5 2 4 2 6 4" xfId="1462"/>
    <cellStyle name="Normal 5 2 4 2 6 4 2" xfId="3374"/>
    <cellStyle name="Normal 5 2 4 2 6 4 2 2" xfId="10202"/>
    <cellStyle name="Normal 5 2 4 2 6 4 2 2 2" xfId="23430"/>
    <cellStyle name="Normal 5 2 4 2 6 4 2 3" xfId="16602"/>
    <cellStyle name="Normal 5 2 4 2 6 4 2 4" xfId="33014"/>
    <cellStyle name="Normal 5 2 4 2 6 4 2 5" xfId="39842"/>
    <cellStyle name="Normal 5 2 4 2 6 4 3" xfId="4380"/>
    <cellStyle name="Normal 5 2 4 2 6 4 3 2" xfId="11208"/>
    <cellStyle name="Normal 5 2 4 2 6 4 3 2 2" xfId="24436"/>
    <cellStyle name="Normal 5 2 4 2 6 4 3 3" xfId="17608"/>
    <cellStyle name="Normal 5 2 4 2 6 4 3 4" xfId="34020"/>
    <cellStyle name="Normal 5 2 4 2 6 4 3 5" xfId="40848"/>
    <cellStyle name="Normal 5 2 4 2 6 4 4" xfId="8290"/>
    <cellStyle name="Normal 5 2 4 2 6 4 4 2" xfId="21518"/>
    <cellStyle name="Normal 5 2 4 2 6 4 5" xfId="14690"/>
    <cellStyle name="Normal 5 2 4 2 6 4 6" xfId="27192"/>
    <cellStyle name="Normal 5 2 4 2 6 4 7" xfId="31102"/>
    <cellStyle name="Normal 5 2 4 2 6 4 8" xfId="37930"/>
    <cellStyle name="Normal 5 2 4 2 6 5" xfId="750"/>
    <cellStyle name="Normal 5 2 4 2 6 5 2" xfId="2662"/>
    <cellStyle name="Normal 5 2 4 2 6 5 2 2" xfId="9490"/>
    <cellStyle name="Normal 5 2 4 2 6 5 2 2 2" xfId="22718"/>
    <cellStyle name="Normal 5 2 4 2 6 5 2 3" xfId="15890"/>
    <cellStyle name="Normal 5 2 4 2 6 5 2 4" xfId="32302"/>
    <cellStyle name="Normal 5 2 4 2 6 5 2 5" xfId="39130"/>
    <cellStyle name="Normal 5 2 4 2 6 5 3" xfId="4381"/>
    <cellStyle name="Normal 5 2 4 2 6 5 3 2" xfId="11209"/>
    <cellStyle name="Normal 5 2 4 2 6 5 3 2 2" xfId="24437"/>
    <cellStyle name="Normal 5 2 4 2 6 5 3 3" xfId="17609"/>
    <cellStyle name="Normal 5 2 4 2 6 5 3 4" xfId="34021"/>
    <cellStyle name="Normal 5 2 4 2 6 5 3 5" xfId="40849"/>
    <cellStyle name="Normal 5 2 4 2 6 5 4" xfId="7578"/>
    <cellStyle name="Normal 5 2 4 2 6 5 4 2" xfId="20806"/>
    <cellStyle name="Normal 5 2 4 2 6 5 5" xfId="13978"/>
    <cellStyle name="Normal 5 2 4 2 6 5 6" xfId="27193"/>
    <cellStyle name="Normal 5 2 4 2 6 5 7" xfId="30390"/>
    <cellStyle name="Normal 5 2 4 2 6 5 8" xfId="37218"/>
    <cellStyle name="Normal 5 2 4 2 6 6" xfId="2076"/>
    <cellStyle name="Normal 5 2 4 2 6 6 2" xfId="8904"/>
    <cellStyle name="Normal 5 2 4 2 6 6 2 2" xfId="22132"/>
    <cellStyle name="Normal 5 2 4 2 6 6 3" xfId="15304"/>
    <cellStyle name="Normal 5 2 4 2 6 6 4" xfId="31716"/>
    <cellStyle name="Normal 5 2 4 2 6 6 5" xfId="38544"/>
    <cellStyle name="Normal 5 2 4 2 6 7" xfId="4375"/>
    <cellStyle name="Normal 5 2 4 2 6 7 2" xfId="11203"/>
    <cellStyle name="Normal 5 2 4 2 6 7 2 2" xfId="24431"/>
    <cellStyle name="Normal 5 2 4 2 6 7 3" xfId="17603"/>
    <cellStyle name="Normal 5 2 4 2 6 7 4" xfId="34015"/>
    <cellStyle name="Normal 5 2 4 2 6 7 5" xfId="40843"/>
    <cellStyle name="Normal 5 2 4 2 6 8" xfId="6913"/>
    <cellStyle name="Normal 5 2 4 2 6 8 2" xfId="20141"/>
    <cellStyle name="Normal 5 2 4 2 6 8 3" xfId="29725"/>
    <cellStyle name="Normal 5 2 4 2 6 8 4" xfId="36553"/>
    <cellStyle name="Normal 5 2 4 2 6 9" xfId="5845"/>
    <cellStyle name="Normal 5 2 4 2 6 9 2" xfId="19073"/>
    <cellStyle name="Normal 5 2 4 2 7" xfId="263"/>
    <cellStyle name="Normal 5 2 4 2 7 10" xfId="26133"/>
    <cellStyle name="Normal 5 2 4 2 7 11" xfId="27194"/>
    <cellStyle name="Normal 5 2 4 2 7 12" xfId="28835"/>
    <cellStyle name="Normal 5 2 4 2 7 13" xfId="35663"/>
    <cellStyle name="Normal 5 2 4 2 7 2" xfId="1640"/>
    <cellStyle name="Normal 5 2 4 2 7 2 2" xfId="3552"/>
    <cellStyle name="Normal 5 2 4 2 7 2 2 2" xfId="10380"/>
    <cellStyle name="Normal 5 2 4 2 7 2 2 2 2" xfId="23608"/>
    <cellStyle name="Normal 5 2 4 2 7 2 2 3" xfId="16780"/>
    <cellStyle name="Normal 5 2 4 2 7 2 2 4" xfId="33192"/>
    <cellStyle name="Normal 5 2 4 2 7 2 2 5" xfId="40020"/>
    <cellStyle name="Normal 5 2 4 2 7 2 3" xfId="4383"/>
    <cellStyle name="Normal 5 2 4 2 7 2 3 2" xfId="11211"/>
    <cellStyle name="Normal 5 2 4 2 7 2 3 2 2" xfId="24439"/>
    <cellStyle name="Normal 5 2 4 2 7 2 3 3" xfId="17611"/>
    <cellStyle name="Normal 5 2 4 2 7 2 3 4" xfId="34023"/>
    <cellStyle name="Normal 5 2 4 2 7 2 3 5" xfId="40851"/>
    <cellStyle name="Normal 5 2 4 2 7 2 4" xfId="8468"/>
    <cellStyle name="Normal 5 2 4 2 7 2 4 2" xfId="21696"/>
    <cellStyle name="Normal 5 2 4 2 7 2 4 3" xfId="31280"/>
    <cellStyle name="Normal 5 2 4 2 7 2 4 4" xfId="38108"/>
    <cellStyle name="Normal 5 2 4 2 7 2 5" xfId="6557"/>
    <cellStyle name="Normal 5 2 4 2 7 2 5 2" xfId="19785"/>
    <cellStyle name="Normal 5 2 4 2 7 2 6" xfId="14868"/>
    <cellStyle name="Normal 5 2 4 2 7 2 7" xfId="27195"/>
    <cellStyle name="Normal 5 2 4 2 7 2 8" xfId="29369"/>
    <cellStyle name="Normal 5 2 4 2 7 2 9" xfId="36197"/>
    <cellStyle name="Normal 5 2 4 2 7 3" xfId="1106"/>
    <cellStyle name="Normal 5 2 4 2 7 3 2" xfId="3018"/>
    <cellStyle name="Normal 5 2 4 2 7 3 2 2" xfId="9846"/>
    <cellStyle name="Normal 5 2 4 2 7 3 2 2 2" xfId="23074"/>
    <cellStyle name="Normal 5 2 4 2 7 3 2 3" xfId="16246"/>
    <cellStyle name="Normal 5 2 4 2 7 3 2 4" xfId="32658"/>
    <cellStyle name="Normal 5 2 4 2 7 3 2 5" xfId="39486"/>
    <cellStyle name="Normal 5 2 4 2 7 3 3" xfId="4384"/>
    <cellStyle name="Normal 5 2 4 2 7 3 3 2" xfId="11212"/>
    <cellStyle name="Normal 5 2 4 2 7 3 3 2 2" xfId="24440"/>
    <cellStyle name="Normal 5 2 4 2 7 3 3 3" xfId="17612"/>
    <cellStyle name="Normal 5 2 4 2 7 3 3 4" xfId="34024"/>
    <cellStyle name="Normal 5 2 4 2 7 3 3 5" xfId="40852"/>
    <cellStyle name="Normal 5 2 4 2 7 3 4" xfId="7934"/>
    <cellStyle name="Normal 5 2 4 2 7 3 4 2" xfId="21162"/>
    <cellStyle name="Normal 5 2 4 2 7 3 5" xfId="14334"/>
    <cellStyle name="Normal 5 2 4 2 7 3 6" xfId="27196"/>
    <cellStyle name="Normal 5 2 4 2 7 3 7" xfId="30746"/>
    <cellStyle name="Normal 5 2 4 2 7 3 8" xfId="37574"/>
    <cellStyle name="Normal 5 2 4 2 7 4" xfId="2078"/>
    <cellStyle name="Normal 5 2 4 2 7 4 2" xfId="8906"/>
    <cellStyle name="Normal 5 2 4 2 7 4 2 2" xfId="22134"/>
    <cellStyle name="Normal 5 2 4 2 7 4 3" xfId="15306"/>
    <cellStyle name="Normal 5 2 4 2 7 4 4" xfId="31718"/>
    <cellStyle name="Normal 5 2 4 2 7 4 5" xfId="38546"/>
    <cellStyle name="Normal 5 2 4 2 7 5" xfId="4382"/>
    <cellStyle name="Normal 5 2 4 2 7 5 2" xfId="11210"/>
    <cellStyle name="Normal 5 2 4 2 7 5 2 2" xfId="24438"/>
    <cellStyle name="Normal 5 2 4 2 7 5 3" xfId="17610"/>
    <cellStyle name="Normal 5 2 4 2 7 5 4" xfId="34022"/>
    <cellStyle name="Normal 5 2 4 2 7 5 5" xfId="40850"/>
    <cellStyle name="Normal 5 2 4 2 7 6" xfId="7091"/>
    <cellStyle name="Normal 5 2 4 2 7 6 2" xfId="20319"/>
    <cellStyle name="Normal 5 2 4 2 7 6 3" xfId="29903"/>
    <cellStyle name="Normal 5 2 4 2 7 6 4" xfId="36731"/>
    <cellStyle name="Normal 5 2 4 2 7 7" xfId="6023"/>
    <cellStyle name="Normal 5 2 4 2 7 7 2" xfId="19251"/>
    <cellStyle name="Normal 5 2 4 2 7 8" xfId="13491"/>
    <cellStyle name="Normal 5 2 4 2 7 9" xfId="12957"/>
    <cellStyle name="Normal 5 2 4 2 8" xfId="876"/>
    <cellStyle name="Normal 5 2 4 2 8 10" xfId="28605"/>
    <cellStyle name="Normal 5 2 4 2 8 11" xfId="35433"/>
    <cellStyle name="Normal 5 2 4 2 8 2" xfId="2788"/>
    <cellStyle name="Normal 5 2 4 2 8 2 2" xfId="9616"/>
    <cellStyle name="Normal 5 2 4 2 8 2 2 2" xfId="22844"/>
    <cellStyle name="Normal 5 2 4 2 8 2 3" xfId="16016"/>
    <cellStyle name="Normal 5 2 4 2 8 2 4" xfId="32428"/>
    <cellStyle name="Normal 5 2 4 2 8 2 5" xfId="39256"/>
    <cellStyle name="Normal 5 2 4 2 8 3" xfId="4385"/>
    <cellStyle name="Normal 5 2 4 2 8 3 2" xfId="11213"/>
    <cellStyle name="Normal 5 2 4 2 8 3 2 2" xfId="24441"/>
    <cellStyle name="Normal 5 2 4 2 8 3 3" xfId="17613"/>
    <cellStyle name="Normal 5 2 4 2 8 3 4" xfId="34025"/>
    <cellStyle name="Normal 5 2 4 2 8 3 5" xfId="40853"/>
    <cellStyle name="Normal 5 2 4 2 8 4" xfId="7704"/>
    <cellStyle name="Normal 5 2 4 2 8 4 2" xfId="20932"/>
    <cellStyle name="Normal 5 2 4 2 8 4 3" xfId="30516"/>
    <cellStyle name="Normal 5 2 4 2 8 4 4" xfId="37344"/>
    <cellStyle name="Normal 5 2 4 2 8 5" xfId="5793"/>
    <cellStyle name="Normal 5 2 4 2 8 5 2" xfId="19021"/>
    <cellStyle name="Normal 5 2 4 2 8 6" xfId="14104"/>
    <cellStyle name="Normal 5 2 4 2 8 7" xfId="12727"/>
    <cellStyle name="Normal 5 2 4 2 8 8" xfId="26322"/>
    <cellStyle name="Normal 5 2 4 2 8 9" xfId="27197"/>
    <cellStyle name="Normal 5 2 4 2 9" xfId="1410"/>
    <cellStyle name="Normal 5 2 4 2 9 2" xfId="3322"/>
    <cellStyle name="Normal 5 2 4 2 9 2 2" xfId="10150"/>
    <cellStyle name="Normal 5 2 4 2 9 2 2 2" xfId="23378"/>
    <cellStyle name="Normal 5 2 4 2 9 2 3" xfId="16550"/>
    <cellStyle name="Normal 5 2 4 2 9 2 4" xfId="32962"/>
    <cellStyle name="Normal 5 2 4 2 9 2 5" xfId="39790"/>
    <cellStyle name="Normal 5 2 4 2 9 3" xfId="4386"/>
    <cellStyle name="Normal 5 2 4 2 9 3 2" xfId="11214"/>
    <cellStyle name="Normal 5 2 4 2 9 3 2 2" xfId="24442"/>
    <cellStyle name="Normal 5 2 4 2 9 3 3" xfId="17614"/>
    <cellStyle name="Normal 5 2 4 2 9 3 4" xfId="34026"/>
    <cellStyle name="Normal 5 2 4 2 9 3 5" xfId="40854"/>
    <cellStyle name="Normal 5 2 4 2 9 4" xfId="8238"/>
    <cellStyle name="Normal 5 2 4 2 9 4 2" xfId="21466"/>
    <cellStyle name="Normal 5 2 4 2 9 4 3" xfId="31050"/>
    <cellStyle name="Normal 5 2 4 2 9 4 4" xfId="37878"/>
    <cellStyle name="Normal 5 2 4 2 9 5" xfId="6327"/>
    <cellStyle name="Normal 5 2 4 2 9 5 2" xfId="19555"/>
    <cellStyle name="Normal 5 2 4 2 9 6" xfId="14638"/>
    <cellStyle name="Normal 5 2 4 2 9 7" xfId="27198"/>
    <cellStyle name="Normal 5 2 4 2 9 8" xfId="29139"/>
    <cellStyle name="Normal 5 2 4 2 9 9" xfId="35967"/>
    <cellStyle name="Normal 5 2 4 20" xfId="28569"/>
    <cellStyle name="Normal 5 2 4 21" xfId="35397"/>
    <cellStyle name="Normal 5 2 4 3" xfId="45"/>
    <cellStyle name="Normal 5 2 4 3 10" xfId="4387"/>
    <cellStyle name="Normal 5 2 4 3 10 2" xfId="11215"/>
    <cellStyle name="Normal 5 2 4 3 10 2 2" xfId="24443"/>
    <cellStyle name="Normal 5 2 4 3 10 3" xfId="17615"/>
    <cellStyle name="Normal 5 2 4 3 10 4" xfId="34027"/>
    <cellStyle name="Normal 5 2 4 3 10 5" xfId="40855"/>
    <cellStyle name="Normal 5 2 4 3 11" xfId="6873"/>
    <cellStyle name="Normal 5 2 4 3 11 2" xfId="20101"/>
    <cellStyle name="Normal 5 2 4 3 11 3" xfId="29685"/>
    <cellStyle name="Normal 5 2 4 3 11 4" xfId="36513"/>
    <cellStyle name="Normal 5 2 4 3 12" xfId="5805"/>
    <cellStyle name="Normal 5 2 4 3 12 2" xfId="19033"/>
    <cellStyle name="Normal 5 2 4 3 13" xfId="13273"/>
    <cellStyle name="Normal 5 2 4 3 14" xfId="12613"/>
    <cellStyle name="Normal 5 2 4 3 15" xfId="26638"/>
    <cellStyle name="Normal 5 2 4 3 16" xfId="27199"/>
    <cellStyle name="Normal 5 2 4 3 17" xfId="28617"/>
    <cellStyle name="Normal 5 2 4 3 18" xfId="35445"/>
    <cellStyle name="Normal 5 2 4 3 2" xfId="174"/>
    <cellStyle name="Normal 5 2 4 3 2 10" xfId="5934"/>
    <cellStyle name="Normal 5 2 4 3 2 10 2" xfId="19162"/>
    <cellStyle name="Normal 5 2 4 3 2 11" xfId="13402"/>
    <cellStyle name="Normal 5 2 4 3 2 12" xfId="12690"/>
    <cellStyle name="Normal 5 2 4 3 2 13" xfId="25878"/>
    <cellStyle name="Normal 5 2 4 3 2 14" xfId="27200"/>
    <cellStyle name="Normal 5 2 4 3 2 15" xfId="28746"/>
    <cellStyle name="Normal 5 2 4 3 2 16" xfId="35574"/>
    <cellStyle name="Normal 5 2 4 3 2 2" xfId="530"/>
    <cellStyle name="Normal 5 2 4 3 2 2 10" xfId="13224"/>
    <cellStyle name="Normal 5 2 4 3 2 2 11" xfId="26225"/>
    <cellStyle name="Normal 5 2 4 3 2 2 12" xfId="27201"/>
    <cellStyle name="Normal 5 2 4 3 2 2 13" xfId="29102"/>
    <cellStyle name="Normal 5 2 4 3 2 2 14" xfId="35930"/>
    <cellStyle name="Normal 5 2 4 3 2 2 2" xfId="1373"/>
    <cellStyle name="Normal 5 2 4 3 2 2 2 10" xfId="36464"/>
    <cellStyle name="Normal 5 2 4 3 2 2 2 2" xfId="3285"/>
    <cellStyle name="Normal 5 2 4 3 2 2 2 2 2" xfId="10113"/>
    <cellStyle name="Normal 5 2 4 3 2 2 2 2 2 2" xfId="23341"/>
    <cellStyle name="Normal 5 2 4 3 2 2 2 2 3" xfId="16513"/>
    <cellStyle name="Normal 5 2 4 3 2 2 2 2 4" xfId="32925"/>
    <cellStyle name="Normal 5 2 4 3 2 2 2 2 5" xfId="39753"/>
    <cellStyle name="Normal 5 2 4 3 2 2 2 3" xfId="4390"/>
    <cellStyle name="Normal 5 2 4 3 2 2 2 3 2" xfId="11218"/>
    <cellStyle name="Normal 5 2 4 3 2 2 2 3 2 2" xfId="24446"/>
    <cellStyle name="Normal 5 2 4 3 2 2 2 3 3" xfId="17618"/>
    <cellStyle name="Normal 5 2 4 3 2 2 2 3 4" xfId="34030"/>
    <cellStyle name="Normal 5 2 4 3 2 2 2 3 5" xfId="40858"/>
    <cellStyle name="Normal 5 2 4 3 2 2 2 4" xfId="8201"/>
    <cellStyle name="Normal 5 2 4 3 2 2 2 4 2" xfId="21429"/>
    <cellStyle name="Normal 5 2 4 3 2 2 2 4 3" xfId="31013"/>
    <cellStyle name="Normal 5 2 4 3 2 2 2 4 4" xfId="37841"/>
    <cellStyle name="Normal 5 2 4 3 2 2 2 5" xfId="6824"/>
    <cellStyle name="Normal 5 2 4 3 2 2 2 5 2" xfId="20052"/>
    <cellStyle name="Normal 5 2 4 3 2 2 2 6" xfId="14601"/>
    <cellStyle name="Normal 5 2 4 3 2 2 2 7" xfId="26630"/>
    <cellStyle name="Normal 5 2 4 3 2 2 2 8" xfId="27202"/>
    <cellStyle name="Normal 5 2 4 3 2 2 2 9" xfId="29636"/>
    <cellStyle name="Normal 5 2 4 3 2 2 3" xfId="1907"/>
    <cellStyle name="Normal 5 2 4 3 2 2 3 2" xfId="3819"/>
    <cellStyle name="Normal 5 2 4 3 2 2 3 2 2" xfId="10647"/>
    <cellStyle name="Normal 5 2 4 3 2 2 3 2 2 2" xfId="23875"/>
    <cellStyle name="Normal 5 2 4 3 2 2 3 2 3" xfId="17047"/>
    <cellStyle name="Normal 5 2 4 3 2 2 3 2 4" xfId="33459"/>
    <cellStyle name="Normal 5 2 4 3 2 2 3 2 5" xfId="40287"/>
    <cellStyle name="Normal 5 2 4 3 2 2 3 3" xfId="4391"/>
    <cellStyle name="Normal 5 2 4 3 2 2 3 3 2" xfId="11219"/>
    <cellStyle name="Normal 5 2 4 3 2 2 3 3 2 2" xfId="24447"/>
    <cellStyle name="Normal 5 2 4 3 2 2 3 3 3" xfId="17619"/>
    <cellStyle name="Normal 5 2 4 3 2 2 3 3 4" xfId="34031"/>
    <cellStyle name="Normal 5 2 4 3 2 2 3 3 5" xfId="40859"/>
    <cellStyle name="Normal 5 2 4 3 2 2 3 4" xfId="8735"/>
    <cellStyle name="Normal 5 2 4 3 2 2 3 4 2" xfId="21963"/>
    <cellStyle name="Normal 5 2 4 3 2 2 3 5" xfId="15135"/>
    <cellStyle name="Normal 5 2 4 3 2 2 3 6" xfId="27203"/>
    <cellStyle name="Normal 5 2 4 3 2 2 3 7" xfId="31547"/>
    <cellStyle name="Normal 5 2 4 3 2 2 3 8" xfId="38375"/>
    <cellStyle name="Normal 5 2 4 3 2 2 4" xfId="839"/>
    <cellStyle name="Normal 5 2 4 3 2 2 4 2" xfId="2751"/>
    <cellStyle name="Normal 5 2 4 3 2 2 4 2 2" xfId="9579"/>
    <cellStyle name="Normal 5 2 4 3 2 2 4 2 2 2" xfId="22807"/>
    <cellStyle name="Normal 5 2 4 3 2 2 4 2 3" xfId="15979"/>
    <cellStyle name="Normal 5 2 4 3 2 2 4 2 4" xfId="32391"/>
    <cellStyle name="Normal 5 2 4 3 2 2 4 2 5" xfId="39219"/>
    <cellStyle name="Normal 5 2 4 3 2 2 4 3" xfId="4392"/>
    <cellStyle name="Normal 5 2 4 3 2 2 4 3 2" xfId="11220"/>
    <cellStyle name="Normal 5 2 4 3 2 2 4 3 2 2" xfId="24448"/>
    <cellStyle name="Normal 5 2 4 3 2 2 4 3 3" xfId="17620"/>
    <cellStyle name="Normal 5 2 4 3 2 2 4 3 4" xfId="34032"/>
    <cellStyle name="Normal 5 2 4 3 2 2 4 3 5" xfId="40860"/>
    <cellStyle name="Normal 5 2 4 3 2 2 4 4" xfId="7667"/>
    <cellStyle name="Normal 5 2 4 3 2 2 4 4 2" xfId="20895"/>
    <cellStyle name="Normal 5 2 4 3 2 2 4 5" xfId="14067"/>
    <cellStyle name="Normal 5 2 4 3 2 2 4 6" xfId="27204"/>
    <cellStyle name="Normal 5 2 4 3 2 2 4 7" xfId="30479"/>
    <cellStyle name="Normal 5 2 4 3 2 2 4 8" xfId="37307"/>
    <cellStyle name="Normal 5 2 4 3 2 2 5" xfId="2081"/>
    <cellStyle name="Normal 5 2 4 3 2 2 5 2" xfId="8909"/>
    <cellStyle name="Normal 5 2 4 3 2 2 5 2 2" xfId="22137"/>
    <cellStyle name="Normal 5 2 4 3 2 2 5 3" xfId="15309"/>
    <cellStyle name="Normal 5 2 4 3 2 2 5 4" xfId="31721"/>
    <cellStyle name="Normal 5 2 4 3 2 2 5 5" xfId="38549"/>
    <cellStyle name="Normal 5 2 4 3 2 2 6" xfId="4389"/>
    <cellStyle name="Normal 5 2 4 3 2 2 6 2" xfId="11217"/>
    <cellStyle name="Normal 5 2 4 3 2 2 6 2 2" xfId="24445"/>
    <cellStyle name="Normal 5 2 4 3 2 2 6 3" xfId="17617"/>
    <cellStyle name="Normal 5 2 4 3 2 2 6 4" xfId="34029"/>
    <cellStyle name="Normal 5 2 4 3 2 2 6 5" xfId="40857"/>
    <cellStyle name="Normal 5 2 4 3 2 2 7" xfId="7358"/>
    <cellStyle name="Normal 5 2 4 3 2 2 7 2" xfId="20586"/>
    <cellStyle name="Normal 5 2 4 3 2 2 7 3" xfId="30170"/>
    <cellStyle name="Normal 5 2 4 3 2 2 7 4" xfId="36998"/>
    <cellStyle name="Normal 5 2 4 3 2 2 8" xfId="6290"/>
    <cellStyle name="Normal 5 2 4 3 2 2 8 2" xfId="19518"/>
    <cellStyle name="Normal 5 2 4 3 2 2 9" xfId="13758"/>
    <cellStyle name="Normal 5 2 4 3 2 3" xfId="352"/>
    <cellStyle name="Normal 5 2 4 3 2 3 10" xfId="26342"/>
    <cellStyle name="Normal 5 2 4 3 2 3 11" xfId="27205"/>
    <cellStyle name="Normal 5 2 4 3 2 3 12" xfId="28924"/>
    <cellStyle name="Normal 5 2 4 3 2 3 13" xfId="35752"/>
    <cellStyle name="Normal 5 2 4 3 2 3 2" xfId="1729"/>
    <cellStyle name="Normal 5 2 4 3 2 3 2 2" xfId="3641"/>
    <cellStyle name="Normal 5 2 4 3 2 3 2 2 2" xfId="10469"/>
    <cellStyle name="Normal 5 2 4 3 2 3 2 2 2 2" xfId="23697"/>
    <cellStyle name="Normal 5 2 4 3 2 3 2 2 3" xfId="16869"/>
    <cellStyle name="Normal 5 2 4 3 2 3 2 2 4" xfId="33281"/>
    <cellStyle name="Normal 5 2 4 3 2 3 2 2 5" xfId="40109"/>
    <cellStyle name="Normal 5 2 4 3 2 3 2 3" xfId="4394"/>
    <cellStyle name="Normal 5 2 4 3 2 3 2 3 2" xfId="11222"/>
    <cellStyle name="Normal 5 2 4 3 2 3 2 3 2 2" xfId="24450"/>
    <cellStyle name="Normal 5 2 4 3 2 3 2 3 3" xfId="17622"/>
    <cellStyle name="Normal 5 2 4 3 2 3 2 3 4" xfId="34034"/>
    <cellStyle name="Normal 5 2 4 3 2 3 2 3 5" xfId="40862"/>
    <cellStyle name="Normal 5 2 4 3 2 3 2 4" xfId="8557"/>
    <cellStyle name="Normal 5 2 4 3 2 3 2 4 2" xfId="21785"/>
    <cellStyle name="Normal 5 2 4 3 2 3 2 4 3" xfId="31369"/>
    <cellStyle name="Normal 5 2 4 3 2 3 2 4 4" xfId="38197"/>
    <cellStyle name="Normal 5 2 4 3 2 3 2 5" xfId="6646"/>
    <cellStyle name="Normal 5 2 4 3 2 3 2 5 2" xfId="19874"/>
    <cellStyle name="Normal 5 2 4 3 2 3 2 6" xfId="14957"/>
    <cellStyle name="Normal 5 2 4 3 2 3 2 7" xfId="27206"/>
    <cellStyle name="Normal 5 2 4 3 2 3 2 8" xfId="29458"/>
    <cellStyle name="Normal 5 2 4 3 2 3 2 9" xfId="36286"/>
    <cellStyle name="Normal 5 2 4 3 2 3 3" xfId="1195"/>
    <cellStyle name="Normal 5 2 4 3 2 3 3 2" xfId="3107"/>
    <cellStyle name="Normal 5 2 4 3 2 3 3 2 2" xfId="9935"/>
    <cellStyle name="Normal 5 2 4 3 2 3 3 2 2 2" xfId="23163"/>
    <cellStyle name="Normal 5 2 4 3 2 3 3 2 3" xfId="16335"/>
    <cellStyle name="Normal 5 2 4 3 2 3 3 2 4" xfId="32747"/>
    <cellStyle name="Normal 5 2 4 3 2 3 3 2 5" xfId="39575"/>
    <cellStyle name="Normal 5 2 4 3 2 3 3 3" xfId="4395"/>
    <cellStyle name="Normal 5 2 4 3 2 3 3 3 2" xfId="11223"/>
    <cellStyle name="Normal 5 2 4 3 2 3 3 3 2 2" xfId="24451"/>
    <cellStyle name="Normal 5 2 4 3 2 3 3 3 3" xfId="17623"/>
    <cellStyle name="Normal 5 2 4 3 2 3 3 3 4" xfId="34035"/>
    <cellStyle name="Normal 5 2 4 3 2 3 3 3 5" xfId="40863"/>
    <cellStyle name="Normal 5 2 4 3 2 3 3 4" xfId="8023"/>
    <cellStyle name="Normal 5 2 4 3 2 3 3 4 2" xfId="21251"/>
    <cellStyle name="Normal 5 2 4 3 2 3 3 5" xfId="14423"/>
    <cellStyle name="Normal 5 2 4 3 2 3 3 6" xfId="27207"/>
    <cellStyle name="Normal 5 2 4 3 2 3 3 7" xfId="30835"/>
    <cellStyle name="Normal 5 2 4 3 2 3 3 8" xfId="37663"/>
    <cellStyle name="Normal 5 2 4 3 2 3 4" xfId="2082"/>
    <cellStyle name="Normal 5 2 4 3 2 3 4 2" xfId="8910"/>
    <cellStyle name="Normal 5 2 4 3 2 3 4 2 2" xfId="22138"/>
    <cellStyle name="Normal 5 2 4 3 2 3 4 3" xfId="15310"/>
    <cellStyle name="Normal 5 2 4 3 2 3 4 4" xfId="31722"/>
    <cellStyle name="Normal 5 2 4 3 2 3 4 5" xfId="38550"/>
    <cellStyle name="Normal 5 2 4 3 2 3 5" xfId="4393"/>
    <cellStyle name="Normal 5 2 4 3 2 3 5 2" xfId="11221"/>
    <cellStyle name="Normal 5 2 4 3 2 3 5 2 2" xfId="24449"/>
    <cellStyle name="Normal 5 2 4 3 2 3 5 3" xfId="17621"/>
    <cellStyle name="Normal 5 2 4 3 2 3 5 4" xfId="34033"/>
    <cellStyle name="Normal 5 2 4 3 2 3 5 5" xfId="40861"/>
    <cellStyle name="Normal 5 2 4 3 2 3 6" xfId="7180"/>
    <cellStyle name="Normal 5 2 4 3 2 3 6 2" xfId="20408"/>
    <cellStyle name="Normal 5 2 4 3 2 3 6 3" xfId="29992"/>
    <cellStyle name="Normal 5 2 4 3 2 3 6 4" xfId="36820"/>
    <cellStyle name="Normal 5 2 4 3 2 3 7" xfId="6112"/>
    <cellStyle name="Normal 5 2 4 3 2 3 7 2" xfId="19340"/>
    <cellStyle name="Normal 5 2 4 3 2 3 8" xfId="13580"/>
    <cellStyle name="Normal 5 2 4 3 2 3 9" xfId="13046"/>
    <cellStyle name="Normal 5 2 4 3 2 4" xfId="1017"/>
    <cellStyle name="Normal 5 2 4 3 2 4 10" xfId="29280"/>
    <cellStyle name="Normal 5 2 4 3 2 4 11" xfId="36108"/>
    <cellStyle name="Normal 5 2 4 3 2 4 2" xfId="2929"/>
    <cellStyle name="Normal 5 2 4 3 2 4 2 2" xfId="9757"/>
    <cellStyle name="Normal 5 2 4 3 2 4 2 2 2" xfId="22985"/>
    <cellStyle name="Normal 5 2 4 3 2 4 2 3" xfId="16157"/>
    <cellStyle name="Normal 5 2 4 3 2 4 2 4" xfId="32569"/>
    <cellStyle name="Normal 5 2 4 3 2 4 2 5" xfId="39397"/>
    <cellStyle name="Normal 5 2 4 3 2 4 3" xfId="4396"/>
    <cellStyle name="Normal 5 2 4 3 2 4 3 2" xfId="11224"/>
    <cellStyle name="Normal 5 2 4 3 2 4 3 2 2" xfId="24452"/>
    <cellStyle name="Normal 5 2 4 3 2 4 3 3" xfId="17624"/>
    <cellStyle name="Normal 5 2 4 3 2 4 3 4" xfId="34036"/>
    <cellStyle name="Normal 5 2 4 3 2 4 3 5" xfId="40864"/>
    <cellStyle name="Normal 5 2 4 3 2 4 4" xfId="7845"/>
    <cellStyle name="Normal 5 2 4 3 2 4 4 2" xfId="21073"/>
    <cellStyle name="Normal 5 2 4 3 2 4 4 3" xfId="30657"/>
    <cellStyle name="Normal 5 2 4 3 2 4 4 4" xfId="37485"/>
    <cellStyle name="Normal 5 2 4 3 2 4 5" xfId="6468"/>
    <cellStyle name="Normal 5 2 4 3 2 4 5 2" xfId="19696"/>
    <cellStyle name="Normal 5 2 4 3 2 4 6" xfId="14245"/>
    <cellStyle name="Normal 5 2 4 3 2 4 7" xfId="12868"/>
    <cellStyle name="Normal 5 2 4 3 2 4 8" xfId="26416"/>
    <cellStyle name="Normal 5 2 4 3 2 4 9" xfId="27208"/>
    <cellStyle name="Normal 5 2 4 3 2 5" xfId="1551"/>
    <cellStyle name="Normal 5 2 4 3 2 5 2" xfId="3463"/>
    <cellStyle name="Normal 5 2 4 3 2 5 2 2" xfId="10291"/>
    <cellStyle name="Normal 5 2 4 3 2 5 2 2 2" xfId="23519"/>
    <cellStyle name="Normal 5 2 4 3 2 5 2 3" xfId="16691"/>
    <cellStyle name="Normal 5 2 4 3 2 5 2 4" xfId="33103"/>
    <cellStyle name="Normal 5 2 4 3 2 5 2 5" xfId="39931"/>
    <cellStyle name="Normal 5 2 4 3 2 5 3" xfId="4397"/>
    <cellStyle name="Normal 5 2 4 3 2 5 3 2" xfId="11225"/>
    <cellStyle name="Normal 5 2 4 3 2 5 3 2 2" xfId="24453"/>
    <cellStyle name="Normal 5 2 4 3 2 5 3 3" xfId="17625"/>
    <cellStyle name="Normal 5 2 4 3 2 5 3 4" xfId="34037"/>
    <cellStyle name="Normal 5 2 4 3 2 5 3 5" xfId="40865"/>
    <cellStyle name="Normal 5 2 4 3 2 5 4" xfId="8379"/>
    <cellStyle name="Normal 5 2 4 3 2 5 4 2" xfId="21607"/>
    <cellStyle name="Normal 5 2 4 3 2 5 5" xfId="14779"/>
    <cellStyle name="Normal 5 2 4 3 2 5 6" xfId="27209"/>
    <cellStyle name="Normal 5 2 4 3 2 5 7" xfId="31191"/>
    <cellStyle name="Normal 5 2 4 3 2 5 8" xfId="38019"/>
    <cellStyle name="Normal 5 2 4 3 2 6" xfId="661"/>
    <cellStyle name="Normal 5 2 4 3 2 6 2" xfId="2573"/>
    <cellStyle name="Normal 5 2 4 3 2 6 2 2" xfId="9401"/>
    <cellStyle name="Normal 5 2 4 3 2 6 2 2 2" xfId="22629"/>
    <cellStyle name="Normal 5 2 4 3 2 6 2 3" xfId="15801"/>
    <cellStyle name="Normal 5 2 4 3 2 6 2 4" xfId="32213"/>
    <cellStyle name="Normal 5 2 4 3 2 6 2 5" xfId="39041"/>
    <cellStyle name="Normal 5 2 4 3 2 6 3" xfId="4398"/>
    <cellStyle name="Normal 5 2 4 3 2 6 3 2" xfId="11226"/>
    <cellStyle name="Normal 5 2 4 3 2 6 3 2 2" xfId="24454"/>
    <cellStyle name="Normal 5 2 4 3 2 6 3 3" xfId="17626"/>
    <cellStyle name="Normal 5 2 4 3 2 6 3 4" xfId="34038"/>
    <cellStyle name="Normal 5 2 4 3 2 6 3 5" xfId="40866"/>
    <cellStyle name="Normal 5 2 4 3 2 6 4" xfId="7489"/>
    <cellStyle name="Normal 5 2 4 3 2 6 4 2" xfId="20717"/>
    <cellStyle name="Normal 5 2 4 3 2 6 5" xfId="13889"/>
    <cellStyle name="Normal 5 2 4 3 2 6 6" xfId="27210"/>
    <cellStyle name="Normal 5 2 4 3 2 6 7" xfId="30301"/>
    <cellStyle name="Normal 5 2 4 3 2 6 8" xfId="37129"/>
    <cellStyle name="Normal 5 2 4 3 2 7" xfId="2080"/>
    <cellStyle name="Normal 5 2 4 3 2 7 2" xfId="8908"/>
    <cellStyle name="Normal 5 2 4 3 2 7 2 2" xfId="22136"/>
    <cellStyle name="Normal 5 2 4 3 2 7 3" xfId="15308"/>
    <cellStyle name="Normal 5 2 4 3 2 7 4" xfId="31720"/>
    <cellStyle name="Normal 5 2 4 3 2 7 5" xfId="38548"/>
    <cellStyle name="Normal 5 2 4 3 2 8" xfId="4388"/>
    <cellStyle name="Normal 5 2 4 3 2 8 2" xfId="11216"/>
    <cellStyle name="Normal 5 2 4 3 2 8 2 2" xfId="24444"/>
    <cellStyle name="Normal 5 2 4 3 2 8 3" xfId="17616"/>
    <cellStyle name="Normal 5 2 4 3 2 8 4" xfId="34028"/>
    <cellStyle name="Normal 5 2 4 3 2 8 5" xfId="40856"/>
    <cellStyle name="Normal 5 2 4 3 2 9" xfId="7002"/>
    <cellStyle name="Normal 5 2 4 3 2 9 2" xfId="20230"/>
    <cellStyle name="Normal 5 2 4 3 2 9 3" xfId="29814"/>
    <cellStyle name="Normal 5 2 4 3 2 9 4" xfId="36642"/>
    <cellStyle name="Normal 5 2 4 3 3" xfId="223"/>
    <cellStyle name="Normal 5 2 4 3 3 10" xfId="13451"/>
    <cellStyle name="Normal 5 2 4 3 3 11" xfId="12917"/>
    <cellStyle name="Normal 5 2 4 3 3 12" xfId="25959"/>
    <cellStyle name="Normal 5 2 4 3 3 13" xfId="27211"/>
    <cellStyle name="Normal 5 2 4 3 3 14" xfId="28795"/>
    <cellStyle name="Normal 5 2 4 3 3 15" xfId="35623"/>
    <cellStyle name="Normal 5 2 4 3 3 2" xfId="401"/>
    <cellStyle name="Normal 5 2 4 3 3 2 10" xfId="25927"/>
    <cellStyle name="Normal 5 2 4 3 3 2 11" xfId="27212"/>
    <cellStyle name="Normal 5 2 4 3 3 2 12" xfId="28973"/>
    <cellStyle name="Normal 5 2 4 3 3 2 13" xfId="35801"/>
    <cellStyle name="Normal 5 2 4 3 3 2 2" xfId="1778"/>
    <cellStyle name="Normal 5 2 4 3 3 2 2 2" xfId="3690"/>
    <cellStyle name="Normal 5 2 4 3 3 2 2 2 2" xfId="10518"/>
    <cellStyle name="Normal 5 2 4 3 3 2 2 2 2 2" xfId="23746"/>
    <cellStyle name="Normal 5 2 4 3 3 2 2 2 3" xfId="16918"/>
    <cellStyle name="Normal 5 2 4 3 3 2 2 2 4" xfId="33330"/>
    <cellStyle name="Normal 5 2 4 3 3 2 2 2 5" xfId="40158"/>
    <cellStyle name="Normal 5 2 4 3 3 2 2 3" xfId="4401"/>
    <cellStyle name="Normal 5 2 4 3 3 2 2 3 2" xfId="11229"/>
    <cellStyle name="Normal 5 2 4 3 3 2 2 3 2 2" xfId="24457"/>
    <cellStyle name="Normal 5 2 4 3 3 2 2 3 3" xfId="17629"/>
    <cellStyle name="Normal 5 2 4 3 3 2 2 3 4" xfId="34041"/>
    <cellStyle name="Normal 5 2 4 3 3 2 2 3 5" xfId="40869"/>
    <cellStyle name="Normal 5 2 4 3 3 2 2 4" xfId="8606"/>
    <cellStyle name="Normal 5 2 4 3 3 2 2 4 2" xfId="21834"/>
    <cellStyle name="Normal 5 2 4 3 3 2 2 4 3" xfId="31418"/>
    <cellStyle name="Normal 5 2 4 3 3 2 2 4 4" xfId="38246"/>
    <cellStyle name="Normal 5 2 4 3 3 2 2 5" xfId="6695"/>
    <cellStyle name="Normal 5 2 4 3 3 2 2 5 2" xfId="19923"/>
    <cellStyle name="Normal 5 2 4 3 3 2 2 6" xfId="15006"/>
    <cellStyle name="Normal 5 2 4 3 3 2 2 7" xfId="27213"/>
    <cellStyle name="Normal 5 2 4 3 3 2 2 8" xfId="29507"/>
    <cellStyle name="Normal 5 2 4 3 3 2 2 9" xfId="36335"/>
    <cellStyle name="Normal 5 2 4 3 3 2 3" xfId="1244"/>
    <cellStyle name="Normal 5 2 4 3 3 2 3 2" xfId="3156"/>
    <cellStyle name="Normal 5 2 4 3 3 2 3 2 2" xfId="9984"/>
    <cellStyle name="Normal 5 2 4 3 3 2 3 2 2 2" xfId="23212"/>
    <cellStyle name="Normal 5 2 4 3 3 2 3 2 3" xfId="16384"/>
    <cellStyle name="Normal 5 2 4 3 3 2 3 2 4" xfId="32796"/>
    <cellStyle name="Normal 5 2 4 3 3 2 3 2 5" xfId="39624"/>
    <cellStyle name="Normal 5 2 4 3 3 2 3 3" xfId="4402"/>
    <cellStyle name="Normal 5 2 4 3 3 2 3 3 2" xfId="11230"/>
    <cellStyle name="Normal 5 2 4 3 3 2 3 3 2 2" xfId="24458"/>
    <cellStyle name="Normal 5 2 4 3 3 2 3 3 3" xfId="17630"/>
    <cellStyle name="Normal 5 2 4 3 3 2 3 3 4" xfId="34042"/>
    <cellStyle name="Normal 5 2 4 3 3 2 3 3 5" xfId="40870"/>
    <cellStyle name="Normal 5 2 4 3 3 2 3 4" xfId="8072"/>
    <cellStyle name="Normal 5 2 4 3 3 2 3 4 2" xfId="21300"/>
    <cellStyle name="Normal 5 2 4 3 3 2 3 5" xfId="14472"/>
    <cellStyle name="Normal 5 2 4 3 3 2 3 6" xfId="27214"/>
    <cellStyle name="Normal 5 2 4 3 3 2 3 7" xfId="30884"/>
    <cellStyle name="Normal 5 2 4 3 3 2 3 8" xfId="37712"/>
    <cellStyle name="Normal 5 2 4 3 3 2 4" xfId="2084"/>
    <cellStyle name="Normal 5 2 4 3 3 2 4 2" xfId="8912"/>
    <cellStyle name="Normal 5 2 4 3 3 2 4 2 2" xfId="22140"/>
    <cellStyle name="Normal 5 2 4 3 3 2 4 3" xfId="15312"/>
    <cellStyle name="Normal 5 2 4 3 3 2 4 4" xfId="31724"/>
    <cellStyle name="Normal 5 2 4 3 3 2 4 5" xfId="38552"/>
    <cellStyle name="Normal 5 2 4 3 3 2 5" xfId="4400"/>
    <cellStyle name="Normal 5 2 4 3 3 2 5 2" xfId="11228"/>
    <cellStyle name="Normal 5 2 4 3 3 2 5 2 2" xfId="24456"/>
    <cellStyle name="Normal 5 2 4 3 3 2 5 3" xfId="17628"/>
    <cellStyle name="Normal 5 2 4 3 3 2 5 4" xfId="34040"/>
    <cellStyle name="Normal 5 2 4 3 3 2 5 5" xfId="40868"/>
    <cellStyle name="Normal 5 2 4 3 3 2 6" xfId="7229"/>
    <cellStyle name="Normal 5 2 4 3 3 2 6 2" xfId="20457"/>
    <cellStyle name="Normal 5 2 4 3 3 2 6 3" xfId="30041"/>
    <cellStyle name="Normal 5 2 4 3 3 2 6 4" xfId="36869"/>
    <cellStyle name="Normal 5 2 4 3 3 2 7" xfId="6161"/>
    <cellStyle name="Normal 5 2 4 3 3 2 7 2" xfId="19389"/>
    <cellStyle name="Normal 5 2 4 3 3 2 8" xfId="13629"/>
    <cellStyle name="Normal 5 2 4 3 3 2 9" xfId="13095"/>
    <cellStyle name="Normal 5 2 4 3 3 3" xfId="1066"/>
    <cellStyle name="Normal 5 2 4 3 3 3 10" xfId="36157"/>
    <cellStyle name="Normal 5 2 4 3 3 3 2" xfId="2978"/>
    <cellStyle name="Normal 5 2 4 3 3 3 2 2" xfId="9806"/>
    <cellStyle name="Normal 5 2 4 3 3 3 2 2 2" xfId="23034"/>
    <cellStyle name="Normal 5 2 4 3 3 3 2 3" xfId="16206"/>
    <cellStyle name="Normal 5 2 4 3 3 3 2 4" xfId="32618"/>
    <cellStyle name="Normal 5 2 4 3 3 3 2 5" xfId="39446"/>
    <cellStyle name="Normal 5 2 4 3 3 3 3" xfId="4403"/>
    <cellStyle name="Normal 5 2 4 3 3 3 3 2" xfId="11231"/>
    <cellStyle name="Normal 5 2 4 3 3 3 3 2 2" xfId="24459"/>
    <cellStyle name="Normal 5 2 4 3 3 3 3 3" xfId="17631"/>
    <cellStyle name="Normal 5 2 4 3 3 3 3 4" xfId="34043"/>
    <cellStyle name="Normal 5 2 4 3 3 3 3 5" xfId="40871"/>
    <cellStyle name="Normal 5 2 4 3 3 3 4" xfId="7894"/>
    <cellStyle name="Normal 5 2 4 3 3 3 4 2" xfId="21122"/>
    <cellStyle name="Normal 5 2 4 3 3 3 4 3" xfId="30706"/>
    <cellStyle name="Normal 5 2 4 3 3 3 4 4" xfId="37534"/>
    <cellStyle name="Normal 5 2 4 3 3 3 5" xfId="6517"/>
    <cellStyle name="Normal 5 2 4 3 3 3 5 2" xfId="19745"/>
    <cellStyle name="Normal 5 2 4 3 3 3 6" xfId="14294"/>
    <cellStyle name="Normal 5 2 4 3 3 3 7" xfId="26382"/>
    <cellStyle name="Normal 5 2 4 3 3 3 8" xfId="27215"/>
    <cellStyle name="Normal 5 2 4 3 3 3 9" xfId="29329"/>
    <cellStyle name="Normal 5 2 4 3 3 4" xfId="1600"/>
    <cellStyle name="Normal 5 2 4 3 3 4 2" xfId="3512"/>
    <cellStyle name="Normal 5 2 4 3 3 4 2 2" xfId="10340"/>
    <cellStyle name="Normal 5 2 4 3 3 4 2 2 2" xfId="23568"/>
    <cellStyle name="Normal 5 2 4 3 3 4 2 3" xfId="16740"/>
    <cellStyle name="Normal 5 2 4 3 3 4 2 4" xfId="33152"/>
    <cellStyle name="Normal 5 2 4 3 3 4 2 5" xfId="39980"/>
    <cellStyle name="Normal 5 2 4 3 3 4 3" xfId="4404"/>
    <cellStyle name="Normal 5 2 4 3 3 4 3 2" xfId="11232"/>
    <cellStyle name="Normal 5 2 4 3 3 4 3 2 2" xfId="24460"/>
    <cellStyle name="Normal 5 2 4 3 3 4 3 3" xfId="17632"/>
    <cellStyle name="Normal 5 2 4 3 3 4 3 4" xfId="34044"/>
    <cellStyle name="Normal 5 2 4 3 3 4 3 5" xfId="40872"/>
    <cellStyle name="Normal 5 2 4 3 3 4 4" xfId="8428"/>
    <cellStyle name="Normal 5 2 4 3 3 4 4 2" xfId="21656"/>
    <cellStyle name="Normal 5 2 4 3 3 4 5" xfId="14828"/>
    <cellStyle name="Normal 5 2 4 3 3 4 6" xfId="27216"/>
    <cellStyle name="Normal 5 2 4 3 3 4 7" xfId="31240"/>
    <cellStyle name="Normal 5 2 4 3 3 4 8" xfId="38068"/>
    <cellStyle name="Normal 5 2 4 3 3 5" xfId="710"/>
    <cellStyle name="Normal 5 2 4 3 3 5 2" xfId="2622"/>
    <cellStyle name="Normal 5 2 4 3 3 5 2 2" xfId="9450"/>
    <cellStyle name="Normal 5 2 4 3 3 5 2 2 2" xfId="22678"/>
    <cellStyle name="Normal 5 2 4 3 3 5 2 3" xfId="15850"/>
    <cellStyle name="Normal 5 2 4 3 3 5 2 4" xfId="32262"/>
    <cellStyle name="Normal 5 2 4 3 3 5 2 5" xfId="39090"/>
    <cellStyle name="Normal 5 2 4 3 3 5 3" xfId="4405"/>
    <cellStyle name="Normal 5 2 4 3 3 5 3 2" xfId="11233"/>
    <cellStyle name="Normal 5 2 4 3 3 5 3 2 2" xfId="24461"/>
    <cellStyle name="Normal 5 2 4 3 3 5 3 3" xfId="17633"/>
    <cellStyle name="Normal 5 2 4 3 3 5 3 4" xfId="34045"/>
    <cellStyle name="Normal 5 2 4 3 3 5 3 5" xfId="40873"/>
    <cellStyle name="Normal 5 2 4 3 3 5 4" xfId="7538"/>
    <cellStyle name="Normal 5 2 4 3 3 5 4 2" xfId="20766"/>
    <cellStyle name="Normal 5 2 4 3 3 5 5" xfId="13938"/>
    <cellStyle name="Normal 5 2 4 3 3 5 6" xfId="27217"/>
    <cellStyle name="Normal 5 2 4 3 3 5 7" xfId="30350"/>
    <cellStyle name="Normal 5 2 4 3 3 5 8" xfId="37178"/>
    <cellStyle name="Normal 5 2 4 3 3 6" xfId="2083"/>
    <cellStyle name="Normal 5 2 4 3 3 6 2" xfId="8911"/>
    <cellStyle name="Normal 5 2 4 3 3 6 2 2" xfId="22139"/>
    <cellStyle name="Normal 5 2 4 3 3 6 3" xfId="15311"/>
    <cellStyle name="Normal 5 2 4 3 3 6 4" xfId="31723"/>
    <cellStyle name="Normal 5 2 4 3 3 6 5" xfId="38551"/>
    <cellStyle name="Normal 5 2 4 3 3 7" xfId="4399"/>
    <cellStyle name="Normal 5 2 4 3 3 7 2" xfId="11227"/>
    <cellStyle name="Normal 5 2 4 3 3 7 2 2" xfId="24455"/>
    <cellStyle name="Normal 5 2 4 3 3 7 3" xfId="17627"/>
    <cellStyle name="Normal 5 2 4 3 3 7 4" xfId="34039"/>
    <cellStyle name="Normal 5 2 4 3 3 7 5" xfId="40867"/>
    <cellStyle name="Normal 5 2 4 3 3 8" xfId="7051"/>
    <cellStyle name="Normal 5 2 4 3 3 8 2" xfId="20279"/>
    <cellStyle name="Normal 5 2 4 3 3 8 3" xfId="29863"/>
    <cellStyle name="Normal 5 2 4 3 3 8 4" xfId="36691"/>
    <cellStyle name="Normal 5 2 4 3 3 9" xfId="5983"/>
    <cellStyle name="Normal 5 2 4 3 3 9 2" xfId="19211"/>
    <cellStyle name="Normal 5 2 4 3 4" xfId="97"/>
    <cellStyle name="Normal 5 2 4 3 4 10" xfId="13325"/>
    <cellStyle name="Normal 5 2 4 3 4 11" xfId="12791"/>
    <cellStyle name="Normal 5 2 4 3 4 12" xfId="25847"/>
    <cellStyle name="Normal 5 2 4 3 4 13" xfId="27218"/>
    <cellStyle name="Normal 5 2 4 3 4 14" xfId="28669"/>
    <cellStyle name="Normal 5 2 4 3 4 15" xfId="35497"/>
    <cellStyle name="Normal 5 2 4 3 4 2" xfId="453"/>
    <cellStyle name="Normal 5 2 4 3 4 2 10" xfId="26326"/>
    <cellStyle name="Normal 5 2 4 3 4 2 11" xfId="27219"/>
    <cellStyle name="Normal 5 2 4 3 4 2 12" xfId="29025"/>
    <cellStyle name="Normal 5 2 4 3 4 2 13" xfId="35853"/>
    <cellStyle name="Normal 5 2 4 3 4 2 2" xfId="1830"/>
    <cellStyle name="Normal 5 2 4 3 4 2 2 2" xfId="3742"/>
    <cellStyle name="Normal 5 2 4 3 4 2 2 2 2" xfId="10570"/>
    <cellStyle name="Normal 5 2 4 3 4 2 2 2 2 2" xfId="23798"/>
    <cellStyle name="Normal 5 2 4 3 4 2 2 2 3" xfId="16970"/>
    <cellStyle name="Normal 5 2 4 3 4 2 2 2 4" xfId="33382"/>
    <cellStyle name="Normal 5 2 4 3 4 2 2 2 5" xfId="40210"/>
    <cellStyle name="Normal 5 2 4 3 4 2 2 3" xfId="4408"/>
    <cellStyle name="Normal 5 2 4 3 4 2 2 3 2" xfId="11236"/>
    <cellStyle name="Normal 5 2 4 3 4 2 2 3 2 2" xfId="24464"/>
    <cellStyle name="Normal 5 2 4 3 4 2 2 3 3" xfId="17636"/>
    <cellStyle name="Normal 5 2 4 3 4 2 2 3 4" xfId="34048"/>
    <cellStyle name="Normal 5 2 4 3 4 2 2 3 5" xfId="40876"/>
    <cellStyle name="Normal 5 2 4 3 4 2 2 4" xfId="8658"/>
    <cellStyle name="Normal 5 2 4 3 4 2 2 4 2" xfId="21886"/>
    <cellStyle name="Normal 5 2 4 3 4 2 2 4 3" xfId="31470"/>
    <cellStyle name="Normal 5 2 4 3 4 2 2 4 4" xfId="38298"/>
    <cellStyle name="Normal 5 2 4 3 4 2 2 5" xfId="6747"/>
    <cellStyle name="Normal 5 2 4 3 4 2 2 5 2" xfId="19975"/>
    <cellStyle name="Normal 5 2 4 3 4 2 2 6" xfId="15058"/>
    <cellStyle name="Normal 5 2 4 3 4 2 2 7" xfId="27220"/>
    <cellStyle name="Normal 5 2 4 3 4 2 2 8" xfId="29559"/>
    <cellStyle name="Normal 5 2 4 3 4 2 2 9" xfId="36387"/>
    <cellStyle name="Normal 5 2 4 3 4 2 3" xfId="1296"/>
    <cellStyle name="Normal 5 2 4 3 4 2 3 2" xfId="3208"/>
    <cellStyle name="Normal 5 2 4 3 4 2 3 2 2" xfId="10036"/>
    <cellStyle name="Normal 5 2 4 3 4 2 3 2 2 2" xfId="23264"/>
    <cellStyle name="Normal 5 2 4 3 4 2 3 2 3" xfId="16436"/>
    <cellStyle name="Normal 5 2 4 3 4 2 3 2 4" xfId="32848"/>
    <cellStyle name="Normal 5 2 4 3 4 2 3 2 5" xfId="39676"/>
    <cellStyle name="Normal 5 2 4 3 4 2 3 3" xfId="4409"/>
    <cellStyle name="Normal 5 2 4 3 4 2 3 3 2" xfId="11237"/>
    <cellStyle name="Normal 5 2 4 3 4 2 3 3 2 2" xfId="24465"/>
    <cellStyle name="Normal 5 2 4 3 4 2 3 3 3" xfId="17637"/>
    <cellStyle name="Normal 5 2 4 3 4 2 3 3 4" xfId="34049"/>
    <cellStyle name="Normal 5 2 4 3 4 2 3 3 5" xfId="40877"/>
    <cellStyle name="Normal 5 2 4 3 4 2 3 4" xfId="8124"/>
    <cellStyle name="Normal 5 2 4 3 4 2 3 4 2" xfId="21352"/>
    <cellStyle name="Normal 5 2 4 3 4 2 3 5" xfId="14524"/>
    <cellStyle name="Normal 5 2 4 3 4 2 3 6" xfId="27221"/>
    <cellStyle name="Normal 5 2 4 3 4 2 3 7" xfId="30936"/>
    <cellStyle name="Normal 5 2 4 3 4 2 3 8" xfId="37764"/>
    <cellStyle name="Normal 5 2 4 3 4 2 4" xfId="2086"/>
    <cellStyle name="Normal 5 2 4 3 4 2 4 2" xfId="8914"/>
    <cellStyle name="Normal 5 2 4 3 4 2 4 2 2" xfId="22142"/>
    <cellStyle name="Normal 5 2 4 3 4 2 4 3" xfId="15314"/>
    <cellStyle name="Normal 5 2 4 3 4 2 4 4" xfId="31726"/>
    <cellStyle name="Normal 5 2 4 3 4 2 4 5" xfId="38554"/>
    <cellStyle name="Normal 5 2 4 3 4 2 5" xfId="4407"/>
    <cellStyle name="Normal 5 2 4 3 4 2 5 2" xfId="11235"/>
    <cellStyle name="Normal 5 2 4 3 4 2 5 2 2" xfId="24463"/>
    <cellStyle name="Normal 5 2 4 3 4 2 5 3" xfId="17635"/>
    <cellStyle name="Normal 5 2 4 3 4 2 5 4" xfId="34047"/>
    <cellStyle name="Normal 5 2 4 3 4 2 5 5" xfId="40875"/>
    <cellStyle name="Normal 5 2 4 3 4 2 6" xfId="7281"/>
    <cellStyle name="Normal 5 2 4 3 4 2 6 2" xfId="20509"/>
    <cellStyle name="Normal 5 2 4 3 4 2 6 3" xfId="30093"/>
    <cellStyle name="Normal 5 2 4 3 4 2 6 4" xfId="36921"/>
    <cellStyle name="Normal 5 2 4 3 4 2 7" xfId="6213"/>
    <cellStyle name="Normal 5 2 4 3 4 2 7 2" xfId="19441"/>
    <cellStyle name="Normal 5 2 4 3 4 2 8" xfId="13681"/>
    <cellStyle name="Normal 5 2 4 3 4 2 9" xfId="13147"/>
    <cellStyle name="Normal 5 2 4 3 4 3" xfId="940"/>
    <cellStyle name="Normal 5 2 4 3 4 3 10" xfId="36031"/>
    <cellStyle name="Normal 5 2 4 3 4 3 2" xfId="2852"/>
    <cellStyle name="Normal 5 2 4 3 4 3 2 2" xfId="9680"/>
    <cellStyle name="Normal 5 2 4 3 4 3 2 2 2" xfId="22908"/>
    <cellStyle name="Normal 5 2 4 3 4 3 2 3" xfId="16080"/>
    <cellStyle name="Normal 5 2 4 3 4 3 2 4" xfId="32492"/>
    <cellStyle name="Normal 5 2 4 3 4 3 2 5" xfId="39320"/>
    <cellStyle name="Normal 5 2 4 3 4 3 3" xfId="4410"/>
    <cellStyle name="Normal 5 2 4 3 4 3 3 2" xfId="11238"/>
    <cellStyle name="Normal 5 2 4 3 4 3 3 2 2" xfId="24466"/>
    <cellStyle name="Normal 5 2 4 3 4 3 3 3" xfId="17638"/>
    <cellStyle name="Normal 5 2 4 3 4 3 3 4" xfId="34050"/>
    <cellStyle name="Normal 5 2 4 3 4 3 3 5" xfId="40878"/>
    <cellStyle name="Normal 5 2 4 3 4 3 4" xfId="7768"/>
    <cellStyle name="Normal 5 2 4 3 4 3 4 2" xfId="20996"/>
    <cellStyle name="Normal 5 2 4 3 4 3 4 3" xfId="30580"/>
    <cellStyle name="Normal 5 2 4 3 4 3 4 4" xfId="37408"/>
    <cellStyle name="Normal 5 2 4 3 4 3 5" xfId="6391"/>
    <cellStyle name="Normal 5 2 4 3 4 3 5 2" xfId="19619"/>
    <cellStyle name="Normal 5 2 4 3 4 3 6" xfId="14168"/>
    <cellStyle name="Normal 5 2 4 3 4 3 7" xfId="25918"/>
    <cellStyle name="Normal 5 2 4 3 4 3 8" xfId="27222"/>
    <cellStyle name="Normal 5 2 4 3 4 3 9" xfId="29203"/>
    <cellStyle name="Normal 5 2 4 3 4 4" xfId="1474"/>
    <cellStyle name="Normal 5 2 4 3 4 4 2" xfId="3386"/>
    <cellStyle name="Normal 5 2 4 3 4 4 2 2" xfId="10214"/>
    <cellStyle name="Normal 5 2 4 3 4 4 2 2 2" xfId="23442"/>
    <cellStyle name="Normal 5 2 4 3 4 4 2 3" xfId="16614"/>
    <cellStyle name="Normal 5 2 4 3 4 4 2 4" xfId="33026"/>
    <cellStyle name="Normal 5 2 4 3 4 4 2 5" xfId="39854"/>
    <cellStyle name="Normal 5 2 4 3 4 4 3" xfId="4411"/>
    <cellStyle name="Normal 5 2 4 3 4 4 3 2" xfId="11239"/>
    <cellStyle name="Normal 5 2 4 3 4 4 3 2 2" xfId="24467"/>
    <cellStyle name="Normal 5 2 4 3 4 4 3 3" xfId="17639"/>
    <cellStyle name="Normal 5 2 4 3 4 4 3 4" xfId="34051"/>
    <cellStyle name="Normal 5 2 4 3 4 4 3 5" xfId="40879"/>
    <cellStyle name="Normal 5 2 4 3 4 4 4" xfId="8302"/>
    <cellStyle name="Normal 5 2 4 3 4 4 4 2" xfId="21530"/>
    <cellStyle name="Normal 5 2 4 3 4 4 5" xfId="14702"/>
    <cellStyle name="Normal 5 2 4 3 4 4 6" xfId="27223"/>
    <cellStyle name="Normal 5 2 4 3 4 4 7" xfId="31114"/>
    <cellStyle name="Normal 5 2 4 3 4 4 8" xfId="37942"/>
    <cellStyle name="Normal 5 2 4 3 4 5" xfId="762"/>
    <cellStyle name="Normal 5 2 4 3 4 5 2" xfId="2674"/>
    <cellStyle name="Normal 5 2 4 3 4 5 2 2" xfId="9502"/>
    <cellStyle name="Normal 5 2 4 3 4 5 2 2 2" xfId="22730"/>
    <cellStyle name="Normal 5 2 4 3 4 5 2 3" xfId="15902"/>
    <cellStyle name="Normal 5 2 4 3 4 5 2 4" xfId="32314"/>
    <cellStyle name="Normal 5 2 4 3 4 5 2 5" xfId="39142"/>
    <cellStyle name="Normal 5 2 4 3 4 5 3" xfId="4412"/>
    <cellStyle name="Normal 5 2 4 3 4 5 3 2" xfId="11240"/>
    <cellStyle name="Normal 5 2 4 3 4 5 3 2 2" xfId="24468"/>
    <cellStyle name="Normal 5 2 4 3 4 5 3 3" xfId="17640"/>
    <cellStyle name="Normal 5 2 4 3 4 5 3 4" xfId="34052"/>
    <cellStyle name="Normal 5 2 4 3 4 5 3 5" xfId="40880"/>
    <cellStyle name="Normal 5 2 4 3 4 5 4" xfId="7590"/>
    <cellStyle name="Normal 5 2 4 3 4 5 4 2" xfId="20818"/>
    <cellStyle name="Normal 5 2 4 3 4 5 5" xfId="13990"/>
    <cellStyle name="Normal 5 2 4 3 4 5 6" xfId="27224"/>
    <cellStyle name="Normal 5 2 4 3 4 5 7" xfId="30402"/>
    <cellStyle name="Normal 5 2 4 3 4 5 8" xfId="37230"/>
    <cellStyle name="Normal 5 2 4 3 4 6" xfId="2085"/>
    <cellStyle name="Normal 5 2 4 3 4 6 2" xfId="8913"/>
    <cellStyle name="Normal 5 2 4 3 4 6 2 2" xfId="22141"/>
    <cellStyle name="Normal 5 2 4 3 4 6 3" xfId="15313"/>
    <cellStyle name="Normal 5 2 4 3 4 6 4" xfId="31725"/>
    <cellStyle name="Normal 5 2 4 3 4 6 5" xfId="38553"/>
    <cellStyle name="Normal 5 2 4 3 4 7" xfId="4406"/>
    <cellStyle name="Normal 5 2 4 3 4 7 2" xfId="11234"/>
    <cellStyle name="Normal 5 2 4 3 4 7 2 2" xfId="24462"/>
    <cellStyle name="Normal 5 2 4 3 4 7 3" xfId="17634"/>
    <cellStyle name="Normal 5 2 4 3 4 7 4" xfId="34046"/>
    <cellStyle name="Normal 5 2 4 3 4 7 5" xfId="40874"/>
    <cellStyle name="Normal 5 2 4 3 4 8" xfId="6925"/>
    <cellStyle name="Normal 5 2 4 3 4 8 2" xfId="20153"/>
    <cellStyle name="Normal 5 2 4 3 4 8 3" xfId="29737"/>
    <cellStyle name="Normal 5 2 4 3 4 8 4" xfId="36565"/>
    <cellStyle name="Normal 5 2 4 3 4 9" xfId="5857"/>
    <cellStyle name="Normal 5 2 4 3 4 9 2" xfId="19085"/>
    <cellStyle name="Normal 5 2 4 3 5" xfId="275"/>
    <cellStyle name="Normal 5 2 4 3 5 10" xfId="25966"/>
    <cellStyle name="Normal 5 2 4 3 5 11" xfId="27225"/>
    <cellStyle name="Normal 5 2 4 3 5 12" xfId="28847"/>
    <cellStyle name="Normal 5 2 4 3 5 13" xfId="35675"/>
    <cellStyle name="Normal 5 2 4 3 5 2" xfId="1652"/>
    <cellStyle name="Normal 5 2 4 3 5 2 2" xfId="3564"/>
    <cellStyle name="Normal 5 2 4 3 5 2 2 2" xfId="10392"/>
    <cellStyle name="Normal 5 2 4 3 5 2 2 2 2" xfId="23620"/>
    <cellStyle name="Normal 5 2 4 3 5 2 2 3" xfId="16792"/>
    <cellStyle name="Normal 5 2 4 3 5 2 2 4" xfId="33204"/>
    <cellStyle name="Normal 5 2 4 3 5 2 2 5" xfId="40032"/>
    <cellStyle name="Normal 5 2 4 3 5 2 3" xfId="4414"/>
    <cellStyle name="Normal 5 2 4 3 5 2 3 2" xfId="11242"/>
    <cellStyle name="Normal 5 2 4 3 5 2 3 2 2" xfId="24470"/>
    <cellStyle name="Normal 5 2 4 3 5 2 3 3" xfId="17642"/>
    <cellStyle name="Normal 5 2 4 3 5 2 3 4" xfId="34054"/>
    <cellStyle name="Normal 5 2 4 3 5 2 3 5" xfId="40882"/>
    <cellStyle name="Normal 5 2 4 3 5 2 4" xfId="8480"/>
    <cellStyle name="Normal 5 2 4 3 5 2 4 2" xfId="21708"/>
    <cellStyle name="Normal 5 2 4 3 5 2 4 3" xfId="31292"/>
    <cellStyle name="Normal 5 2 4 3 5 2 4 4" xfId="38120"/>
    <cellStyle name="Normal 5 2 4 3 5 2 5" xfId="6569"/>
    <cellStyle name="Normal 5 2 4 3 5 2 5 2" xfId="19797"/>
    <cellStyle name="Normal 5 2 4 3 5 2 6" xfId="14880"/>
    <cellStyle name="Normal 5 2 4 3 5 2 7" xfId="27226"/>
    <cellStyle name="Normal 5 2 4 3 5 2 8" xfId="29381"/>
    <cellStyle name="Normal 5 2 4 3 5 2 9" xfId="36209"/>
    <cellStyle name="Normal 5 2 4 3 5 3" xfId="1118"/>
    <cellStyle name="Normal 5 2 4 3 5 3 2" xfId="3030"/>
    <cellStyle name="Normal 5 2 4 3 5 3 2 2" xfId="9858"/>
    <cellStyle name="Normal 5 2 4 3 5 3 2 2 2" xfId="23086"/>
    <cellStyle name="Normal 5 2 4 3 5 3 2 3" xfId="16258"/>
    <cellStyle name="Normal 5 2 4 3 5 3 2 4" xfId="32670"/>
    <cellStyle name="Normal 5 2 4 3 5 3 2 5" xfId="39498"/>
    <cellStyle name="Normal 5 2 4 3 5 3 3" xfId="4415"/>
    <cellStyle name="Normal 5 2 4 3 5 3 3 2" xfId="11243"/>
    <cellStyle name="Normal 5 2 4 3 5 3 3 2 2" xfId="24471"/>
    <cellStyle name="Normal 5 2 4 3 5 3 3 3" xfId="17643"/>
    <cellStyle name="Normal 5 2 4 3 5 3 3 4" xfId="34055"/>
    <cellStyle name="Normal 5 2 4 3 5 3 3 5" xfId="40883"/>
    <cellStyle name="Normal 5 2 4 3 5 3 4" xfId="7946"/>
    <cellStyle name="Normal 5 2 4 3 5 3 4 2" xfId="21174"/>
    <cellStyle name="Normal 5 2 4 3 5 3 5" xfId="14346"/>
    <cellStyle name="Normal 5 2 4 3 5 3 6" xfId="27227"/>
    <cellStyle name="Normal 5 2 4 3 5 3 7" xfId="30758"/>
    <cellStyle name="Normal 5 2 4 3 5 3 8" xfId="37586"/>
    <cellStyle name="Normal 5 2 4 3 5 4" xfId="2087"/>
    <cellStyle name="Normal 5 2 4 3 5 4 2" xfId="8915"/>
    <cellStyle name="Normal 5 2 4 3 5 4 2 2" xfId="22143"/>
    <cellStyle name="Normal 5 2 4 3 5 4 3" xfId="15315"/>
    <cellStyle name="Normal 5 2 4 3 5 4 4" xfId="31727"/>
    <cellStyle name="Normal 5 2 4 3 5 4 5" xfId="38555"/>
    <cellStyle name="Normal 5 2 4 3 5 5" xfId="4413"/>
    <cellStyle name="Normal 5 2 4 3 5 5 2" xfId="11241"/>
    <cellStyle name="Normal 5 2 4 3 5 5 2 2" xfId="24469"/>
    <cellStyle name="Normal 5 2 4 3 5 5 3" xfId="17641"/>
    <cellStyle name="Normal 5 2 4 3 5 5 4" xfId="34053"/>
    <cellStyle name="Normal 5 2 4 3 5 5 5" xfId="40881"/>
    <cellStyle name="Normal 5 2 4 3 5 6" xfId="7103"/>
    <cellStyle name="Normal 5 2 4 3 5 6 2" xfId="20331"/>
    <cellStyle name="Normal 5 2 4 3 5 6 3" xfId="29915"/>
    <cellStyle name="Normal 5 2 4 3 5 6 4" xfId="36743"/>
    <cellStyle name="Normal 5 2 4 3 5 7" xfId="6035"/>
    <cellStyle name="Normal 5 2 4 3 5 7 2" xfId="19263"/>
    <cellStyle name="Normal 5 2 4 3 5 8" xfId="13503"/>
    <cellStyle name="Normal 5 2 4 3 5 9" xfId="12969"/>
    <cellStyle name="Normal 5 2 4 3 6" xfId="888"/>
    <cellStyle name="Normal 5 2 4 3 6 10" xfId="29151"/>
    <cellStyle name="Normal 5 2 4 3 6 11" xfId="35979"/>
    <cellStyle name="Normal 5 2 4 3 6 2" xfId="2800"/>
    <cellStyle name="Normal 5 2 4 3 6 2 2" xfId="9628"/>
    <cellStyle name="Normal 5 2 4 3 6 2 2 2" xfId="22856"/>
    <cellStyle name="Normal 5 2 4 3 6 2 3" xfId="16028"/>
    <cellStyle name="Normal 5 2 4 3 6 2 4" xfId="32440"/>
    <cellStyle name="Normal 5 2 4 3 6 2 5" xfId="39268"/>
    <cellStyle name="Normal 5 2 4 3 6 3" xfId="4416"/>
    <cellStyle name="Normal 5 2 4 3 6 3 2" xfId="11244"/>
    <cellStyle name="Normal 5 2 4 3 6 3 2 2" xfId="24472"/>
    <cellStyle name="Normal 5 2 4 3 6 3 3" xfId="17644"/>
    <cellStyle name="Normal 5 2 4 3 6 3 4" xfId="34056"/>
    <cellStyle name="Normal 5 2 4 3 6 3 5" xfId="40884"/>
    <cellStyle name="Normal 5 2 4 3 6 4" xfId="7716"/>
    <cellStyle name="Normal 5 2 4 3 6 4 2" xfId="20944"/>
    <cellStyle name="Normal 5 2 4 3 6 4 3" xfId="30528"/>
    <cellStyle name="Normal 5 2 4 3 6 4 4" xfId="37356"/>
    <cellStyle name="Normal 5 2 4 3 6 5" xfId="6339"/>
    <cellStyle name="Normal 5 2 4 3 6 5 2" xfId="19567"/>
    <cellStyle name="Normal 5 2 4 3 6 6" xfId="14116"/>
    <cellStyle name="Normal 5 2 4 3 6 7" xfId="12739"/>
    <cellStyle name="Normal 5 2 4 3 6 8" xfId="26555"/>
    <cellStyle name="Normal 5 2 4 3 6 9" xfId="27228"/>
    <cellStyle name="Normal 5 2 4 3 7" xfId="1422"/>
    <cellStyle name="Normal 5 2 4 3 7 2" xfId="3334"/>
    <cellStyle name="Normal 5 2 4 3 7 2 2" xfId="10162"/>
    <cellStyle name="Normal 5 2 4 3 7 2 2 2" xfId="23390"/>
    <cellStyle name="Normal 5 2 4 3 7 2 3" xfId="16562"/>
    <cellStyle name="Normal 5 2 4 3 7 2 4" xfId="32974"/>
    <cellStyle name="Normal 5 2 4 3 7 2 5" xfId="39802"/>
    <cellStyle name="Normal 5 2 4 3 7 3" xfId="4417"/>
    <cellStyle name="Normal 5 2 4 3 7 3 2" xfId="11245"/>
    <cellStyle name="Normal 5 2 4 3 7 3 2 2" xfId="24473"/>
    <cellStyle name="Normal 5 2 4 3 7 3 3" xfId="17645"/>
    <cellStyle name="Normal 5 2 4 3 7 3 4" xfId="34057"/>
    <cellStyle name="Normal 5 2 4 3 7 3 5" xfId="40885"/>
    <cellStyle name="Normal 5 2 4 3 7 4" xfId="8250"/>
    <cellStyle name="Normal 5 2 4 3 7 4 2" xfId="21478"/>
    <cellStyle name="Normal 5 2 4 3 7 5" xfId="14650"/>
    <cellStyle name="Normal 5 2 4 3 7 6" xfId="27229"/>
    <cellStyle name="Normal 5 2 4 3 7 7" xfId="31062"/>
    <cellStyle name="Normal 5 2 4 3 7 8" xfId="37890"/>
    <cellStyle name="Normal 5 2 4 3 8" xfId="584"/>
    <cellStyle name="Normal 5 2 4 3 8 2" xfId="2496"/>
    <cellStyle name="Normal 5 2 4 3 8 2 2" xfId="9324"/>
    <cellStyle name="Normal 5 2 4 3 8 2 2 2" xfId="22552"/>
    <cellStyle name="Normal 5 2 4 3 8 2 3" xfId="15724"/>
    <cellStyle name="Normal 5 2 4 3 8 2 4" xfId="32136"/>
    <cellStyle name="Normal 5 2 4 3 8 2 5" xfId="38964"/>
    <cellStyle name="Normal 5 2 4 3 8 3" xfId="4418"/>
    <cellStyle name="Normal 5 2 4 3 8 3 2" xfId="11246"/>
    <cellStyle name="Normal 5 2 4 3 8 3 2 2" xfId="24474"/>
    <cellStyle name="Normal 5 2 4 3 8 3 3" xfId="17646"/>
    <cellStyle name="Normal 5 2 4 3 8 3 4" xfId="34058"/>
    <cellStyle name="Normal 5 2 4 3 8 3 5" xfId="40886"/>
    <cellStyle name="Normal 5 2 4 3 8 4" xfId="7412"/>
    <cellStyle name="Normal 5 2 4 3 8 4 2" xfId="20640"/>
    <cellStyle name="Normal 5 2 4 3 8 5" xfId="13812"/>
    <cellStyle name="Normal 5 2 4 3 8 6" xfId="27230"/>
    <cellStyle name="Normal 5 2 4 3 8 7" xfId="30224"/>
    <cellStyle name="Normal 5 2 4 3 8 8" xfId="37052"/>
    <cellStyle name="Normal 5 2 4 3 9" xfId="2079"/>
    <cellStyle name="Normal 5 2 4 3 9 2" xfId="8907"/>
    <cellStyle name="Normal 5 2 4 3 9 2 2" xfId="22135"/>
    <cellStyle name="Normal 5 2 4 3 9 3" xfId="15307"/>
    <cellStyle name="Normal 5 2 4 3 9 4" xfId="31719"/>
    <cellStyle name="Normal 5 2 4 3 9 5" xfId="38547"/>
    <cellStyle name="Normal 5 2 4 4" xfId="150"/>
    <cellStyle name="Normal 5 2 4 4 10" xfId="5910"/>
    <cellStyle name="Normal 5 2 4 4 10 2" xfId="19138"/>
    <cellStyle name="Normal 5 2 4 4 11" xfId="13378"/>
    <cellStyle name="Normal 5 2 4 4 12" xfId="12666"/>
    <cellStyle name="Normal 5 2 4 4 13" xfId="26517"/>
    <cellStyle name="Normal 5 2 4 4 14" xfId="27231"/>
    <cellStyle name="Normal 5 2 4 4 15" xfId="28722"/>
    <cellStyle name="Normal 5 2 4 4 16" xfId="35550"/>
    <cellStyle name="Normal 5 2 4 4 2" xfId="506"/>
    <cellStyle name="Normal 5 2 4 4 2 10" xfId="13200"/>
    <cellStyle name="Normal 5 2 4 4 2 11" xfId="26575"/>
    <cellStyle name="Normal 5 2 4 4 2 12" xfId="27232"/>
    <cellStyle name="Normal 5 2 4 4 2 13" xfId="29078"/>
    <cellStyle name="Normal 5 2 4 4 2 14" xfId="35906"/>
    <cellStyle name="Normal 5 2 4 4 2 2" xfId="1349"/>
    <cellStyle name="Normal 5 2 4 4 2 2 10" xfId="36440"/>
    <cellStyle name="Normal 5 2 4 4 2 2 2" xfId="3261"/>
    <cellStyle name="Normal 5 2 4 4 2 2 2 2" xfId="10089"/>
    <cellStyle name="Normal 5 2 4 4 2 2 2 2 2" xfId="23317"/>
    <cellStyle name="Normal 5 2 4 4 2 2 2 3" xfId="16489"/>
    <cellStyle name="Normal 5 2 4 4 2 2 2 4" xfId="32901"/>
    <cellStyle name="Normal 5 2 4 4 2 2 2 5" xfId="39729"/>
    <cellStyle name="Normal 5 2 4 4 2 2 3" xfId="4421"/>
    <cellStyle name="Normal 5 2 4 4 2 2 3 2" xfId="11249"/>
    <cellStyle name="Normal 5 2 4 4 2 2 3 2 2" xfId="24477"/>
    <cellStyle name="Normal 5 2 4 4 2 2 3 3" xfId="17649"/>
    <cellStyle name="Normal 5 2 4 4 2 2 3 4" xfId="34061"/>
    <cellStyle name="Normal 5 2 4 4 2 2 3 5" xfId="40889"/>
    <cellStyle name="Normal 5 2 4 4 2 2 4" xfId="8177"/>
    <cellStyle name="Normal 5 2 4 4 2 2 4 2" xfId="21405"/>
    <cellStyle name="Normal 5 2 4 4 2 2 4 3" xfId="30989"/>
    <cellStyle name="Normal 5 2 4 4 2 2 4 4" xfId="37817"/>
    <cellStyle name="Normal 5 2 4 4 2 2 5" xfId="6800"/>
    <cellStyle name="Normal 5 2 4 4 2 2 5 2" xfId="20028"/>
    <cellStyle name="Normal 5 2 4 4 2 2 6" xfId="14577"/>
    <cellStyle name="Normal 5 2 4 4 2 2 7" xfId="26417"/>
    <cellStyle name="Normal 5 2 4 4 2 2 8" xfId="27233"/>
    <cellStyle name="Normal 5 2 4 4 2 2 9" xfId="29612"/>
    <cellStyle name="Normal 5 2 4 4 2 3" xfId="1883"/>
    <cellStyle name="Normal 5 2 4 4 2 3 2" xfId="3795"/>
    <cellStyle name="Normal 5 2 4 4 2 3 2 2" xfId="10623"/>
    <cellStyle name="Normal 5 2 4 4 2 3 2 2 2" xfId="23851"/>
    <cellStyle name="Normal 5 2 4 4 2 3 2 3" xfId="17023"/>
    <cellStyle name="Normal 5 2 4 4 2 3 2 4" xfId="33435"/>
    <cellStyle name="Normal 5 2 4 4 2 3 2 5" xfId="40263"/>
    <cellStyle name="Normal 5 2 4 4 2 3 3" xfId="4422"/>
    <cellStyle name="Normal 5 2 4 4 2 3 3 2" xfId="11250"/>
    <cellStyle name="Normal 5 2 4 4 2 3 3 2 2" xfId="24478"/>
    <cellStyle name="Normal 5 2 4 4 2 3 3 3" xfId="17650"/>
    <cellStyle name="Normal 5 2 4 4 2 3 3 4" xfId="34062"/>
    <cellStyle name="Normal 5 2 4 4 2 3 3 5" xfId="40890"/>
    <cellStyle name="Normal 5 2 4 4 2 3 4" xfId="8711"/>
    <cellStyle name="Normal 5 2 4 4 2 3 4 2" xfId="21939"/>
    <cellStyle name="Normal 5 2 4 4 2 3 5" xfId="15111"/>
    <cellStyle name="Normal 5 2 4 4 2 3 6" xfId="27234"/>
    <cellStyle name="Normal 5 2 4 4 2 3 7" xfId="31523"/>
    <cellStyle name="Normal 5 2 4 4 2 3 8" xfId="38351"/>
    <cellStyle name="Normal 5 2 4 4 2 4" xfId="815"/>
    <cellStyle name="Normal 5 2 4 4 2 4 2" xfId="2727"/>
    <cellStyle name="Normal 5 2 4 4 2 4 2 2" xfId="9555"/>
    <cellStyle name="Normal 5 2 4 4 2 4 2 2 2" xfId="22783"/>
    <cellStyle name="Normal 5 2 4 4 2 4 2 3" xfId="15955"/>
    <cellStyle name="Normal 5 2 4 4 2 4 2 4" xfId="32367"/>
    <cellStyle name="Normal 5 2 4 4 2 4 2 5" xfId="39195"/>
    <cellStyle name="Normal 5 2 4 4 2 4 3" xfId="4423"/>
    <cellStyle name="Normal 5 2 4 4 2 4 3 2" xfId="11251"/>
    <cellStyle name="Normal 5 2 4 4 2 4 3 2 2" xfId="24479"/>
    <cellStyle name="Normal 5 2 4 4 2 4 3 3" xfId="17651"/>
    <cellStyle name="Normal 5 2 4 4 2 4 3 4" xfId="34063"/>
    <cellStyle name="Normal 5 2 4 4 2 4 3 5" xfId="40891"/>
    <cellStyle name="Normal 5 2 4 4 2 4 4" xfId="7643"/>
    <cellStyle name="Normal 5 2 4 4 2 4 4 2" xfId="20871"/>
    <cellStyle name="Normal 5 2 4 4 2 4 5" xfId="14043"/>
    <cellStyle name="Normal 5 2 4 4 2 4 6" xfId="27235"/>
    <cellStyle name="Normal 5 2 4 4 2 4 7" xfId="30455"/>
    <cellStyle name="Normal 5 2 4 4 2 4 8" xfId="37283"/>
    <cellStyle name="Normal 5 2 4 4 2 5" xfId="2089"/>
    <cellStyle name="Normal 5 2 4 4 2 5 2" xfId="8917"/>
    <cellStyle name="Normal 5 2 4 4 2 5 2 2" xfId="22145"/>
    <cellStyle name="Normal 5 2 4 4 2 5 3" xfId="15317"/>
    <cellStyle name="Normal 5 2 4 4 2 5 4" xfId="31729"/>
    <cellStyle name="Normal 5 2 4 4 2 5 5" xfId="38557"/>
    <cellStyle name="Normal 5 2 4 4 2 6" xfId="4420"/>
    <cellStyle name="Normal 5 2 4 4 2 6 2" xfId="11248"/>
    <cellStyle name="Normal 5 2 4 4 2 6 2 2" xfId="24476"/>
    <cellStyle name="Normal 5 2 4 4 2 6 3" xfId="17648"/>
    <cellStyle name="Normal 5 2 4 4 2 6 4" xfId="34060"/>
    <cellStyle name="Normal 5 2 4 4 2 6 5" xfId="40888"/>
    <cellStyle name="Normal 5 2 4 4 2 7" xfId="7334"/>
    <cellStyle name="Normal 5 2 4 4 2 7 2" xfId="20562"/>
    <cellStyle name="Normal 5 2 4 4 2 7 3" xfId="30146"/>
    <cellStyle name="Normal 5 2 4 4 2 7 4" xfId="36974"/>
    <cellStyle name="Normal 5 2 4 4 2 8" xfId="6266"/>
    <cellStyle name="Normal 5 2 4 4 2 8 2" xfId="19494"/>
    <cellStyle name="Normal 5 2 4 4 2 9" xfId="13734"/>
    <cellStyle name="Normal 5 2 4 4 3" xfId="328"/>
    <cellStyle name="Normal 5 2 4 4 3 10" xfId="25902"/>
    <cellStyle name="Normal 5 2 4 4 3 11" xfId="27236"/>
    <cellStyle name="Normal 5 2 4 4 3 12" xfId="28900"/>
    <cellStyle name="Normal 5 2 4 4 3 13" xfId="35728"/>
    <cellStyle name="Normal 5 2 4 4 3 2" xfId="1705"/>
    <cellStyle name="Normal 5 2 4 4 3 2 2" xfId="3617"/>
    <cellStyle name="Normal 5 2 4 4 3 2 2 2" xfId="10445"/>
    <cellStyle name="Normal 5 2 4 4 3 2 2 2 2" xfId="23673"/>
    <cellStyle name="Normal 5 2 4 4 3 2 2 3" xfId="16845"/>
    <cellStyle name="Normal 5 2 4 4 3 2 2 4" xfId="33257"/>
    <cellStyle name="Normal 5 2 4 4 3 2 2 5" xfId="40085"/>
    <cellStyle name="Normal 5 2 4 4 3 2 3" xfId="4425"/>
    <cellStyle name="Normal 5 2 4 4 3 2 3 2" xfId="11253"/>
    <cellStyle name="Normal 5 2 4 4 3 2 3 2 2" xfId="24481"/>
    <cellStyle name="Normal 5 2 4 4 3 2 3 3" xfId="17653"/>
    <cellStyle name="Normal 5 2 4 4 3 2 3 4" xfId="34065"/>
    <cellStyle name="Normal 5 2 4 4 3 2 3 5" xfId="40893"/>
    <cellStyle name="Normal 5 2 4 4 3 2 4" xfId="8533"/>
    <cellStyle name="Normal 5 2 4 4 3 2 4 2" xfId="21761"/>
    <cellStyle name="Normal 5 2 4 4 3 2 4 3" xfId="31345"/>
    <cellStyle name="Normal 5 2 4 4 3 2 4 4" xfId="38173"/>
    <cellStyle name="Normal 5 2 4 4 3 2 5" xfId="6622"/>
    <cellStyle name="Normal 5 2 4 4 3 2 5 2" xfId="19850"/>
    <cellStyle name="Normal 5 2 4 4 3 2 6" xfId="14933"/>
    <cellStyle name="Normal 5 2 4 4 3 2 7" xfId="27237"/>
    <cellStyle name="Normal 5 2 4 4 3 2 8" xfId="29434"/>
    <cellStyle name="Normal 5 2 4 4 3 2 9" xfId="36262"/>
    <cellStyle name="Normal 5 2 4 4 3 3" xfId="1171"/>
    <cellStyle name="Normal 5 2 4 4 3 3 2" xfId="3083"/>
    <cellStyle name="Normal 5 2 4 4 3 3 2 2" xfId="9911"/>
    <cellStyle name="Normal 5 2 4 4 3 3 2 2 2" xfId="23139"/>
    <cellStyle name="Normal 5 2 4 4 3 3 2 3" xfId="16311"/>
    <cellStyle name="Normal 5 2 4 4 3 3 2 4" xfId="32723"/>
    <cellStyle name="Normal 5 2 4 4 3 3 2 5" xfId="39551"/>
    <cellStyle name="Normal 5 2 4 4 3 3 3" xfId="4426"/>
    <cellStyle name="Normal 5 2 4 4 3 3 3 2" xfId="11254"/>
    <cellStyle name="Normal 5 2 4 4 3 3 3 2 2" xfId="24482"/>
    <cellStyle name="Normal 5 2 4 4 3 3 3 3" xfId="17654"/>
    <cellStyle name="Normal 5 2 4 4 3 3 3 4" xfId="34066"/>
    <cellStyle name="Normal 5 2 4 4 3 3 3 5" xfId="40894"/>
    <cellStyle name="Normal 5 2 4 4 3 3 4" xfId="7999"/>
    <cellStyle name="Normal 5 2 4 4 3 3 4 2" xfId="21227"/>
    <cellStyle name="Normal 5 2 4 4 3 3 5" xfId="14399"/>
    <cellStyle name="Normal 5 2 4 4 3 3 6" xfId="27238"/>
    <cellStyle name="Normal 5 2 4 4 3 3 7" xfId="30811"/>
    <cellStyle name="Normal 5 2 4 4 3 3 8" xfId="37639"/>
    <cellStyle name="Normal 5 2 4 4 3 4" xfId="2090"/>
    <cellStyle name="Normal 5 2 4 4 3 4 2" xfId="8918"/>
    <cellStyle name="Normal 5 2 4 4 3 4 2 2" xfId="22146"/>
    <cellStyle name="Normal 5 2 4 4 3 4 3" xfId="15318"/>
    <cellStyle name="Normal 5 2 4 4 3 4 4" xfId="31730"/>
    <cellStyle name="Normal 5 2 4 4 3 4 5" xfId="38558"/>
    <cellStyle name="Normal 5 2 4 4 3 5" xfId="4424"/>
    <cellStyle name="Normal 5 2 4 4 3 5 2" xfId="11252"/>
    <cellStyle name="Normal 5 2 4 4 3 5 2 2" xfId="24480"/>
    <cellStyle name="Normal 5 2 4 4 3 5 3" xfId="17652"/>
    <cellStyle name="Normal 5 2 4 4 3 5 4" xfId="34064"/>
    <cellStyle name="Normal 5 2 4 4 3 5 5" xfId="40892"/>
    <cellStyle name="Normal 5 2 4 4 3 6" xfId="7156"/>
    <cellStyle name="Normal 5 2 4 4 3 6 2" xfId="20384"/>
    <cellStyle name="Normal 5 2 4 4 3 6 3" xfId="29968"/>
    <cellStyle name="Normal 5 2 4 4 3 6 4" xfId="36796"/>
    <cellStyle name="Normal 5 2 4 4 3 7" xfId="6088"/>
    <cellStyle name="Normal 5 2 4 4 3 7 2" xfId="19316"/>
    <cellStyle name="Normal 5 2 4 4 3 8" xfId="13556"/>
    <cellStyle name="Normal 5 2 4 4 3 9" xfId="13022"/>
    <cellStyle name="Normal 5 2 4 4 4" xfId="993"/>
    <cellStyle name="Normal 5 2 4 4 4 10" xfId="29256"/>
    <cellStyle name="Normal 5 2 4 4 4 11" xfId="36084"/>
    <cellStyle name="Normal 5 2 4 4 4 2" xfId="2905"/>
    <cellStyle name="Normal 5 2 4 4 4 2 2" xfId="9733"/>
    <cellStyle name="Normal 5 2 4 4 4 2 2 2" xfId="22961"/>
    <cellStyle name="Normal 5 2 4 4 4 2 3" xfId="16133"/>
    <cellStyle name="Normal 5 2 4 4 4 2 4" xfId="32545"/>
    <cellStyle name="Normal 5 2 4 4 4 2 5" xfId="39373"/>
    <cellStyle name="Normal 5 2 4 4 4 3" xfId="4427"/>
    <cellStyle name="Normal 5 2 4 4 4 3 2" xfId="11255"/>
    <cellStyle name="Normal 5 2 4 4 4 3 2 2" xfId="24483"/>
    <cellStyle name="Normal 5 2 4 4 4 3 3" xfId="17655"/>
    <cellStyle name="Normal 5 2 4 4 4 3 4" xfId="34067"/>
    <cellStyle name="Normal 5 2 4 4 4 3 5" xfId="40895"/>
    <cellStyle name="Normal 5 2 4 4 4 4" xfId="7821"/>
    <cellStyle name="Normal 5 2 4 4 4 4 2" xfId="21049"/>
    <cellStyle name="Normal 5 2 4 4 4 4 3" xfId="30633"/>
    <cellStyle name="Normal 5 2 4 4 4 4 4" xfId="37461"/>
    <cellStyle name="Normal 5 2 4 4 4 5" xfId="6444"/>
    <cellStyle name="Normal 5 2 4 4 4 5 2" xfId="19672"/>
    <cellStyle name="Normal 5 2 4 4 4 6" xfId="14221"/>
    <cellStyle name="Normal 5 2 4 4 4 7" xfId="12844"/>
    <cellStyle name="Normal 5 2 4 4 4 8" xfId="26443"/>
    <cellStyle name="Normal 5 2 4 4 4 9" xfId="27239"/>
    <cellStyle name="Normal 5 2 4 4 5" xfId="1527"/>
    <cellStyle name="Normal 5 2 4 4 5 2" xfId="3439"/>
    <cellStyle name="Normal 5 2 4 4 5 2 2" xfId="10267"/>
    <cellStyle name="Normal 5 2 4 4 5 2 2 2" xfId="23495"/>
    <cellStyle name="Normal 5 2 4 4 5 2 3" xfId="16667"/>
    <cellStyle name="Normal 5 2 4 4 5 2 4" xfId="33079"/>
    <cellStyle name="Normal 5 2 4 4 5 2 5" xfId="39907"/>
    <cellStyle name="Normal 5 2 4 4 5 3" xfId="4428"/>
    <cellStyle name="Normal 5 2 4 4 5 3 2" xfId="11256"/>
    <cellStyle name="Normal 5 2 4 4 5 3 2 2" xfId="24484"/>
    <cellStyle name="Normal 5 2 4 4 5 3 3" xfId="17656"/>
    <cellStyle name="Normal 5 2 4 4 5 3 4" xfId="34068"/>
    <cellStyle name="Normal 5 2 4 4 5 3 5" xfId="40896"/>
    <cellStyle name="Normal 5 2 4 4 5 4" xfId="8355"/>
    <cellStyle name="Normal 5 2 4 4 5 4 2" xfId="21583"/>
    <cellStyle name="Normal 5 2 4 4 5 5" xfId="14755"/>
    <cellStyle name="Normal 5 2 4 4 5 6" xfId="27240"/>
    <cellStyle name="Normal 5 2 4 4 5 7" xfId="31167"/>
    <cellStyle name="Normal 5 2 4 4 5 8" xfId="37995"/>
    <cellStyle name="Normal 5 2 4 4 6" xfId="637"/>
    <cellStyle name="Normal 5 2 4 4 6 2" xfId="2549"/>
    <cellStyle name="Normal 5 2 4 4 6 2 2" xfId="9377"/>
    <cellStyle name="Normal 5 2 4 4 6 2 2 2" xfId="22605"/>
    <cellStyle name="Normal 5 2 4 4 6 2 3" xfId="15777"/>
    <cellStyle name="Normal 5 2 4 4 6 2 4" xfId="32189"/>
    <cellStyle name="Normal 5 2 4 4 6 2 5" xfId="39017"/>
    <cellStyle name="Normal 5 2 4 4 6 3" xfId="4429"/>
    <cellStyle name="Normal 5 2 4 4 6 3 2" xfId="11257"/>
    <cellStyle name="Normal 5 2 4 4 6 3 2 2" xfId="24485"/>
    <cellStyle name="Normal 5 2 4 4 6 3 3" xfId="17657"/>
    <cellStyle name="Normal 5 2 4 4 6 3 4" xfId="34069"/>
    <cellStyle name="Normal 5 2 4 4 6 3 5" xfId="40897"/>
    <cellStyle name="Normal 5 2 4 4 6 4" xfId="7465"/>
    <cellStyle name="Normal 5 2 4 4 6 4 2" xfId="20693"/>
    <cellStyle name="Normal 5 2 4 4 6 5" xfId="13865"/>
    <cellStyle name="Normal 5 2 4 4 6 6" xfId="27241"/>
    <cellStyle name="Normal 5 2 4 4 6 7" xfId="30277"/>
    <cellStyle name="Normal 5 2 4 4 6 8" xfId="37105"/>
    <cellStyle name="Normal 5 2 4 4 7" xfId="2088"/>
    <cellStyle name="Normal 5 2 4 4 7 2" xfId="8916"/>
    <cellStyle name="Normal 5 2 4 4 7 2 2" xfId="22144"/>
    <cellStyle name="Normal 5 2 4 4 7 3" xfId="15316"/>
    <cellStyle name="Normal 5 2 4 4 7 4" xfId="31728"/>
    <cellStyle name="Normal 5 2 4 4 7 5" xfId="38556"/>
    <cellStyle name="Normal 5 2 4 4 8" xfId="4419"/>
    <cellStyle name="Normal 5 2 4 4 8 2" xfId="11247"/>
    <cellStyle name="Normal 5 2 4 4 8 2 2" xfId="24475"/>
    <cellStyle name="Normal 5 2 4 4 8 3" xfId="17647"/>
    <cellStyle name="Normal 5 2 4 4 8 4" xfId="34059"/>
    <cellStyle name="Normal 5 2 4 4 8 5" xfId="40887"/>
    <cellStyle name="Normal 5 2 4 4 9" xfId="6978"/>
    <cellStyle name="Normal 5 2 4 4 9 2" xfId="20206"/>
    <cellStyle name="Normal 5 2 4 4 9 3" xfId="29790"/>
    <cellStyle name="Normal 5 2 4 4 9 4" xfId="36618"/>
    <cellStyle name="Normal 5 2 4 5" xfId="122"/>
    <cellStyle name="Normal 5 2 4 5 10" xfId="5882"/>
    <cellStyle name="Normal 5 2 4 5 10 2" xfId="19110"/>
    <cellStyle name="Normal 5 2 4 5 11" xfId="13350"/>
    <cellStyle name="Normal 5 2 4 5 12" xfId="12638"/>
    <cellStyle name="Normal 5 2 4 5 13" xfId="26143"/>
    <cellStyle name="Normal 5 2 4 5 14" xfId="27242"/>
    <cellStyle name="Normal 5 2 4 5 15" xfId="28694"/>
    <cellStyle name="Normal 5 2 4 5 16" xfId="35522"/>
    <cellStyle name="Normal 5 2 4 5 2" xfId="478"/>
    <cellStyle name="Normal 5 2 4 5 2 10" xfId="13172"/>
    <cellStyle name="Normal 5 2 4 5 2 11" xfId="26363"/>
    <cellStyle name="Normal 5 2 4 5 2 12" xfId="27243"/>
    <cellStyle name="Normal 5 2 4 5 2 13" xfId="29050"/>
    <cellStyle name="Normal 5 2 4 5 2 14" xfId="35878"/>
    <cellStyle name="Normal 5 2 4 5 2 2" xfId="1321"/>
    <cellStyle name="Normal 5 2 4 5 2 2 10" xfId="36412"/>
    <cellStyle name="Normal 5 2 4 5 2 2 2" xfId="3233"/>
    <cellStyle name="Normal 5 2 4 5 2 2 2 2" xfId="10061"/>
    <cellStyle name="Normal 5 2 4 5 2 2 2 2 2" xfId="23289"/>
    <cellStyle name="Normal 5 2 4 5 2 2 2 3" xfId="16461"/>
    <cellStyle name="Normal 5 2 4 5 2 2 2 4" xfId="32873"/>
    <cellStyle name="Normal 5 2 4 5 2 2 2 5" xfId="39701"/>
    <cellStyle name="Normal 5 2 4 5 2 2 3" xfId="4432"/>
    <cellStyle name="Normal 5 2 4 5 2 2 3 2" xfId="11260"/>
    <cellStyle name="Normal 5 2 4 5 2 2 3 2 2" xfId="24488"/>
    <cellStyle name="Normal 5 2 4 5 2 2 3 3" xfId="17660"/>
    <cellStyle name="Normal 5 2 4 5 2 2 3 4" xfId="34072"/>
    <cellStyle name="Normal 5 2 4 5 2 2 3 5" xfId="40900"/>
    <cellStyle name="Normal 5 2 4 5 2 2 4" xfId="8149"/>
    <cellStyle name="Normal 5 2 4 5 2 2 4 2" xfId="21377"/>
    <cellStyle name="Normal 5 2 4 5 2 2 4 3" xfId="30961"/>
    <cellStyle name="Normal 5 2 4 5 2 2 4 4" xfId="37789"/>
    <cellStyle name="Normal 5 2 4 5 2 2 5" xfId="6772"/>
    <cellStyle name="Normal 5 2 4 5 2 2 5 2" xfId="20000"/>
    <cellStyle name="Normal 5 2 4 5 2 2 6" xfId="14549"/>
    <cellStyle name="Normal 5 2 4 5 2 2 7" xfId="26128"/>
    <cellStyle name="Normal 5 2 4 5 2 2 8" xfId="27244"/>
    <cellStyle name="Normal 5 2 4 5 2 2 9" xfId="29584"/>
    <cellStyle name="Normal 5 2 4 5 2 3" xfId="1855"/>
    <cellStyle name="Normal 5 2 4 5 2 3 2" xfId="3767"/>
    <cellStyle name="Normal 5 2 4 5 2 3 2 2" xfId="10595"/>
    <cellStyle name="Normal 5 2 4 5 2 3 2 2 2" xfId="23823"/>
    <cellStyle name="Normal 5 2 4 5 2 3 2 3" xfId="16995"/>
    <cellStyle name="Normal 5 2 4 5 2 3 2 4" xfId="33407"/>
    <cellStyle name="Normal 5 2 4 5 2 3 2 5" xfId="40235"/>
    <cellStyle name="Normal 5 2 4 5 2 3 3" xfId="4433"/>
    <cellStyle name="Normal 5 2 4 5 2 3 3 2" xfId="11261"/>
    <cellStyle name="Normal 5 2 4 5 2 3 3 2 2" xfId="24489"/>
    <cellStyle name="Normal 5 2 4 5 2 3 3 3" xfId="17661"/>
    <cellStyle name="Normal 5 2 4 5 2 3 3 4" xfId="34073"/>
    <cellStyle name="Normal 5 2 4 5 2 3 3 5" xfId="40901"/>
    <cellStyle name="Normal 5 2 4 5 2 3 4" xfId="8683"/>
    <cellStyle name="Normal 5 2 4 5 2 3 4 2" xfId="21911"/>
    <cellStyle name="Normal 5 2 4 5 2 3 5" xfId="15083"/>
    <cellStyle name="Normal 5 2 4 5 2 3 6" xfId="27245"/>
    <cellStyle name="Normal 5 2 4 5 2 3 7" xfId="31495"/>
    <cellStyle name="Normal 5 2 4 5 2 3 8" xfId="38323"/>
    <cellStyle name="Normal 5 2 4 5 2 4" xfId="787"/>
    <cellStyle name="Normal 5 2 4 5 2 4 2" xfId="2699"/>
    <cellStyle name="Normal 5 2 4 5 2 4 2 2" xfId="9527"/>
    <cellStyle name="Normal 5 2 4 5 2 4 2 2 2" xfId="22755"/>
    <cellStyle name="Normal 5 2 4 5 2 4 2 3" xfId="15927"/>
    <cellStyle name="Normal 5 2 4 5 2 4 2 4" xfId="32339"/>
    <cellStyle name="Normal 5 2 4 5 2 4 2 5" xfId="39167"/>
    <cellStyle name="Normal 5 2 4 5 2 4 3" xfId="4434"/>
    <cellStyle name="Normal 5 2 4 5 2 4 3 2" xfId="11262"/>
    <cellStyle name="Normal 5 2 4 5 2 4 3 2 2" xfId="24490"/>
    <cellStyle name="Normal 5 2 4 5 2 4 3 3" xfId="17662"/>
    <cellStyle name="Normal 5 2 4 5 2 4 3 4" xfId="34074"/>
    <cellStyle name="Normal 5 2 4 5 2 4 3 5" xfId="40902"/>
    <cellStyle name="Normal 5 2 4 5 2 4 4" xfId="7615"/>
    <cellStyle name="Normal 5 2 4 5 2 4 4 2" xfId="20843"/>
    <cellStyle name="Normal 5 2 4 5 2 4 5" xfId="14015"/>
    <cellStyle name="Normal 5 2 4 5 2 4 6" xfId="27246"/>
    <cellStyle name="Normal 5 2 4 5 2 4 7" xfId="30427"/>
    <cellStyle name="Normal 5 2 4 5 2 4 8" xfId="37255"/>
    <cellStyle name="Normal 5 2 4 5 2 5" xfId="2092"/>
    <cellStyle name="Normal 5 2 4 5 2 5 2" xfId="8920"/>
    <cellStyle name="Normal 5 2 4 5 2 5 2 2" xfId="22148"/>
    <cellStyle name="Normal 5 2 4 5 2 5 3" xfId="15320"/>
    <cellStyle name="Normal 5 2 4 5 2 5 4" xfId="31732"/>
    <cellStyle name="Normal 5 2 4 5 2 5 5" xfId="38560"/>
    <cellStyle name="Normal 5 2 4 5 2 6" xfId="4431"/>
    <cellStyle name="Normal 5 2 4 5 2 6 2" xfId="11259"/>
    <cellStyle name="Normal 5 2 4 5 2 6 2 2" xfId="24487"/>
    <cellStyle name="Normal 5 2 4 5 2 6 3" xfId="17659"/>
    <cellStyle name="Normal 5 2 4 5 2 6 4" xfId="34071"/>
    <cellStyle name="Normal 5 2 4 5 2 6 5" xfId="40899"/>
    <cellStyle name="Normal 5 2 4 5 2 7" xfId="7306"/>
    <cellStyle name="Normal 5 2 4 5 2 7 2" xfId="20534"/>
    <cellStyle name="Normal 5 2 4 5 2 7 3" xfId="30118"/>
    <cellStyle name="Normal 5 2 4 5 2 7 4" xfId="36946"/>
    <cellStyle name="Normal 5 2 4 5 2 8" xfId="6238"/>
    <cellStyle name="Normal 5 2 4 5 2 8 2" xfId="19466"/>
    <cellStyle name="Normal 5 2 4 5 2 9" xfId="13706"/>
    <cellStyle name="Normal 5 2 4 5 3" xfId="300"/>
    <cellStyle name="Normal 5 2 4 5 3 10" xfId="25936"/>
    <cellStyle name="Normal 5 2 4 5 3 11" xfId="27247"/>
    <cellStyle name="Normal 5 2 4 5 3 12" xfId="28872"/>
    <cellStyle name="Normal 5 2 4 5 3 13" xfId="35700"/>
    <cellStyle name="Normal 5 2 4 5 3 2" xfId="1677"/>
    <cellStyle name="Normal 5 2 4 5 3 2 2" xfId="3589"/>
    <cellStyle name="Normal 5 2 4 5 3 2 2 2" xfId="10417"/>
    <cellStyle name="Normal 5 2 4 5 3 2 2 2 2" xfId="23645"/>
    <cellStyle name="Normal 5 2 4 5 3 2 2 3" xfId="16817"/>
    <cellStyle name="Normal 5 2 4 5 3 2 2 4" xfId="33229"/>
    <cellStyle name="Normal 5 2 4 5 3 2 2 5" xfId="40057"/>
    <cellStyle name="Normal 5 2 4 5 3 2 3" xfId="4436"/>
    <cellStyle name="Normal 5 2 4 5 3 2 3 2" xfId="11264"/>
    <cellStyle name="Normal 5 2 4 5 3 2 3 2 2" xfId="24492"/>
    <cellStyle name="Normal 5 2 4 5 3 2 3 3" xfId="17664"/>
    <cellStyle name="Normal 5 2 4 5 3 2 3 4" xfId="34076"/>
    <cellStyle name="Normal 5 2 4 5 3 2 3 5" xfId="40904"/>
    <cellStyle name="Normal 5 2 4 5 3 2 4" xfId="8505"/>
    <cellStyle name="Normal 5 2 4 5 3 2 4 2" xfId="21733"/>
    <cellStyle name="Normal 5 2 4 5 3 2 4 3" xfId="31317"/>
    <cellStyle name="Normal 5 2 4 5 3 2 4 4" xfId="38145"/>
    <cellStyle name="Normal 5 2 4 5 3 2 5" xfId="6594"/>
    <cellStyle name="Normal 5 2 4 5 3 2 5 2" xfId="19822"/>
    <cellStyle name="Normal 5 2 4 5 3 2 6" xfId="14905"/>
    <cellStyle name="Normal 5 2 4 5 3 2 7" xfId="27248"/>
    <cellStyle name="Normal 5 2 4 5 3 2 8" xfId="29406"/>
    <cellStyle name="Normal 5 2 4 5 3 2 9" xfId="36234"/>
    <cellStyle name="Normal 5 2 4 5 3 3" xfId="1143"/>
    <cellStyle name="Normal 5 2 4 5 3 3 2" xfId="3055"/>
    <cellStyle name="Normal 5 2 4 5 3 3 2 2" xfId="9883"/>
    <cellStyle name="Normal 5 2 4 5 3 3 2 2 2" xfId="23111"/>
    <cellStyle name="Normal 5 2 4 5 3 3 2 3" xfId="16283"/>
    <cellStyle name="Normal 5 2 4 5 3 3 2 4" xfId="32695"/>
    <cellStyle name="Normal 5 2 4 5 3 3 2 5" xfId="39523"/>
    <cellStyle name="Normal 5 2 4 5 3 3 3" xfId="4437"/>
    <cellStyle name="Normal 5 2 4 5 3 3 3 2" xfId="11265"/>
    <cellStyle name="Normal 5 2 4 5 3 3 3 2 2" xfId="24493"/>
    <cellStyle name="Normal 5 2 4 5 3 3 3 3" xfId="17665"/>
    <cellStyle name="Normal 5 2 4 5 3 3 3 4" xfId="34077"/>
    <cellStyle name="Normal 5 2 4 5 3 3 3 5" xfId="40905"/>
    <cellStyle name="Normal 5 2 4 5 3 3 4" xfId="7971"/>
    <cellStyle name="Normal 5 2 4 5 3 3 4 2" xfId="21199"/>
    <cellStyle name="Normal 5 2 4 5 3 3 5" xfId="14371"/>
    <cellStyle name="Normal 5 2 4 5 3 3 6" xfId="27249"/>
    <cellStyle name="Normal 5 2 4 5 3 3 7" xfId="30783"/>
    <cellStyle name="Normal 5 2 4 5 3 3 8" xfId="37611"/>
    <cellStyle name="Normal 5 2 4 5 3 4" xfId="2093"/>
    <cellStyle name="Normal 5 2 4 5 3 4 2" xfId="8921"/>
    <cellStyle name="Normal 5 2 4 5 3 4 2 2" xfId="22149"/>
    <cellStyle name="Normal 5 2 4 5 3 4 3" xfId="15321"/>
    <cellStyle name="Normal 5 2 4 5 3 4 4" xfId="31733"/>
    <cellStyle name="Normal 5 2 4 5 3 4 5" xfId="38561"/>
    <cellStyle name="Normal 5 2 4 5 3 5" xfId="4435"/>
    <cellStyle name="Normal 5 2 4 5 3 5 2" xfId="11263"/>
    <cellStyle name="Normal 5 2 4 5 3 5 2 2" xfId="24491"/>
    <cellStyle name="Normal 5 2 4 5 3 5 3" xfId="17663"/>
    <cellStyle name="Normal 5 2 4 5 3 5 4" xfId="34075"/>
    <cellStyle name="Normal 5 2 4 5 3 5 5" xfId="40903"/>
    <cellStyle name="Normal 5 2 4 5 3 6" xfId="7128"/>
    <cellStyle name="Normal 5 2 4 5 3 6 2" xfId="20356"/>
    <cellStyle name="Normal 5 2 4 5 3 6 3" xfId="29940"/>
    <cellStyle name="Normal 5 2 4 5 3 6 4" xfId="36768"/>
    <cellStyle name="Normal 5 2 4 5 3 7" xfId="6060"/>
    <cellStyle name="Normal 5 2 4 5 3 7 2" xfId="19288"/>
    <cellStyle name="Normal 5 2 4 5 3 8" xfId="13528"/>
    <cellStyle name="Normal 5 2 4 5 3 9" xfId="12994"/>
    <cellStyle name="Normal 5 2 4 5 4" xfId="965"/>
    <cellStyle name="Normal 5 2 4 5 4 10" xfId="29228"/>
    <cellStyle name="Normal 5 2 4 5 4 11" xfId="36056"/>
    <cellStyle name="Normal 5 2 4 5 4 2" xfId="2877"/>
    <cellStyle name="Normal 5 2 4 5 4 2 2" xfId="9705"/>
    <cellStyle name="Normal 5 2 4 5 4 2 2 2" xfId="22933"/>
    <cellStyle name="Normal 5 2 4 5 4 2 3" xfId="16105"/>
    <cellStyle name="Normal 5 2 4 5 4 2 4" xfId="32517"/>
    <cellStyle name="Normal 5 2 4 5 4 2 5" xfId="39345"/>
    <cellStyle name="Normal 5 2 4 5 4 3" xfId="4438"/>
    <cellStyle name="Normal 5 2 4 5 4 3 2" xfId="11266"/>
    <cellStyle name="Normal 5 2 4 5 4 3 2 2" xfId="24494"/>
    <cellStyle name="Normal 5 2 4 5 4 3 3" xfId="17666"/>
    <cellStyle name="Normal 5 2 4 5 4 3 4" xfId="34078"/>
    <cellStyle name="Normal 5 2 4 5 4 3 5" xfId="40906"/>
    <cellStyle name="Normal 5 2 4 5 4 4" xfId="7793"/>
    <cellStyle name="Normal 5 2 4 5 4 4 2" xfId="21021"/>
    <cellStyle name="Normal 5 2 4 5 4 4 3" xfId="30605"/>
    <cellStyle name="Normal 5 2 4 5 4 4 4" xfId="37433"/>
    <cellStyle name="Normal 5 2 4 5 4 5" xfId="6416"/>
    <cellStyle name="Normal 5 2 4 5 4 5 2" xfId="19644"/>
    <cellStyle name="Normal 5 2 4 5 4 6" xfId="14193"/>
    <cellStyle name="Normal 5 2 4 5 4 7" xfId="12816"/>
    <cellStyle name="Normal 5 2 4 5 4 8" xfId="26543"/>
    <cellStyle name="Normal 5 2 4 5 4 9" xfId="27250"/>
    <cellStyle name="Normal 5 2 4 5 5" xfId="1499"/>
    <cellStyle name="Normal 5 2 4 5 5 2" xfId="3411"/>
    <cellStyle name="Normal 5 2 4 5 5 2 2" xfId="10239"/>
    <cellStyle name="Normal 5 2 4 5 5 2 2 2" xfId="23467"/>
    <cellStyle name="Normal 5 2 4 5 5 2 3" xfId="16639"/>
    <cellStyle name="Normal 5 2 4 5 5 2 4" xfId="33051"/>
    <cellStyle name="Normal 5 2 4 5 5 2 5" xfId="39879"/>
    <cellStyle name="Normal 5 2 4 5 5 3" xfId="4439"/>
    <cellStyle name="Normal 5 2 4 5 5 3 2" xfId="11267"/>
    <cellStyle name="Normal 5 2 4 5 5 3 2 2" xfId="24495"/>
    <cellStyle name="Normal 5 2 4 5 5 3 3" xfId="17667"/>
    <cellStyle name="Normal 5 2 4 5 5 3 4" xfId="34079"/>
    <cellStyle name="Normal 5 2 4 5 5 3 5" xfId="40907"/>
    <cellStyle name="Normal 5 2 4 5 5 4" xfId="8327"/>
    <cellStyle name="Normal 5 2 4 5 5 4 2" xfId="21555"/>
    <cellStyle name="Normal 5 2 4 5 5 5" xfId="14727"/>
    <cellStyle name="Normal 5 2 4 5 5 6" xfId="27251"/>
    <cellStyle name="Normal 5 2 4 5 5 7" xfId="31139"/>
    <cellStyle name="Normal 5 2 4 5 5 8" xfId="37967"/>
    <cellStyle name="Normal 5 2 4 5 6" xfId="609"/>
    <cellStyle name="Normal 5 2 4 5 6 2" xfId="2521"/>
    <cellStyle name="Normal 5 2 4 5 6 2 2" xfId="9349"/>
    <cellStyle name="Normal 5 2 4 5 6 2 2 2" xfId="22577"/>
    <cellStyle name="Normal 5 2 4 5 6 2 3" xfId="15749"/>
    <cellStyle name="Normal 5 2 4 5 6 2 4" xfId="32161"/>
    <cellStyle name="Normal 5 2 4 5 6 2 5" xfId="38989"/>
    <cellStyle name="Normal 5 2 4 5 6 3" xfId="4440"/>
    <cellStyle name="Normal 5 2 4 5 6 3 2" xfId="11268"/>
    <cellStyle name="Normal 5 2 4 5 6 3 2 2" xfId="24496"/>
    <cellStyle name="Normal 5 2 4 5 6 3 3" xfId="17668"/>
    <cellStyle name="Normal 5 2 4 5 6 3 4" xfId="34080"/>
    <cellStyle name="Normal 5 2 4 5 6 3 5" xfId="40908"/>
    <cellStyle name="Normal 5 2 4 5 6 4" xfId="7437"/>
    <cellStyle name="Normal 5 2 4 5 6 4 2" xfId="20665"/>
    <cellStyle name="Normal 5 2 4 5 6 5" xfId="13837"/>
    <cellStyle name="Normal 5 2 4 5 6 6" xfId="27252"/>
    <cellStyle name="Normal 5 2 4 5 6 7" xfId="30249"/>
    <cellStyle name="Normal 5 2 4 5 6 8" xfId="37077"/>
    <cellStyle name="Normal 5 2 4 5 7" xfId="2091"/>
    <cellStyle name="Normal 5 2 4 5 7 2" xfId="8919"/>
    <cellStyle name="Normal 5 2 4 5 7 2 2" xfId="22147"/>
    <cellStyle name="Normal 5 2 4 5 7 3" xfId="15319"/>
    <cellStyle name="Normal 5 2 4 5 7 4" xfId="31731"/>
    <cellStyle name="Normal 5 2 4 5 7 5" xfId="38559"/>
    <cellStyle name="Normal 5 2 4 5 8" xfId="4430"/>
    <cellStyle name="Normal 5 2 4 5 8 2" xfId="11258"/>
    <cellStyle name="Normal 5 2 4 5 8 2 2" xfId="24486"/>
    <cellStyle name="Normal 5 2 4 5 8 3" xfId="17658"/>
    <cellStyle name="Normal 5 2 4 5 8 4" xfId="34070"/>
    <cellStyle name="Normal 5 2 4 5 8 5" xfId="40898"/>
    <cellStyle name="Normal 5 2 4 5 9" xfId="6950"/>
    <cellStyle name="Normal 5 2 4 5 9 2" xfId="20178"/>
    <cellStyle name="Normal 5 2 4 5 9 3" xfId="29762"/>
    <cellStyle name="Normal 5 2 4 5 9 4" xfId="36590"/>
    <cellStyle name="Normal 5 2 4 6" xfId="199"/>
    <cellStyle name="Normal 5 2 4 6 10" xfId="13427"/>
    <cellStyle name="Normal 5 2 4 6 11" xfId="12893"/>
    <cellStyle name="Normal 5 2 4 6 12" xfId="26209"/>
    <cellStyle name="Normal 5 2 4 6 13" xfId="27253"/>
    <cellStyle name="Normal 5 2 4 6 14" xfId="28771"/>
    <cellStyle name="Normal 5 2 4 6 15" xfId="35599"/>
    <cellStyle name="Normal 5 2 4 6 2" xfId="377"/>
    <cellStyle name="Normal 5 2 4 6 2 10" xfId="25931"/>
    <cellStyle name="Normal 5 2 4 6 2 11" xfId="27254"/>
    <cellStyle name="Normal 5 2 4 6 2 12" xfId="28949"/>
    <cellStyle name="Normal 5 2 4 6 2 13" xfId="35777"/>
    <cellStyle name="Normal 5 2 4 6 2 2" xfId="1754"/>
    <cellStyle name="Normal 5 2 4 6 2 2 2" xfId="3666"/>
    <cellStyle name="Normal 5 2 4 6 2 2 2 2" xfId="10494"/>
    <cellStyle name="Normal 5 2 4 6 2 2 2 2 2" xfId="23722"/>
    <cellStyle name="Normal 5 2 4 6 2 2 2 3" xfId="16894"/>
    <cellStyle name="Normal 5 2 4 6 2 2 2 4" xfId="33306"/>
    <cellStyle name="Normal 5 2 4 6 2 2 2 5" xfId="40134"/>
    <cellStyle name="Normal 5 2 4 6 2 2 3" xfId="4443"/>
    <cellStyle name="Normal 5 2 4 6 2 2 3 2" xfId="11271"/>
    <cellStyle name="Normal 5 2 4 6 2 2 3 2 2" xfId="24499"/>
    <cellStyle name="Normal 5 2 4 6 2 2 3 3" xfId="17671"/>
    <cellStyle name="Normal 5 2 4 6 2 2 3 4" xfId="34083"/>
    <cellStyle name="Normal 5 2 4 6 2 2 3 5" xfId="40911"/>
    <cellStyle name="Normal 5 2 4 6 2 2 4" xfId="8582"/>
    <cellStyle name="Normal 5 2 4 6 2 2 4 2" xfId="21810"/>
    <cellStyle name="Normal 5 2 4 6 2 2 4 3" xfId="31394"/>
    <cellStyle name="Normal 5 2 4 6 2 2 4 4" xfId="38222"/>
    <cellStyle name="Normal 5 2 4 6 2 2 5" xfId="6671"/>
    <cellStyle name="Normal 5 2 4 6 2 2 5 2" xfId="19899"/>
    <cellStyle name="Normal 5 2 4 6 2 2 6" xfId="14982"/>
    <cellStyle name="Normal 5 2 4 6 2 2 7" xfId="27255"/>
    <cellStyle name="Normal 5 2 4 6 2 2 8" xfId="29483"/>
    <cellStyle name="Normal 5 2 4 6 2 2 9" xfId="36311"/>
    <cellStyle name="Normal 5 2 4 6 2 3" xfId="1220"/>
    <cellStyle name="Normal 5 2 4 6 2 3 2" xfId="3132"/>
    <cellStyle name="Normal 5 2 4 6 2 3 2 2" xfId="9960"/>
    <cellStyle name="Normal 5 2 4 6 2 3 2 2 2" xfId="23188"/>
    <cellStyle name="Normal 5 2 4 6 2 3 2 3" xfId="16360"/>
    <cellStyle name="Normal 5 2 4 6 2 3 2 4" xfId="32772"/>
    <cellStyle name="Normal 5 2 4 6 2 3 2 5" xfId="39600"/>
    <cellStyle name="Normal 5 2 4 6 2 3 3" xfId="4444"/>
    <cellStyle name="Normal 5 2 4 6 2 3 3 2" xfId="11272"/>
    <cellStyle name="Normal 5 2 4 6 2 3 3 2 2" xfId="24500"/>
    <cellStyle name="Normal 5 2 4 6 2 3 3 3" xfId="17672"/>
    <cellStyle name="Normal 5 2 4 6 2 3 3 4" xfId="34084"/>
    <cellStyle name="Normal 5 2 4 6 2 3 3 5" xfId="40912"/>
    <cellStyle name="Normal 5 2 4 6 2 3 4" xfId="8048"/>
    <cellStyle name="Normal 5 2 4 6 2 3 4 2" xfId="21276"/>
    <cellStyle name="Normal 5 2 4 6 2 3 5" xfId="14448"/>
    <cellStyle name="Normal 5 2 4 6 2 3 6" xfId="27256"/>
    <cellStyle name="Normal 5 2 4 6 2 3 7" xfId="30860"/>
    <cellStyle name="Normal 5 2 4 6 2 3 8" xfId="37688"/>
    <cellStyle name="Normal 5 2 4 6 2 4" xfId="2095"/>
    <cellStyle name="Normal 5 2 4 6 2 4 2" xfId="8923"/>
    <cellStyle name="Normal 5 2 4 6 2 4 2 2" xfId="22151"/>
    <cellStyle name="Normal 5 2 4 6 2 4 3" xfId="15323"/>
    <cellStyle name="Normal 5 2 4 6 2 4 4" xfId="31735"/>
    <cellStyle name="Normal 5 2 4 6 2 4 5" xfId="38563"/>
    <cellStyle name="Normal 5 2 4 6 2 5" xfId="4442"/>
    <cellStyle name="Normal 5 2 4 6 2 5 2" xfId="11270"/>
    <cellStyle name="Normal 5 2 4 6 2 5 2 2" xfId="24498"/>
    <cellStyle name="Normal 5 2 4 6 2 5 3" xfId="17670"/>
    <cellStyle name="Normal 5 2 4 6 2 5 4" xfId="34082"/>
    <cellStyle name="Normal 5 2 4 6 2 5 5" xfId="40910"/>
    <cellStyle name="Normal 5 2 4 6 2 6" xfId="7205"/>
    <cellStyle name="Normal 5 2 4 6 2 6 2" xfId="20433"/>
    <cellStyle name="Normal 5 2 4 6 2 6 3" xfId="30017"/>
    <cellStyle name="Normal 5 2 4 6 2 6 4" xfId="36845"/>
    <cellStyle name="Normal 5 2 4 6 2 7" xfId="6137"/>
    <cellStyle name="Normal 5 2 4 6 2 7 2" xfId="19365"/>
    <cellStyle name="Normal 5 2 4 6 2 8" xfId="13605"/>
    <cellStyle name="Normal 5 2 4 6 2 9" xfId="13071"/>
    <cellStyle name="Normal 5 2 4 6 3" xfId="1042"/>
    <cellStyle name="Normal 5 2 4 6 3 10" xfId="36133"/>
    <cellStyle name="Normal 5 2 4 6 3 2" xfId="2954"/>
    <cellStyle name="Normal 5 2 4 6 3 2 2" xfId="9782"/>
    <cellStyle name="Normal 5 2 4 6 3 2 2 2" xfId="23010"/>
    <cellStyle name="Normal 5 2 4 6 3 2 3" xfId="16182"/>
    <cellStyle name="Normal 5 2 4 6 3 2 4" xfId="32594"/>
    <cellStyle name="Normal 5 2 4 6 3 2 5" xfId="39422"/>
    <cellStyle name="Normal 5 2 4 6 3 3" xfId="4445"/>
    <cellStyle name="Normal 5 2 4 6 3 3 2" xfId="11273"/>
    <cellStyle name="Normal 5 2 4 6 3 3 2 2" xfId="24501"/>
    <cellStyle name="Normal 5 2 4 6 3 3 3" xfId="17673"/>
    <cellStyle name="Normal 5 2 4 6 3 3 4" xfId="34085"/>
    <cellStyle name="Normal 5 2 4 6 3 3 5" xfId="40913"/>
    <cellStyle name="Normal 5 2 4 6 3 4" xfId="7870"/>
    <cellStyle name="Normal 5 2 4 6 3 4 2" xfId="21098"/>
    <cellStyle name="Normal 5 2 4 6 3 4 3" xfId="30682"/>
    <cellStyle name="Normal 5 2 4 6 3 4 4" xfId="37510"/>
    <cellStyle name="Normal 5 2 4 6 3 5" xfId="6493"/>
    <cellStyle name="Normal 5 2 4 6 3 5 2" xfId="19721"/>
    <cellStyle name="Normal 5 2 4 6 3 6" xfId="14270"/>
    <cellStyle name="Normal 5 2 4 6 3 7" xfId="25953"/>
    <cellStyle name="Normal 5 2 4 6 3 8" xfId="27257"/>
    <cellStyle name="Normal 5 2 4 6 3 9" xfId="29305"/>
    <cellStyle name="Normal 5 2 4 6 4" xfId="1576"/>
    <cellStyle name="Normal 5 2 4 6 4 2" xfId="3488"/>
    <cellStyle name="Normal 5 2 4 6 4 2 2" xfId="10316"/>
    <cellStyle name="Normal 5 2 4 6 4 2 2 2" xfId="23544"/>
    <cellStyle name="Normal 5 2 4 6 4 2 3" xfId="16716"/>
    <cellStyle name="Normal 5 2 4 6 4 2 4" xfId="33128"/>
    <cellStyle name="Normal 5 2 4 6 4 2 5" xfId="39956"/>
    <cellStyle name="Normal 5 2 4 6 4 3" xfId="4446"/>
    <cellStyle name="Normal 5 2 4 6 4 3 2" xfId="11274"/>
    <cellStyle name="Normal 5 2 4 6 4 3 2 2" xfId="24502"/>
    <cellStyle name="Normal 5 2 4 6 4 3 3" xfId="17674"/>
    <cellStyle name="Normal 5 2 4 6 4 3 4" xfId="34086"/>
    <cellStyle name="Normal 5 2 4 6 4 3 5" xfId="40914"/>
    <cellStyle name="Normal 5 2 4 6 4 4" xfId="8404"/>
    <cellStyle name="Normal 5 2 4 6 4 4 2" xfId="21632"/>
    <cellStyle name="Normal 5 2 4 6 4 5" xfId="14804"/>
    <cellStyle name="Normal 5 2 4 6 4 6" xfId="27258"/>
    <cellStyle name="Normal 5 2 4 6 4 7" xfId="31216"/>
    <cellStyle name="Normal 5 2 4 6 4 8" xfId="38044"/>
    <cellStyle name="Normal 5 2 4 6 5" xfId="686"/>
    <cellStyle name="Normal 5 2 4 6 5 2" xfId="2598"/>
    <cellStyle name="Normal 5 2 4 6 5 2 2" xfId="9426"/>
    <cellStyle name="Normal 5 2 4 6 5 2 2 2" xfId="22654"/>
    <cellStyle name="Normal 5 2 4 6 5 2 3" xfId="15826"/>
    <cellStyle name="Normal 5 2 4 6 5 2 4" xfId="32238"/>
    <cellStyle name="Normal 5 2 4 6 5 2 5" xfId="39066"/>
    <cellStyle name="Normal 5 2 4 6 5 3" xfId="4447"/>
    <cellStyle name="Normal 5 2 4 6 5 3 2" xfId="11275"/>
    <cellStyle name="Normal 5 2 4 6 5 3 2 2" xfId="24503"/>
    <cellStyle name="Normal 5 2 4 6 5 3 3" xfId="17675"/>
    <cellStyle name="Normal 5 2 4 6 5 3 4" xfId="34087"/>
    <cellStyle name="Normal 5 2 4 6 5 3 5" xfId="40915"/>
    <cellStyle name="Normal 5 2 4 6 5 4" xfId="7514"/>
    <cellStyle name="Normal 5 2 4 6 5 4 2" xfId="20742"/>
    <cellStyle name="Normal 5 2 4 6 5 5" xfId="13914"/>
    <cellStyle name="Normal 5 2 4 6 5 6" xfId="27259"/>
    <cellStyle name="Normal 5 2 4 6 5 7" xfId="30326"/>
    <cellStyle name="Normal 5 2 4 6 5 8" xfId="37154"/>
    <cellStyle name="Normal 5 2 4 6 6" xfId="2094"/>
    <cellStyle name="Normal 5 2 4 6 6 2" xfId="8922"/>
    <cellStyle name="Normal 5 2 4 6 6 2 2" xfId="22150"/>
    <cellStyle name="Normal 5 2 4 6 6 3" xfId="15322"/>
    <cellStyle name="Normal 5 2 4 6 6 4" xfId="31734"/>
    <cellStyle name="Normal 5 2 4 6 6 5" xfId="38562"/>
    <cellStyle name="Normal 5 2 4 6 7" xfId="4441"/>
    <cellStyle name="Normal 5 2 4 6 7 2" xfId="11269"/>
    <cellStyle name="Normal 5 2 4 6 7 2 2" xfId="24497"/>
    <cellStyle name="Normal 5 2 4 6 7 3" xfId="17669"/>
    <cellStyle name="Normal 5 2 4 6 7 4" xfId="34081"/>
    <cellStyle name="Normal 5 2 4 6 7 5" xfId="40909"/>
    <cellStyle name="Normal 5 2 4 6 8" xfId="7027"/>
    <cellStyle name="Normal 5 2 4 6 8 2" xfId="20255"/>
    <cellStyle name="Normal 5 2 4 6 8 3" xfId="29839"/>
    <cellStyle name="Normal 5 2 4 6 8 4" xfId="36667"/>
    <cellStyle name="Normal 5 2 4 6 9" xfId="5959"/>
    <cellStyle name="Normal 5 2 4 6 9 2" xfId="19187"/>
    <cellStyle name="Normal 5 2 4 7" xfId="73"/>
    <cellStyle name="Normal 5 2 4 7 10" xfId="13301"/>
    <cellStyle name="Normal 5 2 4 7 11" xfId="12767"/>
    <cellStyle name="Normal 5 2 4 7 12" xfId="26007"/>
    <cellStyle name="Normal 5 2 4 7 13" xfId="27260"/>
    <cellStyle name="Normal 5 2 4 7 14" xfId="28645"/>
    <cellStyle name="Normal 5 2 4 7 15" xfId="35473"/>
    <cellStyle name="Normal 5 2 4 7 2" xfId="429"/>
    <cellStyle name="Normal 5 2 4 7 2 10" xfId="26162"/>
    <cellStyle name="Normal 5 2 4 7 2 11" xfId="27261"/>
    <cellStyle name="Normal 5 2 4 7 2 12" xfId="29001"/>
    <cellStyle name="Normal 5 2 4 7 2 13" xfId="35829"/>
    <cellStyle name="Normal 5 2 4 7 2 2" xfId="1806"/>
    <cellStyle name="Normal 5 2 4 7 2 2 2" xfId="3718"/>
    <cellStyle name="Normal 5 2 4 7 2 2 2 2" xfId="10546"/>
    <cellStyle name="Normal 5 2 4 7 2 2 2 2 2" xfId="23774"/>
    <cellStyle name="Normal 5 2 4 7 2 2 2 3" xfId="16946"/>
    <cellStyle name="Normal 5 2 4 7 2 2 2 4" xfId="33358"/>
    <cellStyle name="Normal 5 2 4 7 2 2 2 5" xfId="40186"/>
    <cellStyle name="Normal 5 2 4 7 2 2 3" xfId="4450"/>
    <cellStyle name="Normal 5 2 4 7 2 2 3 2" xfId="11278"/>
    <cellStyle name="Normal 5 2 4 7 2 2 3 2 2" xfId="24506"/>
    <cellStyle name="Normal 5 2 4 7 2 2 3 3" xfId="17678"/>
    <cellStyle name="Normal 5 2 4 7 2 2 3 4" xfId="34090"/>
    <cellStyle name="Normal 5 2 4 7 2 2 3 5" xfId="40918"/>
    <cellStyle name="Normal 5 2 4 7 2 2 4" xfId="8634"/>
    <cellStyle name="Normal 5 2 4 7 2 2 4 2" xfId="21862"/>
    <cellStyle name="Normal 5 2 4 7 2 2 4 3" xfId="31446"/>
    <cellStyle name="Normal 5 2 4 7 2 2 4 4" xfId="38274"/>
    <cellStyle name="Normal 5 2 4 7 2 2 5" xfId="6723"/>
    <cellStyle name="Normal 5 2 4 7 2 2 5 2" xfId="19951"/>
    <cellStyle name="Normal 5 2 4 7 2 2 6" xfId="15034"/>
    <cellStyle name="Normal 5 2 4 7 2 2 7" xfId="27262"/>
    <cellStyle name="Normal 5 2 4 7 2 2 8" xfId="29535"/>
    <cellStyle name="Normal 5 2 4 7 2 2 9" xfId="36363"/>
    <cellStyle name="Normal 5 2 4 7 2 3" xfId="1272"/>
    <cellStyle name="Normal 5 2 4 7 2 3 2" xfId="3184"/>
    <cellStyle name="Normal 5 2 4 7 2 3 2 2" xfId="10012"/>
    <cellStyle name="Normal 5 2 4 7 2 3 2 2 2" xfId="23240"/>
    <cellStyle name="Normal 5 2 4 7 2 3 2 3" xfId="16412"/>
    <cellStyle name="Normal 5 2 4 7 2 3 2 4" xfId="32824"/>
    <cellStyle name="Normal 5 2 4 7 2 3 2 5" xfId="39652"/>
    <cellStyle name="Normal 5 2 4 7 2 3 3" xfId="4451"/>
    <cellStyle name="Normal 5 2 4 7 2 3 3 2" xfId="11279"/>
    <cellStyle name="Normal 5 2 4 7 2 3 3 2 2" xfId="24507"/>
    <cellStyle name="Normal 5 2 4 7 2 3 3 3" xfId="17679"/>
    <cellStyle name="Normal 5 2 4 7 2 3 3 4" xfId="34091"/>
    <cellStyle name="Normal 5 2 4 7 2 3 3 5" xfId="40919"/>
    <cellStyle name="Normal 5 2 4 7 2 3 4" xfId="8100"/>
    <cellStyle name="Normal 5 2 4 7 2 3 4 2" xfId="21328"/>
    <cellStyle name="Normal 5 2 4 7 2 3 5" xfId="14500"/>
    <cellStyle name="Normal 5 2 4 7 2 3 6" xfId="27263"/>
    <cellStyle name="Normal 5 2 4 7 2 3 7" xfId="30912"/>
    <cellStyle name="Normal 5 2 4 7 2 3 8" xfId="37740"/>
    <cellStyle name="Normal 5 2 4 7 2 4" xfId="2097"/>
    <cellStyle name="Normal 5 2 4 7 2 4 2" xfId="8925"/>
    <cellStyle name="Normal 5 2 4 7 2 4 2 2" xfId="22153"/>
    <cellStyle name="Normal 5 2 4 7 2 4 3" xfId="15325"/>
    <cellStyle name="Normal 5 2 4 7 2 4 4" xfId="31737"/>
    <cellStyle name="Normal 5 2 4 7 2 4 5" xfId="38565"/>
    <cellStyle name="Normal 5 2 4 7 2 5" xfId="4449"/>
    <cellStyle name="Normal 5 2 4 7 2 5 2" xfId="11277"/>
    <cellStyle name="Normal 5 2 4 7 2 5 2 2" xfId="24505"/>
    <cellStyle name="Normal 5 2 4 7 2 5 3" xfId="17677"/>
    <cellStyle name="Normal 5 2 4 7 2 5 4" xfId="34089"/>
    <cellStyle name="Normal 5 2 4 7 2 5 5" xfId="40917"/>
    <cellStyle name="Normal 5 2 4 7 2 6" xfId="7257"/>
    <cellStyle name="Normal 5 2 4 7 2 6 2" xfId="20485"/>
    <cellStyle name="Normal 5 2 4 7 2 6 3" xfId="30069"/>
    <cellStyle name="Normal 5 2 4 7 2 6 4" xfId="36897"/>
    <cellStyle name="Normal 5 2 4 7 2 7" xfId="6189"/>
    <cellStyle name="Normal 5 2 4 7 2 7 2" xfId="19417"/>
    <cellStyle name="Normal 5 2 4 7 2 8" xfId="13657"/>
    <cellStyle name="Normal 5 2 4 7 2 9" xfId="13123"/>
    <cellStyle name="Normal 5 2 4 7 3" xfId="916"/>
    <cellStyle name="Normal 5 2 4 7 3 10" xfId="36007"/>
    <cellStyle name="Normal 5 2 4 7 3 2" xfId="2828"/>
    <cellStyle name="Normal 5 2 4 7 3 2 2" xfId="9656"/>
    <cellStyle name="Normal 5 2 4 7 3 2 2 2" xfId="22884"/>
    <cellStyle name="Normal 5 2 4 7 3 2 3" xfId="16056"/>
    <cellStyle name="Normal 5 2 4 7 3 2 4" xfId="32468"/>
    <cellStyle name="Normal 5 2 4 7 3 2 5" xfId="39296"/>
    <cellStyle name="Normal 5 2 4 7 3 3" xfId="4452"/>
    <cellStyle name="Normal 5 2 4 7 3 3 2" xfId="11280"/>
    <cellStyle name="Normal 5 2 4 7 3 3 2 2" xfId="24508"/>
    <cellStyle name="Normal 5 2 4 7 3 3 3" xfId="17680"/>
    <cellStyle name="Normal 5 2 4 7 3 3 4" xfId="34092"/>
    <cellStyle name="Normal 5 2 4 7 3 3 5" xfId="40920"/>
    <cellStyle name="Normal 5 2 4 7 3 4" xfId="7744"/>
    <cellStyle name="Normal 5 2 4 7 3 4 2" xfId="20972"/>
    <cellStyle name="Normal 5 2 4 7 3 4 3" xfId="30556"/>
    <cellStyle name="Normal 5 2 4 7 3 4 4" xfId="37384"/>
    <cellStyle name="Normal 5 2 4 7 3 5" xfId="6367"/>
    <cellStyle name="Normal 5 2 4 7 3 5 2" xfId="19595"/>
    <cellStyle name="Normal 5 2 4 7 3 6" xfId="14144"/>
    <cellStyle name="Normal 5 2 4 7 3 7" xfId="26427"/>
    <cellStyle name="Normal 5 2 4 7 3 8" xfId="27264"/>
    <cellStyle name="Normal 5 2 4 7 3 9" xfId="29179"/>
    <cellStyle name="Normal 5 2 4 7 4" xfId="1450"/>
    <cellStyle name="Normal 5 2 4 7 4 2" xfId="3362"/>
    <cellStyle name="Normal 5 2 4 7 4 2 2" xfId="10190"/>
    <cellStyle name="Normal 5 2 4 7 4 2 2 2" xfId="23418"/>
    <cellStyle name="Normal 5 2 4 7 4 2 3" xfId="16590"/>
    <cellStyle name="Normal 5 2 4 7 4 2 4" xfId="33002"/>
    <cellStyle name="Normal 5 2 4 7 4 2 5" xfId="39830"/>
    <cellStyle name="Normal 5 2 4 7 4 3" xfId="4453"/>
    <cellStyle name="Normal 5 2 4 7 4 3 2" xfId="11281"/>
    <cellStyle name="Normal 5 2 4 7 4 3 2 2" xfId="24509"/>
    <cellStyle name="Normal 5 2 4 7 4 3 3" xfId="17681"/>
    <cellStyle name="Normal 5 2 4 7 4 3 4" xfId="34093"/>
    <cellStyle name="Normal 5 2 4 7 4 3 5" xfId="40921"/>
    <cellStyle name="Normal 5 2 4 7 4 4" xfId="8278"/>
    <cellStyle name="Normal 5 2 4 7 4 4 2" xfId="21506"/>
    <cellStyle name="Normal 5 2 4 7 4 5" xfId="14678"/>
    <cellStyle name="Normal 5 2 4 7 4 6" xfId="27265"/>
    <cellStyle name="Normal 5 2 4 7 4 7" xfId="31090"/>
    <cellStyle name="Normal 5 2 4 7 4 8" xfId="37918"/>
    <cellStyle name="Normal 5 2 4 7 5" xfId="738"/>
    <cellStyle name="Normal 5 2 4 7 5 2" xfId="2650"/>
    <cellStyle name="Normal 5 2 4 7 5 2 2" xfId="9478"/>
    <cellStyle name="Normal 5 2 4 7 5 2 2 2" xfId="22706"/>
    <cellStyle name="Normal 5 2 4 7 5 2 3" xfId="15878"/>
    <cellStyle name="Normal 5 2 4 7 5 2 4" xfId="32290"/>
    <cellStyle name="Normal 5 2 4 7 5 2 5" xfId="39118"/>
    <cellStyle name="Normal 5 2 4 7 5 3" xfId="4454"/>
    <cellStyle name="Normal 5 2 4 7 5 3 2" xfId="11282"/>
    <cellStyle name="Normal 5 2 4 7 5 3 2 2" xfId="24510"/>
    <cellStyle name="Normal 5 2 4 7 5 3 3" xfId="17682"/>
    <cellStyle name="Normal 5 2 4 7 5 3 4" xfId="34094"/>
    <cellStyle name="Normal 5 2 4 7 5 3 5" xfId="40922"/>
    <cellStyle name="Normal 5 2 4 7 5 4" xfId="7566"/>
    <cellStyle name="Normal 5 2 4 7 5 4 2" xfId="20794"/>
    <cellStyle name="Normal 5 2 4 7 5 5" xfId="13966"/>
    <cellStyle name="Normal 5 2 4 7 5 6" xfId="27266"/>
    <cellStyle name="Normal 5 2 4 7 5 7" xfId="30378"/>
    <cellStyle name="Normal 5 2 4 7 5 8" xfId="37206"/>
    <cellStyle name="Normal 5 2 4 7 6" xfId="2096"/>
    <cellStyle name="Normal 5 2 4 7 6 2" xfId="8924"/>
    <cellStyle name="Normal 5 2 4 7 6 2 2" xfId="22152"/>
    <cellStyle name="Normal 5 2 4 7 6 3" xfId="15324"/>
    <cellStyle name="Normal 5 2 4 7 6 4" xfId="31736"/>
    <cellStyle name="Normal 5 2 4 7 6 5" xfId="38564"/>
    <cellStyle name="Normal 5 2 4 7 7" xfId="4448"/>
    <cellStyle name="Normal 5 2 4 7 7 2" xfId="11276"/>
    <cellStyle name="Normal 5 2 4 7 7 2 2" xfId="24504"/>
    <cellStyle name="Normal 5 2 4 7 7 3" xfId="17676"/>
    <cellStyle name="Normal 5 2 4 7 7 4" xfId="34088"/>
    <cellStyle name="Normal 5 2 4 7 7 5" xfId="40916"/>
    <cellStyle name="Normal 5 2 4 7 8" xfId="6901"/>
    <cellStyle name="Normal 5 2 4 7 8 2" xfId="20129"/>
    <cellStyle name="Normal 5 2 4 7 8 3" xfId="29713"/>
    <cellStyle name="Normal 5 2 4 7 8 4" xfId="36541"/>
    <cellStyle name="Normal 5 2 4 7 9" xfId="5833"/>
    <cellStyle name="Normal 5 2 4 7 9 2" xfId="19061"/>
    <cellStyle name="Normal 5 2 4 8" xfId="251"/>
    <cellStyle name="Normal 5 2 4 8 10" xfId="26467"/>
    <cellStyle name="Normal 5 2 4 8 11" xfId="27267"/>
    <cellStyle name="Normal 5 2 4 8 12" xfId="28823"/>
    <cellStyle name="Normal 5 2 4 8 13" xfId="35651"/>
    <cellStyle name="Normal 5 2 4 8 2" xfId="1628"/>
    <cellStyle name="Normal 5 2 4 8 2 2" xfId="3540"/>
    <cellStyle name="Normal 5 2 4 8 2 2 2" xfId="10368"/>
    <cellStyle name="Normal 5 2 4 8 2 2 2 2" xfId="23596"/>
    <cellStyle name="Normal 5 2 4 8 2 2 3" xfId="16768"/>
    <cellStyle name="Normal 5 2 4 8 2 2 4" xfId="33180"/>
    <cellStyle name="Normal 5 2 4 8 2 2 5" xfId="40008"/>
    <cellStyle name="Normal 5 2 4 8 2 3" xfId="4456"/>
    <cellStyle name="Normal 5 2 4 8 2 3 2" xfId="11284"/>
    <cellStyle name="Normal 5 2 4 8 2 3 2 2" xfId="24512"/>
    <cellStyle name="Normal 5 2 4 8 2 3 3" xfId="17684"/>
    <cellStyle name="Normal 5 2 4 8 2 3 4" xfId="34096"/>
    <cellStyle name="Normal 5 2 4 8 2 3 5" xfId="40924"/>
    <cellStyle name="Normal 5 2 4 8 2 4" xfId="8456"/>
    <cellStyle name="Normal 5 2 4 8 2 4 2" xfId="21684"/>
    <cellStyle name="Normal 5 2 4 8 2 4 3" xfId="31268"/>
    <cellStyle name="Normal 5 2 4 8 2 4 4" xfId="38096"/>
    <cellStyle name="Normal 5 2 4 8 2 5" xfId="6545"/>
    <cellStyle name="Normal 5 2 4 8 2 5 2" xfId="19773"/>
    <cellStyle name="Normal 5 2 4 8 2 6" xfId="14856"/>
    <cellStyle name="Normal 5 2 4 8 2 7" xfId="27268"/>
    <cellStyle name="Normal 5 2 4 8 2 8" xfId="29357"/>
    <cellStyle name="Normal 5 2 4 8 2 9" xfId="36185"/>
    <cellStyle name="Normal 5 2 4 8 3" xfId="1094"/>
    <cellStyle name="Normal 5 2 4 8 3 2" xfId="3006"/>
    <cellStyle name="Normal 5 2 4 8 3 2 2" xfId="9834"/>
    <cellStyle name="Normal 5 2 4 8 3 2 2 2" xfId="23062"/>
    <cellStyle name="Normal 5 2 4 8 3 2 3" xfId="16234"/>
    <cellStyle name="Normal 5 2 4 8 3 2 4" xfId="32646"/>
    <cellStyle name="Normal 5 2 4 8 3 2 5" xfId="39474"/>
    <cellStyle name="Normal 5 2 4 8 3 3" xfId="4457"/>
    <cellStyle name="Normal 5 2 4 8 3 3 2" xfId="11285"/>
    <cellStyle name="Normal 5 2 4 8 3 3 2 2" xfId="24513"/>
    <cellStyle name="Normal 5 2 4 8 3 3 3" xfId="17685"/>
    <cellStyle name="Normal 5 2 4 8 3 3 4" xfId="34097"/>
    <cellStyle name="Normal 5 2 4 8 3 3 5" xfId="40925"/>
    <cellStyle name="Normal 5 2 4 8 3 4" xfId="7922"/>
    <cellStyle name="Normal 5 2 4 8 3 4 2" xfId="21150"/>
    <cellStyle name="Normal 5 2 4 8 3 5" xfId="14322"/>
    <cellStyle name="Normal 5 2 4 8 3 6" xfId="27269"/>
    <cellStyle name="Normal 5 2 4 8 3 7" xfId="30734"/>
    <cellStyle name="Normal 5 2 4 8 3 8" xfId="37562"/>
    <cellStyle name="Normal 5 2 4 8 4" xfId="2098"/>
    <cellStyle name="Normal 5 2 4 8 4 2" xfId="8926"/>
    <cellStyle name="Normal 5 2 4 8 4 2 2" xfId="22154"/>
    <cellStyle name="Normal 5 2 4 8 4 3" xfId="15326"/>
    <cellStyle name="Normal 5 2 4 8 4 4" xfId="31738"/>
    <cellStyle name="Normal 5 2 4 8 4 5" xfId="38566"/>
    <cellStyle name="Normal 5 2 4 8 5" xfId="4455"/>
    <cellStyle name="Normal 5 2 4 8 5 2" xfId="11283"/>
    <cellStyle name="Normal 5 2 4 8 5 2 2" xfId="24511"/>
    <cellStyle name="Normal 5 2 4 8 5 3" xfId="17683"/>
    <cellStyle name="Normal 5 2 4 8 5 4" xfId="34095"/>
    <cellStyle name="Normal 5 2 4 8 5 5" xfId="40923"/>
    <cellStyle name="Normal 5 2 4 8 6" xfId="7079"/>
    <cellStyle name="Normal 5 2 4 8 6 2" xfId="20307"/>
    <cellStyle name="Normal 5 2 4 8 6 3" xfId="29891"/>
    <cellStyle name="Normal 5 2 4 8 6 4" xfId="36719"/>
    <cellStyle name="Normal 5 2 4 8 7" xfId="6011"/>
    <cellStyle name="Normal 5 2 4 8 7 2" xfId="19239"/>
    <cellStyle name="Normal 5 2 4 8 8" xfId="13479"/>
    <cellStyle name="Normal 5 2 4 8 9" xfId="12945"/>
    <cellStyle name="Normal 5 2 4 9" xfId="864"/>
    <cellStyle name="Normal 5 2 4 9 10" xfId="28593"/>
    <cellStyle name="Normal 5 2 4 9 11" xfId="35421"/>
    <cellStyle name="Normal 5 2 4 9 2" xfId="2776"/>
    <cellStyle name="Normal 5 2 4 9 2 2" xfId="9604"/>
    <cellStyle name="Normal 5 2 4 9 2 2 2" xfId="22832"/>
    <cellStyle name="Normal 5 2 4 9 2 3" xfId="16004"/>
    <cellStyle name="Normal 5 2 4 9 2 4" xfId="32416"/>
    <cellStyle name="Normal 5 2 4 9 2 5" xfId="39244"/>
    <cellStyle name="Normal 5 2 4 9 3" xfId="4458"/>
    <cellStyle name="Normal 5 2 4 9 3 2" xfId="11286"/>
    <cellStyle name="Normal 5 2 4 9 3 2 2" xfId="24514"/>
    <cellStyle name="Normal 5 2 4 9 3 3" xfId="17686"/>
    <cellStyle name="Normal 5 2 4 9 3 4" xfId="34098"/>
    <cellStyle name="Normal 5 2 4 9 3 5" xfId="40926"/>
    <cellStyle name="Normal 5 2 4 9 4" xfId="7692"/>
    <cellStyle name="Normal 5 2 4 9 4 2" xfId="20920"/>
    <cellStyle name="Normal 5 2 4 9 4 3" xfId="30504"/>
    <cellStyle name="Normal 5 2 4 9 4 4" xfId="37332"/>
    <cellStyle name="Normal 5 2 4 9 5" xfId="5781"/>
    <cellStyle name="Normal 5 2 4 9 5 2" xfId="19009"/>
    <cellStyle name="Normal 5 2 4 9 6" xfId="14092"/>
    <cellStyle name="Normal 5 2 4 9 7" xfId="12715"/>
    <cellStyle name="Normal 5 2 4 9 8" xfId="26047"/>
    <cellStyle name="Normal 5 2 4 9 9" xfId="27270"/>
    <cellStyle name="Normal 5 2 5" xfId="27"/>
    <cellStyle name="Normal 5 2 5 10" xfId="566"/>
    <cellStyle name="Normal 5 2 5 10 2" xfId="2478"/>
    <cellStyle name="Normal 5 2 5 10 2 2" xfId="9306"/>
    <cellStyle name="Normal 5 2 5 10 2 2 2" xfId="22534"/>
    <cellStyle name="Normal 5 2 5 10 2 3" xfId="15706"/>
    <cellStyle name="Normal 5 2 5 10 2 4" xfId="32118"/>
    <cellStyle name="Normal 5 2 5 10 2 5" xfId="38946"/>
    <cellStyle name="Normal 5 2 5 10 3" xfId="4460"/>
    <cellStyle name="Normal 5 2 5 10 3 2" xfId="11288"/>
    <cellStyle name="Normal 5 2 5 10 3 2 2" xfId="24516"/>
    <cellStyle name="Normal 5 2 5 10 3 3" xfId="17688"/>
    <cellStyle name="Normal 5 2 5 10 3 4" xfId="34100"/>
    <cellStyle name="Normal 5 2 5 10 3 5" xfId="40928"/>
    <cellStyle name="Normal 5 2 5 10 4" xfId="7394"/>
    <cellStyle name="Normal 5 2 5 10 4 2" xfId="20622"/>
    <cellStyle name="Normal 5 2 5 10 5" xfId="13794"/>
    <cellStyle name="Normal 5 2 5 10 6" xfId="27272"/>
    <cellStyle name="Normal 5 2 5 10 7" xfId="30206"/>
    <cellStyle name="Normal 5 2 5 10 8" xfId="37034"/>
    <cellStyle name="Normal 5 2 5 11" xfId="2099"/>
    <cellStyle name="Normal 5 2 5 11 2" xfId="8927"/>
    <cellStyle name="Normal 5 2 5 11 2 2" xfId="22155"/>
    <cellStyle name="Normal 5 2 5 11 3" xfId="15327"/>
    <cellStyle name="Normal 5 2 5 11 4" xfId="31739"/>
    <cellStyle name="Normal 5 2 5 11 5" xfId="38567"/>
    <cellStyle name="Normal 5 2 5 12" xfId="4459"/>
    <cellStyle name="Normal 5 2 5 12 2" xfId="11287"/>
    <cellStyle name="Normal 5 2 5 12 2 2" xfId="24515"/>
    <cellStyle name="Normal 5 2 5 12 3" xfId="17687"/>
    <cellStyle name="Normal 5 2 5 12 4" xfId="34099"/>
    <cellStyle name="Normal 5 2 5 12 5" xfId="40927"/>
    <cellStyle name="Normal 5 2 5 13" xfId="6855"/>
    <cellStyle name="Normal 5 2 5 13 2" xfId="20083"/>
    <cellStyle name="Normal 5 2 5 13 3" xfId="29667"/>
    <cellStyle name="Normal 5 2 5 13 4" xfId="36495"/>
    <cellStyle name="Normal 5 2 5 14" xfId="5763"/>
    <cellStyle name="Normal 5 2 5 14 2" xfId="18991"/>
    <cellStyle name="Normal 5 2 5 15" xfId="13255"/>
    <cellStyle name="Normal 5 2 5 16" xfId="12595"/>
    <cellStyle name="Normal 5 2 5 17" xfId="26078"/>
    <cellStyle name="Normal 5 2 5 18" xfId="27271"/>
    <cellStyle name="Normal 5 2 5 19" xfId="28575"/>
    <cellStyle name="Normal 5 2 5 2" xfId="51"/>
    <cellStyle name="Normal 5 2 5 2 10" xfId="4461"/>
    <cellStyle name="Normal 5 2 5 2 10 2" xfId="11289"/>
    <cellStyle name="Normal 5 2 5 2 10 2 2" xfId="24517"/>
    <cellStyle name="Normal 5 2 5 2 10 3" xfId="17689"/>
    <cellStyle name="Normal 5 2 5 2 10 4" xfId="34101"/>
    <cellStyle name="Normal 5 2 5 2 10 5" xfId="40929"/>
    <cellStyle name="Normal 5 2 5 2 11" xfId="6879"/>
    <cellStyle name="Normal 5 2 5 2 11 2" xfId="20107"/>
    <cellStyle name="Normal 5 2 5 2 11 3" xfId="29691"/>
    <cellStyle name="Normal 5 2 5 2 11 4" xfId="36519"/>
    <cellStyle name="Normal 5 2 5 2 12" xfId="5811"/>
    <cellStyle name="Normal 5 2 5 2 12 2" xfId="19039"/>
    <cellStyle name="Normal 5 2 5 2 13" xfId="13279"/>
    <cellStyle name="Normal 5 2 5 2 14" xfId="12619"/>
    <cellStyle name="Normal 5 2 5 2 15" xfId="26588"/>
    <cellStyle name="Normal 5 2 5 2 16" xfId="27273"/>
    <cellStyle name="Normal 5 2 5 2 17" xfId="28623"/>
    <cellStyle name="Normal 5 2 5 2 18" xfId="35451"/>
    <cellStyle name="Normal 5 2 5 2 2" xfId="180"/>
    <cellStyle name="Normal 5 2 5 2 2 10" xfId="5940"/>
    <cellStyle name="Normal 5 2 5 2 2 10 2" xfId="19168"/>
    <cellStyle name="Normal 5 2 5 2 2 11" xfId="13408"/>
    <cellStyle name="Normal 5 2 5 2 2 12" xfId="12696"/>
    <cellStyle name="Normal 5 2 5 2 2 13" xfId="25956"/>
    <cellStyle name="Normal 5 2 5 2 2 14" xfId="27274"/>
    <cellStyle name="Normal 5 2 5 2 2 15" xfId="28752"/>
    <cellStyle name="Normal 5 2 5 2 2 16" xfId="35580"/>
    <cellStyle name="Normal 5 2 5 2 2 2" xfId="536"/>
    <cellStyle name="Normal 5 2 5 2 2 2 10" xfId="13230"/>
    <cellStyle name="Normal 5 2 5 2 2 2 11" xfId="26513"/>
    <cellStyle name="Normal 5 2 5 2 2 2 12" xfId="27275"/>
    <cellStyle name="Normal 5 2 5 2 2 2 13" xfId="29108"/>
    <cellStyle name="Normal 5 2 5 2 2 2 14" xfId="35936"/>
    <cellStyle name="Normal 5 2 5 2 2 2 2" xfId="1379"/>
    <cellStyle name="Normal 5 2 5 2 2 2 2 10" xfId="36470"/>
    <cellStyle name="Normal 5 2 5 2 2 2 2 2" xfId="3291"/>
    <cellStyle name="Normal 5 2 5 2 2 2 2 2 2" xfId="10119"/>
    <cellStyle name="Normal 5 2 5 2 2 2 2 2 2 2" xfId="23347"/>
    <cellStyle name="Normal 5 2 5 2 2 2 2 2 3" xfId="16519"/>
    <cellStyle name="Normal 5 2 5 2 2 2 2 2 4" xfId="32931"/>
    <cellStyle name="Normal 5 2 5 2 2 2 2 2 5" xfId="39759"/>
    <cellStyle name="Normal 5 2 5 2 2 2 2 3" xfId="4464"/>
    <cellStyle name="Normal 5 2 5 2 2 2 2 3 2" xfId="11292"/>
    <cellStyle name="Normal 5 2 5 2 2 2 2 3 2 2" xfId="24520"/>
    <cellStyle name="Normal 5 2 5 2 2 2 2 3 3" xfId="17692"/>
    <cellStyle name="Normal 5 2 5 2 2 2 2 3 4" xfId="34104"/>
    <cellStyle name="Normal 5 2 5 2 2 2 2 3 5" xfId="40932"/>
    <cellStyle name="Normal 5 2 5 2 2 2 2 4" xfId="8207"/>
    <cellStyle name="Normal 5 2 5 2 2 2 2 4 2" xfId="21435"/>
    <cellStyle name="Normal 5 2 5 2 2 2 2 4 3" xfId="31019"/>
    <cellStyle name="Normal 5 2 5 2 2 2 2 4 4" xfId="37847"/>
    <cellStyle name="Normal 5 2 5 2 2 2 2 5" xfId="6830"/>
    <cellStyle name="Normal 5 2 5 2 2 2 2 5 2" xfId="20058"/>
    <cellStyle name="Normal 5 2 5 2 2 2 2 6" xfId="14607"/>
    <cellStyle name="Normal 5 2 5 2 2 2 2 7" xfId="26488"/>
    <cellStyle name="Normal 5 2 5 2 2 2 2 8" xfId="27276"/>
    <cellStyle name="Normal 5 2 5 2 2 2 2 9" xfId="29642"/>
    <cellStyle name="Normal 5 2 5 2 2 2 3" xfId="1913"/>
    <cellStyle name="Normal 5 2 5 2 2 2 3 2" xfId="3825"/>
    <cellStyle name="Normal 5 2 5 2 2 2 3 2 2" xfId="10653"/>
    <cellStyle name="Normal 5 2 5 2 2 2 3 2 2 2" xfId="23881"/>
    <cellStyle name="Normal 5 2 5 2 2 2 3 2 3" xfId="17053"/>
    <cellStyle name="Normal 5 2 5 2 2 2 3 2 4" xfId="33465"/>
    <cellStyle name="Normal 5 2 5 2 2 2 3 2 5" xfId="40293"/>
    <cellStyle name="Normal 5 2 5 2 2 2 3 3" xfId="4465"/>
    <cellStyle name="Normal 5 2 5 2 2 2 3 3 2" xfId="11293"/>
    <cellStyle name="Normal 5 2 5 2 2 2 3 3 2 2" xfId="24521"/>
    <cellStyle name="Normal 5 2 5 2 2 2 3 3 3" xfId="17693"/>
    <cellStyle name="Normal 5 2 5 2 2 2 3 3 4" xfId="34105"/>
    <cellStyle name="Normal 5 2 5 2 2 2 3 3 5" xfId="40933"/>
    <cellStyle name="Normal 5 2 5 2 2 2 3 4" xfId="8741"/>
    <cellStyle name="Normal 5 2 5 2 2 2 3 4 2" xfId="21969"/>
    <cellStyle name="Normal 5 2 5 2 2 2 3 5" xfId="15141"/>
    <cellStyle name="Normal 5 2 5 2 2 2 3 6" xfId="27277"/>
    <cellStyle name="Normal 5 2 5 2 2 2 3 7" xfId="31553"/>
    <cellStyle name="Normal 5 2 5 2 2 2 3 8" xfId="38381"/>
    <cellStyle name="Normal 5 2 5 2 2 2 4" xfId="845"/>
    <cellStyle name="Normal 5 2 5 2 2 2 4 2" xfId="2757"/>
    <cellStyle name="Normal 5 2 5 2 2 2 4 2 2" xfId="9585"/>
    <cellStyle name="Normal 5 2 5 2 2 2 4 2 2 2" xfId="22813"/>
    <cellStyle name="Normal 5 2 5 2 2 2 4 2 3" xfId="15985"/>
    <cellStyle name="Normal 5 2 5 2 2 2 4 2 4" xfId="32397"/>
    <cellStyle name="Normal 5 2 5 2 2 2 4 2 5" xfId="39225"/>
    <cellStyle name="Normal 5 2 5 2 2 2 4 3" xfId="4466"/>
    <cellStyle name="Normal 5 2 5 2 2 2 4 3 2" xfId="11294"/>
    <cellStyle name="Normal 5 2 5 2 2 2 4 3 2 2" xfId="24522"/>
    <cellStyle name="Normal 5 2 5 2 2 2 4 3 3" xfId="17694"/>
    <cellStyle name="Normal 5 2 5 2 2 2 4 3 4" xfId="34106"/>
    <cellStyle name="Normal 5 2 5 2 2 2 4 3 5" xfId="40934"/>
    <cellStyle name="Normal 5 2 5 2 2 2 4 4" xfId="7673"/>
    <cellStyle name="Normal 5 2 5 2 2 2 4 4 2" xfId="20901"/>
    <cellStyle name="Normal 5 2 5 2 2 2 4 5" xfId="14073"/>
    <cellStyle name="Normal 5 2 5 2 2 2 4 6" xfId="27278"/>
    <cellStyle name="Normal 5 2 5 2 2 2 4 7" xfId="30485"/>
    <cellStyle name="Normal 5 2 5 2 2 2 4 8" xfId="37313"/>
    <cellStyle name="Normal 5 2 5 2 2 2 5" xfId="2102"/>
    <cellStyle name="Normal 5 2 5 2 2 2 5 2" xfId="8930"/>
    <cellStyle name="Normal 5 2 5 2 2 2 5 2 2" xfId="22158"/>
    <cellStyle name="Normal 5 2 5 2 2 2 5 3" xfId="15330"/>
    <cellStyle name="Normal 5 2 5 2 2 2 5 4" xfId="31742"/>
    <cellStyle name="Normal 5 2 5 2 2 2 5 5" xfId="38570"/>
    <cellStyle name="Normal 5 2 5 2 2 2 6" xfId="4463"/>
    <cellStyle name="Normal 5 2 5 2 2 2 6 2" xfId="11291"/>
    <cellStyle name="Normal 5 2 5 2 2 2 6 2 2" xfId="24519"/>
    <cellStyle name="Normal 5 2 5 2 2 2 6 3" xfId="17691"/>
    <cellStyle name="Normal 5 2 5 2 2 2 6 4" xfId="34103"/>
    <cellStyle name="Normal 5 2 5 2 2 2 6 5" xfId="40931"/>
    <cellStyle name="Normal 5 2 5 2 2 2 7" xfId="7364"/>
    <cellStyle name="Normal 5 2 5 2 2 2 7 2" xfId="20592"/>
    <cellStyle name="Normal 5 2 5 2 2 2 7 3" xfId="30176"/>
    <cellStyle name="Normal 5 2 5 2 2 2 7 4" xfId="37004"/>
    <cellStyle name="Normal 5 2 5 2 2 2 8" xfId="6296"/>
    <cellStyle name="Normal 5 2 5 2 2 2 8 2" xfId="19524"/>
    <cellStyle name="Normal 5 2 5 2 2 2 9" xfId="13764"/>
    <cellStyle name="Normal 5 2 5 2 2 3" xfId="358"/>
    <cellStyle name="Normal 5 2 5 2 2 3 10" xfId="26297"/>
    <cellStyle name="Normal 5 2 5 2 2 3 11" xfId="27279"/>
    <cellStyle name="Normal 5 2 5 2 2 3 12" xfId="28930"/>
    <cellStyle name="Normal 5 2 5 2 2 3 13" xfId="35758"/>
    <cellStyle name="Normal 5 2 5 2 2 3 2" xfId="1735"/>
    <cellStyle name="Normal 5 2 5 2 2 3 2 2" xfId="3647"/>
    <cellStyle name="Normal 5 2 5 2 2 3 2 2 2" xfId="10475"/>
    <cellStyle name="Normal 5 2 5 2 2 3 2 2 2 2" xfId="23703"/>
    <cellStyle name="Normal 5 2 5 2 2 3 2 2 3" xfId="16875"/>
    <cellStyle name="Normal 5 2 5 2 2 3 2 2 4" xfId="33287"/>
    <cellStyle name="Normal 5 2 5 2 2 3 2 2 5" xfId="40115"/>
    <cellStyle name="Normal 5 2 5 2 2 3 2 3" xfId="4468"/>
    <cellStyle name="Normal 5 2 5 2 2 3 2 3 2" xfId="11296"/>
    <cellStyle name="Normal 5 2 5 2 2 3 2 3 2 2" xfId="24524"/>
    <cellStyle name="Normal 5 2 5 2 2 3 2 3 3" xfId="17696"/>
    <cellStyle name="Normal 5 2 5 2 2 3 2 3 4" xfId="34108"/>
    <cellStyle name="Normal 5 2 5 2 2 3 2 3 5" xfId="40936"/>
    <cellStyle name="Normal 5 2 5 2 2 3 2 4" xfId="8563"/>
    <cellStyle name="Normal 5 2 5 2 2 3 2 4 2" xfId="21791"/>
    <cellStyle name="Normal 5 2 5 2 2 3 2 4 3" xfId="31375"/>
    <cellStyle name="Normal 5 2 5 2 2 3 2 4 4" xfId="38203"/>
    <cellStyle name="Normal 5 2 5 2 2 3 2 5" xfId="6652"/>
    <cellStyle name="Normal 5 2 5 2 2 3 2 5 2" xfId="19880"/>
    <cellStyle name="Normal 5 2 5 2 2 3 2 6" xfId="14963"/>
    <cellStyle name="Normal 5 2 5 2 2 3 2 7" xfId="27280"/>
    <cellStyle name="Normal 5 2 5 2 2 3 2 8" xfId="29464"/>
    <cellStyle name="Normal 5 2 5 2 2 3 2 9" xfId="36292"/>
    <cellStyle name="Normal 5 2 5 2 2 3 3" xfId="1201"/>
    <cellStyle name="Normal 5 2 5 2 2 3 3 2" xfId="3113"/>
    <cellStyle name="Normal 5 2 5 2 2 3 3 2 2" xfId="9941"/>
    <cellStyle name="Normal 5 2 5 2 2 3 3 2 2 2" xfId="23169"/>
    <cellStyle name="Normal 5 2 5 2 2 3 3 2 3" xfId="16341"/>
    <cellStyle name="Normal 5 2 5 2 2 3 3 2 4" xfId="32753"/>
    <cellStyle name="Normal 5 2 5 2 2 3 3 2 5" xfId="39581"/>
    <cellStyle name="Normal 5 2 5 2 2 3 3 3" xfId="4469"/>
    <cellStyle name="Normal 5 2 5 2 2 3 3 3 2" xfId="11297"/>
    <cellStyle name="Normal 5 2 5 2 2 3 3 3 2 2" xfId="24525"/>
    <cellStyle name="Normal 5 2 5 2 2 3 3 3 3" xfId="17697"/>
    <cellStyle name="Normal 5 2 5 2 2 3 3 3 4" xfId="34109"/>
    <cellStyle name="Normal 5 2 5 2 2 3 3 3 5" xfId="40937"/>
    <cellStyle name="Normal 5 2 5 2 2 3 3 4" xfId="8029"/>
    <cellStyle name="Normal 5 2 5 2 2 3 3 4 2" xfId="21257"/>
    <cellStyle name="Normal 5 2 5 2 2 3 3 5" xfId="14429"/>
    <cellStyle name="Normal 5 2 5 2 2 3 3 6" xfId="27281"/>
    <cellStyle name="Normal 5 2 5 2 2 3 3 7" xfId="30841"/>
    <cellStyle name="Normal 5 2 5 2 2 3 3 8" xfId="37669"/>
    <cellStyle name="Normal 5 2 5 2 2 3 4" xfId="2103"/>
    <cellStyle name="Normal 5 2 5 2 2 3 4 2" xfId="8931"/>
    <cellStyle name="Normal 5 2 5 2 2 3 4 2 2" xfId="22159"/>
    <cellStyle name="Normal 5 2 5 2 2 3 4 3" xfId="15331"/>
    <cellStyle name="Normal 5 2 5 2 2 3 4 4" xfId="31743"/>
    <cellStyle name="Normal 5 2 5 2 2 3 4 5" xfId="38571"/>
    <cellStyle name="Normal 5 2 5 2 2 3 5" xfId="4467"/>
    <cellStyle name="Normal 5 2 5 2 2 3 5 2" xfId="11295"/>
    <cellStyle name="Normal 5 2 5 2 2 3 5 2 2" xfId="24523"/>
    <cellStyle name="Normal 5 2 5 2 2 3 5 3" xfId="17695"/>
    <cellStyle name="Normal 5 2 5 2 2 3 5 4" xfId="34107"/>
    <cellStyle name="Normal 5 2 5 2 2 3 5 5" xfId="40935"/>
    <cellStyle name="Normal 5 2 5 2 2 3 6" xfId="7186"/>
    <cellStyle name="Normal 5 2 5 2 2 3 6 2" xfId="20414"/>
    <cellStyle name="Normal 5 2 5 2 2 3 6 3" xfId="29998"/>
    <cellStyle name="Normal 5 2 5 2 2 3 6 4" xfId="36826"/>
    <cellStyle name="Normal 5 2 5 2 2 3 7" xfId="6118"/>
    <cellStyle name="Normal 5 2 5 2 2 3 7 2" xfId="19346"/>
    <cellStyle name="Normal 5 2 5 2 2 3 8" xfId="13586"/>
    <cellStyle name="Normal 5 2 5 2 2 3 9" xfId="13052"/>
    <cellStyle name="Normal 5 2 5 2 2 4" xfId="1023"/>
    <cellStyle name="Normal 5 2 5 2 2 4 10" xfId="29286"/>
    <cellStyle name="Normal 5 2 5 2 2 4 11" xfId="36114"/>
    <cellStyle name="Normal 5 2 5 2 2 4 2" xfId="2935"/>
    <cellStyle name="Normal 5 2 5 2 2 4 2 2" xfId="9763"/>
    <cellStyle name="Normal 5 2 5 2 2 4 2 2 2" xfId="22991"/>
    <cellStyle name="Normal 5 2 5 2 2 4 2 3" xfId="16163"/>
    <cellStyle name="Normal 5 2 5 2 2 4 2 4" xfId="32575"/>
    <cellStyle name="Normal 5 2 5 2 2 4 2 5" xfId="39403"/>
    <cellStyle name="Normal 5 2 5 2 2 4 3" xfId="4470"/>
    <cellStyle name="Normal 5 2 5 2 2 4 3 2" xfId="11298"/>
    <cellStyle name="Normal 5 2 5 2 2 4 3 2 2" xfId="24526"/>
    <cellStyle name="Normal 5 2 5 2 2 4 3 3" xfId="17698"/>
    <cellStyle name="Normal 5 2 5 2 2 4 3 4" xfId="34110"/>
    <cellStyle name="Normal 5 2 5 2 2 4 3 5" xfId="40938"/>
    <cellStyle name="Normal 5 2 5 2 2 4 4" xfId="7851"/>
    <cellStyle name="Normal 5 2 5 2 2 4 4 2" xfId="21079"/>
    <cellStyle name="Normal 5 2 5 2 2 4 4 3" xfId="30663"/>
    <cellStyle name="Normal 5 2 5 2 2 4 4 4" xfId="37491"/>
    <cellStyle name="Normal 5 2 5 2 2 4 5" xfId="6474"/>
    <cellStyle name="Normal 5 2 5 2 2 4 5 2" xfId="19702"/>
    <cellStyle name="Normal 5 2 5 2 2 4 6" xfId="14251"/>
    <cellStyle name="Normal 5 2 5 2 2 4 7" xfId="12874"/>
    <cellStyle name="Normal 5 2 5 2 2 4 8" xfId="25841"/>
    <cellStyle name="Normal 5 2 5 2 2 4 9" xfId="27282"/>
    <cellStyle name="Normal 5 2 5 2 2 5" xfId="1557"/>
    <cellStyle name="Normal 5 2 5 2 2 5 2" xfId="3469"/>
    <cellStyle name="Normal 5 2 5 2 2 5 2 2" xfId="10297"/>
    <cellStyle name="Normal 5 2 5 2 2 5 2 2 2" xfId="23525"/>
    <cellStyle name="Normal 5 2 5 2 2 5 2 3" xfId="16697"/>
    <cellStyle name="Normal 5 2 5 2 2 5 2 4" xfId="33109"/>
    <cellStyle name="Normal 5 2 5 2 2 5 2 5" xfId="39937"/>
    <cellStyle name="Normal 5 2 5 2 2 5 3" xfId="4471"/>
    <cellStyle name="Normal 5 2 5 2 2 5 3 2" xfId="11299"/>
    <cellStyle name="Normal 5 2 5 2 2 5 3 2 2" xfId="24527"/>
    <cellStyle name="Normal 5 2 5 2 2 5 3 3" xfId="17699"/>
    <cellStyle name="Normal 5 2 5 2 2 5 3 4" xfId="34111"/>
    <cellStyle name="Normal 5 2 5 2 2 5 3 5" xfId="40939"/>
    <cellStyle name="Normal 5 2 5 2 2 5 4" xfId="8385"/>
    <cellStyle name="Normal 5 2 5 2 2 5 4 2" xfId="21613"/>
    <cellStyle name="Normal 5 2 5 2 2 5 5" xfId="14785"/>
    <cellStyle name="Normal 5 2 5 2 2 5 6" xfId="27283"/>
    <cellStyle name="Normal 5 2 5 2 2 5 7" xfId="31197"/>
    <cellStyle name="Normal 5 2 5 2 2 5 8" xfId="38025"/>
    <cellStyle name="Normal 5 2 5 2 2 6" xfId="667"/>
    <cellStyle name="Normal 5 2 5 2 2 6 2" xfId="2579"/>
    <cellStyle name="Normal 5 2 5 2 2 6 2 2" xfId="9407"/>
    <cellStyle name="Normal 5 2 5 2 2 6 2 2 2" xfId="22635"/>
    <cellStyle name="Normal 5 2 5 2 2 6 2 3" xfId="15807"/>
    <cellStyle name="Normal 5 2 5 2 2 6 2 4" xfId="32219"/>
    <cellStyle name="Normal 5 2 5 2 2 6 2 5" xfId="39047"/>
    <cellStyle name="Normal 5 2 5 2 2 6 3" xfId="4472"/>
    <cellStyle name="Normal 5 2 5 2 2 6 3 2" xfId="11300"/>
    <cellStyle name="Normal 5 2 5 2 2 6 3 2 2" xfId="24528"/>
    <cellStyle name="Normal 5 2 5 2 2 6 3 3" xfId="17700"/>
    <cellStyle name="Normal 5 2 5 2 2 6 3 4" xfId="34112"/>
    <cellStyle name="Normal 5 2 5 2 2 6 3 5" xfId="40940"/>
    <cellStyle name="Normal 5 2 5 2 2 6 4" xfId="7495"/>
    <cellStyle name="Normal 5 2 5 2 2 6 4 2" xfId="20723"/>
    <cellStyle name="Normal 5 2 5 2 2 6 5" xfId="13895"/>
    <cellStyle name="Normal 5 2 5 2 2 6 6" xfId="27284"/>
    <cellStyle name="Normal 5 2 5 2 2 6 7" xfId="30307"/>
    <cellStyle name="Normal 5 2 5 2 2 6 8" xfId="37135"/>
    <cellStyle name="Normal 5 2 5 2 2 7" xfId="2101"/>
    <cellStyle name="Normal 5 2 5 2 2 7 2" xfId="8929"/>
    <cellStyle name="Normal 5 2 5 2 2 7 2 2" xfId="22157"/>
    <cellStyle name="Normal 5 2 5 2 2 7 3" xfId="15329"/>
    <cellStyle name="Normal 5 2 5 2 2 7 4" xfId="31741"/>
    <cellStyle name="Normal 5 2 5 2 2 7 5" xfId="38569"/>
    <cellStyle name="Normal 5 2 5 2 2 8" xfId="4462"/>
    <cellStyle name="Normal 5 2 5 2 2 8 2" xfId="11290"/>
    <cellStyle name="Normal 5 2 5 2 2 8 2 2" xfId="24518"/>
    <cellStyle name="Normal 5 2 5 2 2 8 3" xfId="17690"/>
    <cellStyle name="Normal 5 2 5 2 2 8 4" xfId="34102"/>
    <cellStyle name="Normal 5 2 5 2 2 8 5" xfId="40930"/>
    <cellStyle name="Normal 5 2 5 2 2 9" xfId="7008"/>
    <cellStyle name="Normal 5 2 5 2 2 9 2" xfId="20236"/>
    <cellStyle name="Normal 5 2 5 2 2 9 3" xfId="29820"/>
    <cellStyle name="Normal 5 2 5 2 2 9 4" xfId="36648"/>
    <cellStyle name="Normal 5 2 5 2 3" xfId="229"/>
    <cellStyle name="Normal 5 2 5 2 3 10" xfId="13457"/>
    <cellStyle name="Normal 5 2 5 2 3 11" xfId="12923"/>
    <cellStyle name="Normal 5 2 5 2 3 12" xfId="26539"/>
    <cellStyle name="Normal 5 2 5 2 3 13" xfId="27285"/>
    <cellStyle name="Normal 5 2 5 2 3 14" xfId="28801"/>
    <cellStyle name="Normal 5 2 5 2 3 15" xfId="35629"/>
    <cellStyle name="Normal 5 2 5 2 3 2" xfId="407"/>
    <cellStyle name="Normal 5 2 5 2 3 2 10" xfId="26068"/>
    <cellStyle name="Normal 5 2 5 2 3 2 11" xfId="27286"/>
    <cellStyle name="Normal 5 2 5 2 3 2 12" xfId="28979"/>
    <cellStyle name="Normal 5 2 5 2 3 2 13" xfId="35807"/>
    <cellStyle name="Normal 5 2 5 2 3 2 2" xfId="1784"/>
    <cellStyle name="Normal 5 2 5 2 3 2 2 2" xfId="3696"/>
    <cellStyle name="Normal 5 2 5 2 3 2 2 2 2" xfId="10524"/>
    <cellStyle name="Normal 5 2 5 2 3 2 2 2 2 2" xfId="23752"/>
    <cellStyle name="Normal 5 2 5 2 3 2 2 2 3" xfId="16924"/>
    <cellStyle name="Normal 5 2 5 2 3 2 2 2 4" xfId="33336"/>
    <cellStyle name="Normal 5 2 5 2 3 2 2 2 5" xfId="40164"/>
    <cellStyle name="Normal 5 2 5 2 3 2 2 3" xfId="4475"/>
    <cellStyle name="Normal 5 2 5 2 3 2 2 3 2" xfId="11303"/>
    <cellStyle name="Normal 5 2 5 2 3 2 2 3 2 2" xfId="24531"/>
    <cellStyle name="Normal 5 2 5 2 3 2 2 3 3" xfId="17703"/>
    <cellStyle name="Normal 5 2 5 2 3 2 2 3 4" xfId="34115"/>
    <cellStyle name="Normal 5 2 5 2 3 2 2 3 5" xfId="40943"/>
    <cellStyle name="Normal 5 2 5 2 3 2 2 4" xfId="8612"/>
    <cellStyle name="Normal 5 2 5 2 3 2 2 4 2" xfId="21840"/>
    <cellStyle name="Normal 5 2 5 2 3 2 2 4 3" xfId="31424"/>
    <cellStyle name="Normal 5 2 5 2 3 2 2 4 4" xfId="38252"/>
    <cellStyle name="Normal 5 2 5 2 3 2 2 5" xfId="6701"/>
    <cellStyle name="Normal 5 2 5 2 3 2 2 5 2" xfId="19929"/>
    <cellStyle name="Normal 5 2 5 2 3 2 2 6" xfId="15012"/>
    <cellStyle name="Normal 5 2 5 2 3 2 2 7" xfId="27287"/>
    <cellStyle name="Normal 5 2 5 2 3 2 2 8" xfId="29513"/>
    <cellStyle name="Normal 5 2 5 2 3 2 2 9" xfId="36341"/>
    <cellStyle name="Normal 5 2 5 2 3 2 3" xfId="1250"/>
    <cellStyle name="Normal 5 2 5 2 3 2 3 2" xfId="3162"/>
    <cellStyle name="Normal 5 2 5 2 3 2 3 2 2" xfId="9990"/>
    <cellStyle name="Normal 5 2 5 2 3 2 3 2 2 2" xfId="23218"/>
    <cellStyle name="Normal 5 2 5 2 3 2 3 2 3" xfId="16390"/>
    <cellStyle name="Normal 5 2 5 2 3 2 3 2 4" xfId="32802"/>
    <cellStyle name="Normal 5 2 5 2 3 2 3 2 5" xfId="39630"/>
    <cellStyle name="Normal 5 2 5 2 3 2 3 3" xfId="4476"/>
    <cellStyle name="Normal 5 2 5 2 3 2 3 3 2" xfId="11304"/>
    <cellStyle name="Normal 5 2 5 2 3 2 3 3 2 2" xfId="24532"/>
    <cellStyle name="Normal 5 2 5 2 3 2 3 3 3" xfId="17704"/>
    <cellStyle name="Normal 5 2 5 2 3 2 3 3 4" xfId="34116"/>
    <cellStyle name="Normal 5 2 5 2 3 2 3 3 5" xfId="40944"/>
    <cellStyle name="Normal 5 2 5 2 3 2 3 4" xfId="8078"/>
    <cellStyle name="Normal 5 2 5 2 3 2 3 4 2" xfId="21306"/>
    <cellStyle name="Normal 5 2 5 2 3 2 3 5" xfId="14478"/>
    <cellStyle name="Normal 5 2 5 2 3 2 3 6" xfId="27288"/>
    <cellStyle name="Normal 5 2 5 2 3 2 3 7" xfId="30890"/>
    <cellStyle name="Normal 5 2 5 2 3 2 3 8" xfId="37718"/>
    <cellStyle name="Normal 5 2 5 2 3 2 4" xfId="2105"/>
    <cellStyle name="Normal 5 2 5 2 3 2 4 2" xfId="8933"/>
    <cellStyle name="Normal 5 2 5 2 3 2 4 2 2" xfId="22161"/>
    <cellStyle name="Normal 5 2 5 2 3 2 4 3" xfId="15333"/>
    <cellStyle name="Normal 5 2 5 2 3 2 4 4" xfId="31745"/>
    <cellStyle name="Normal 5 2 5 2 3 2 4 5" xfId="38573"/>
    <cellStyle name="Normal 5 2 5 2 3 2 5" xfId="4474"/>
    <cellStyle name="Normal 5 2 5 2 3 2 5 2" xfId="11302"/>
    <cellStyle name="Normal 5 2 5 2 3 2 5 2 2" xfId="24530"/>
    <cellStyle name="Normal 5 2 5 2 3 2 5 3" xfId="17702"/>
    <cellStyle name="Normal 5 2 5 2 3 2 5 4" xfId="34114"/>
    <cellStyle name="Normal 5 2 5 2 3 2 5 5" xfId="40942"/>
    <cellStyle name="Normal 5 2 5 2 3 2 6" xfId="7235"/>
    <cellStyle name="Normal 5 2 5 2 3 2 6 2" xfId="20463"/>
    <cellStyle name="Normal 5 2 5 2 3 2 6 3" xfId="30047"/>
    <cellStyle name="Normal 5 2 5 2 3 2 6 4" xfId="36875"/>
    <cellStyle name="Normal 5 2 5 2 3 2 7" xfId="6167"/>
    <cellStyle name="Normal 5 2 5 2 3 2 7 2" xfId="19395"/>
    <cellStyle name="Normal 5 2 5 2 3 2 8" xfId="13635"/>
    <cellStyle name="Normal 5 2 5 2 3 2 9" xfId="13101"/>
    <cellStyle name="Normal 5 2 5 2 3 3" xfId="1072"/>
    <cellStyle name="Normal 5 2 5 2 3 3 10" xfId="36163"/>
    <cellStyle name="Normal 5 2 5 2 3 3 2" xfId="2984"/>
    <cellStyle name="Normal 5 2 5 2 3 3 2 2" xfId="9812"/>
    <cellStyle name="Normal 5 2 5 2 3 3 2 2 2" xfId="23040"/>
    <cellStyle name="Normal 5 2 5 2 3 3 2 3" xfId="16212"/>
    <cellStyle name="Normal 5 2 5 2 3 3 2 4" xfId="32624"/>
    <cellStyle name="Normal 5 2 5 2 3 3 2 5" xfId="39452"/>
    <cellStyle name="Normal 5 2 5 2 3 3 3" xfId="4477"/>
    <cellStyle name="Normal 5 2 5 2 3 3 3 2" xfId="11305"/>
    <cellStyle name="Normal 5 2 5 2 3 3 3 2 2" xfId="24533"/>
    <cellStyle name="Normal 5 2 5 2 3 3 3 3" xfId="17705"/>
    <cellStyle name="Normal 5 2 5 2 3 3 3 4" xfId="34117"/>
    <cellStyle name="Normal 5 2 5 2 3 3 3 5" xfId="40945"/>
    <cellStyle name="Normal 5 2 5 2 3 3 4" xfId="7900"/>
    <cellStyle name="Normal 5 2 5 2 3 3 4 2" xfId="21128"/>
    <cellStyle name="Normal 5 2 5 2 3 3 4 3" xfId="30712"/>
    <cellStyle name="Normal 5 2 5 2 3 3 4 4" xfId="37540"/>
    <cellStyle name="Normal 5 2 5 2 3 3 5" xfId="6523"/>
    <cellStyle name="Normal 5 2 5 2 3 3 5 2" xfId="19751"/>
    <cellStyle name="Normal 5 2 5 2 3 3 6" xfId="14300"/>
    <cellStyle name="Normal 5 2 5 2 3 3 7" xfId="25957"/>
    <cellStyle name="Normal 5 2 5 2 3 3 8" xfId="27289"/>
    <cellStyle name="Normal 5 2 5 2 3 3 9" xfId="29335"/>
    <cellStyle name="Normal 5 2 5 2 3 4" xfId="1606"/>
    <cellStyle name="Normal 5 2 5 2 3 4 2" xfId="3518"/>
    <cellStyle name="Normal 5 2 5 2 3 4 2 2" xfId="10346"/>
    <cellStyle name="Normal 5 2 5 2 3 4 2 2 2" xfId="23574"/>
    <cellStyle name="Normal 5 2 5 2 3 4 2 3" xfId="16746"/>
    <cellStyle name="Normal 5 2 5 2 3 4 2 4" xfId="33158"/>
    <cellStyle name="Normal 5 2 5 2 3 4 2 5" xfId="39986"/>
    <cellStyle name="Normal 5 2 5 2 3 4 3" xfId="4478"/>
    <cellStyle name="Normal 5 2 5 2 3 4 3 2" xfId="11306"/>
    <cellStyle name="Normal 5 2 5 2 3 4 3 2 2" xfId="24534"/>
    <cellStyle name="Normal 5 2 5 2 3 4 3 3" xfId="17706"/>
    <cellStyle name="Normal 5 2 5 2 3 4 3 4" xfId="34118"/>
    <cellStyle name="Normal 5 2 5 2 3 4 3 5" xfId="40946"/>
    <cellStyle name="Normal 5 2 5 2 3 4 4" xfId="8434"/>
    <cellStyle name="Normal 5 2 5 2 3 4 4 2" xfId="21662"/>
    <cellStyle name="Normal 5 2 5 2 3 4 5" xfId="14834"/>
    <cellStyle name="Normal 5 2 5 2 3 4 6" xfId="27290"/>
    <cellStyle name="Normal 5 2 5 2 3 4 7" xfId="31246"/>
    <cellStyle name="Normal 5 2 5 2 3 4 8" xfId="38074"/>
    <cellStyle name="Normal 5 2 5 2 3 5" xfId="716"/>
    <cellStyle name="Normal 5 2 5 2 3 5 2" xfId="2628"/>
    <cellStyle name="Normal 5 2 5 2 3 5 2 2" xfId="9456"/>
    <cellStyle name="Normal 5 2 5 2 3 5 2 2 2" xfId="22684"/>
    <cellStyle name="Normal 5 2 5 2 3 5 2 3" xfId="15856"/>
    <cellStyle name="Normal 5 2 5 2 3 5 2 4" xfId="32268"/>
    <cellStyle name="Normal 5 2 5 2 3 5 2 5" xfId="39096"/>
    <cellStyle name="Normal 5 2 5 2 3 5 3" xfId="4479"/>
    <cellStyle name="Normal 5 2 5 2 3 5 3 2" xfId="11307"/>
    <cellStyle name="Normal 5 2 5 2 3 5 3 2 2" xfId="24535"/>
    <cellStyle name="Normal 5 2 5 2 3 5 3 3" xfId="17707"/>
    <cellStyle name="Normal 5 2 5 2 3 5 3 4" xfId="34119"/>
    <cellStyle name="Normal 5 2 5 2 3 5 3 5" xfId="40947"/>
    <cellStyle name="Normal 5 2 5 2 3 5 4" xfId="7544"/>
    <cellStyle name="Normal 5 2 5 2 3 5 4 2" xfId="20772"/>
    <cellStyle name="Normal 5 2 5 2 3 5 5" xfId="13944"/>
    <cellStyle name="Normal 5 2 5 2 3 5 6" xfId="27291"/>
    <cellStyle name="Normal 5 2 5 2 3 5 7" xfId="30356"/>
    <cellStyle name="Normal 5 2 5 2 3 5 8" xfId="37184"/>
    <cellStyle name="Normal 5 2 5 2 3 6" xfId="2104"/>
    <cellStyle name="Normal 5 2 5 2 3 6 2" xfId="8932"/>
    <cellStyle name="Normal 5 2 5 2 3 6 2 2" xfId="22160"/>
    <cellStyle name="Normal 5 2 5 2 3 6 3" xfId="15332"/>
    <cellStyle name="Normal 5 2 5 2 3 6 4" xfId="31744"/>
    <cellStyle name="Normal 5 2 5 2 3 6 5" xfId="38572"/>
    <cellStyle name="Normal 5 2 5 2 3 7" xfId="4473"/>
    <cellStyle name="Normal 5 2 5 2 3 7 2" xfId="11301"/>
    <cellStyle name="Normal 5 2 5 2 3 7 2 2" xfId="24529"/>
    <cellStyle name="Normal 5 2 5 2 3 7 3" xfId="17701"/>
    <cellStyle name="Normal 5 2 5 2 3 7 4" xfId="34113"/>
    <cellStyle name="Normal 5 2 5 2 3 7 5" xfId="40941"/>
    <cellStyle name="Normal 5 2 5 2 3 8" xfId="7057"/>
    <cellStyle name="Normal 5 2 5 2 3 8 2" xfId="20285"/>
    <cellStyle name="Normal 5 2 5 2 3 8 3" xfId="29869"/>
    <cellStyle name="Normal 5 2 5 2 3 8 4" xfId="36697"/>
    <cellStyle name="Normal 5 2 5 2 3 9" xfId="5989"/>
    <cellStyle name="Normal 5 2 5 2 3 9 2" xfId="19217"/>
    <cellStyle name="Normal 5 2 5 2 4" xfId="103"/>
    <cellStyle name="Normal 5 2 5 2 4 10" xfId="13331"/>
    <cellStyle name="Normal 5 2 5 2 4 11" xfId="12797"/>
    <cellStyle name="Normal 5 2 5 2 4 12" xfId="26375"/>
    <cellStyle name="Normal 5 2 5 2 4 13" xfId="27292"/>
    <cellStyle name="Normal 5 2 5 2 4 14" xfId="28675"/>
    <cellStyle name="Normal 5 2 5 2 4 15" xfId="35503"/>
    <cellStyle name="Normal 5 2 5 2 4 2" xfId="459"/>
    <cellStyle name="Normal 5 2 5 2 4 2 10" xfId="25994"/>
    <cellStyle name="Normal 5 2 5 2 4 2 11" xfId="27293"/>
    <cellStyle name="Normal 5 2 5 2 4 2 12" xfId="29031"/>
    <cellStyle name="Normal 5 2 5 2 4 2 13" xfId="35859"/>
    <cellStyle name="Normal 5 2 5 2 4 2 2" xfId="1836"/>
    <cellStyle name="Normal 5 2 5 2 4 2 2 2" xfId="3748"/>
    <cellStyle name="Normal 5 2 5 2 4 2 2 2 2" xfId="10576"/>
    <cellStyle name="Normal 5 2 5 2 4 2 2 2 2 2" xfId="23804"/>
    <cellStyle name="Normal 5 2 5 2 4 2 2 2 3" xfId="16976"/>
    <cellStyle name="Normal 5 2 5 2 4 2 2 2 4" xfId="33388"/>
    <cellStyle name="Normal 5 2 5 2 4 2 2 2 5" xfId="40216"/>
    <cellStyle name="Normal 5 2 5 2 4 2 2 3" xfId="4482"/>
    <cellStyle name="Normal 5 2 5 2 4 2 2 3 2" xfId="11310"/>
    <cellStyle name="Normal 5 2 5 2 4 2 2 3 2 2" xfId="24538"/>
    <cellStyle name="Normal 5 2 5 2 4 2 2 3 3" xfId="17710"/>
    <cellStyle name="Normal 5 2 5 2 4 2 2 3 4" xfId="34122"/>
    <cellStyle name="Normal 5 2 5 2 4 2 2 3 5" xfId="40950"/>
    <cellStyle name="Normal 5 2 5 2 4 2 2 4" xfId="8664"/>
    <cellStyle name="Normal 5 2 5 2 4 2 2 4 2" xfId="21892"/>
    <cellStyle name="Normal 5 2 5 2 4 2 2 4 3" xfId="31476"/>
    <cellStyle name="Normal 5 2 5 2 4 2 2 4 4" xfId="38304"/>
    <cellStyle name="Normal 5 2 5 2 4 2 2 5" xfId="6753"/>
    <cellStyle name="Normal 5 2 5 2 4 2 2 5 2" xfId="19981"/>
    <cellStyle name="Normal 5 2 5 2 4 2 2 6" xfId="15064"/>
    <cellStyle name="Normal 5 2 5 2 4 2 2 7" xfId="27294"/>
    <cellStyle name="Normal 5 2 5 2 4 2 2 8" xfId="29565"/>
    <cellStyle name="Normal 5 2 5 2 4 2 2 9" xfId="36393"/>
    <cellStyle name="Normal 5 2 5 2 4 2 3" xfId="1302"/>
    <cellStyle name="Normal 5 2 5 2 4 2 3 2" xfId="3214"/>
    <cellStyle name="Normal 5 2 5 2 4 2 3 2 2" xfId="10042"/>
    <cellStyle name="Normal 5 2 5 2 4 2 3 2 2 2" xfId="23270"/>
    <cellStyle name="Normal 5 2 5 2 4 2 3 2 3" xfId="16442"/>
    <cellStyle name="Normal 5 2 5 2 4 2 3 2 4" xfId="32854"/>
    <cellStyle name="Normal 5 2 5 2 4 2 3 2 5" xfId="39682"/>
    <cellStyle name="Normal 5 2 5 2 4 2 3 3" xfId="4483"/>
    <cellStyle name="Normal 5 2 5 2 4 2 3 3 2" xfId="11311"/>
    <cellStyle name="Normal 5 2 5 2 4 2 3 3 2 2" xfId="24539"/>
    <cellStyle name="Normal 5 2 5 2 4 2 3 3 3" xfId="17711"/>
    <cellStyle name="Normal 5 2 5 2 4 2 3 3 4" xfId="34123"/>
    <cellStyle name="Normal 5 2 5 2 4 2 3 3 5" xfId="40951"/>
    <cellStyle name="Normal 5 2 5 2 4 2 3 4" xfId="8130"/>
    <cellStyle name="Normal 5 2 5 2 4 2 3 4 2" xfId="21358"/>
    <cellStyle name="Normal 5 2 5 2 4 2 3 5" xfId="14530"/>
    <cellStyle name="Normal 5 2 5 2 4 2 3 6" xfId="27295"/>
    <cellStyle name="Normal 5 2 5 2 4 2 3 7" xfId="30942"/>
    <cellStyle name="Normal 5 2 5 2 4 2 3 8" xfId="37770"/>
    <cellStyle name="Normal 5 2 5 2 4 2 4" xfId="2107"/>
    <cellStyle name="Normal 5 2 5 2 4 2 4 2" xfId="8935"/>
    <cellStyle name="Normal 5 2 5 2 4 2 4 2 2" xfId="22163"/>
    <cellStyle name="Normal 5 2 5 2 4 2 4 3" xfId="15335"/>
    <cellStyle name="Normal 5 2 5 2 4 2 4 4" xfId="31747"/>
    <cellStyle name="Normal 5 2 5 2 4 2 4 5" xfId="38575"/>
    <cellStyle name="Normal 5 2 5 2 4 2 5" xfId="4481"/>
    <cellStyle name="Normal 5 2 5 2 4 2 5 2" xfId="11309"/>
    <cellStyle name="Normal 5 2 5 2 4 2 5 2 2" xfId="24537"/>
    <cellStyle name="Normal 5 2 5 2 4 2 5 3" xfId="17709"/>
    <cellStyle name="Normal 5 2 5 2 4 2 5 4" xfId="34121"/>
    <cellStyle name="Normal 5 2 5 2 4 2 5 5" xfId="40949"/>
    <cellStyle name="Normal 5 2 5 2 4 2 6" xfId="7287"/>
    <cellStyle name="Normal 5 2 5 2 4 2 6 2" xfId="20515"/>
    <cellStyle name="Normal 5 2 5 2 4 2 6 3" xfId="30099"/>
    <cellStyle name="Normal 5 2 5 2 4 2 6 4" xfId="36927"/>
    <cellStyle name="Normal 5 2 5 2 4 2 7" xfId="6219"/>
    <cellStyle name="Normal 5 2 5 2 4 2 7 2" xfId="19447"/>
    <cellStyle name="Normal 5 2 5 2 4 2 8" xfId="13687"/>
    <cellStyle name="Normal 5 2 5 2 4 2 9" xfId="13153"/>
    <cellStyle name="Normal 5 2 5 2 4 3" xfId="946"/>
    <cellStyle name="Normal 5 2 5 2 4 3 10" xfId="36037"/>
    <cellStyle name="Normal 5 2 5 2 4 3 2" xfId="2858"/>
    <cellStyle name="Normal 5 2 5 2 4 3 2 2" xfId="9686"/>
    <cellStyle name="Normal 5 2 5 2 4 3 2 2 2" xfId="22914"/>
    <cellStyle name="Normal 5 2 5 2 4 3 2 3" xfId="16086"/>
    <cellStyle name="Normal 5 2 5 2 4 3 2 4" xfId="32498"/>
    <cellStyle name="Normal 5 2 5 2 4 3 2 5" xfId="39326"/>
    <cellStyle name="Normal 5 2 5 2 4 3 3" xfId="4484"/>
    <cellStyle name="Normal 5 2 5 2 4 3 3 2" xfId="11312"/>
    <cellStyle name="Normal 5 2 5 2 4 3 3 2 2" xfId="24540"/>
    <cellStyle name="Normal 5 2 5 2 4 3 3 3" xfId="17712"/>
    <cellStyle name="Normal 5 2 5 2 4 3 3 4" xfId="34124"/>
    <cellStyle name="Normal 5 2 5 2 4 3 3 5" xfId="40952"/>
    <cellStyle name="Normal 5 2 5 2 4 3 4" xfId="7774"/>
    <cellStyle name="Normal 5 2 5 2 4 3 4 2" xfId="21002"/>
    <cellStyle name="Normal 5 2 5 2 4 3 4 3" xfId="30586"/>
    <cellStyle name="Normal 5 2 5 2 4 3 4 4" xfId="37414"/>
    <cellStyle name="Normal 5 2 5 2 4 3 5" xfId="6397"/>
    <cellStyle name="Normal 5 2 5 2 4 3 5 2" xfId="19625"/>
    <cellStyle name="Normal 5 2 5 2 4 3 6" xfId="14174"/>
    <cellStyle name="Normal 5 2 5 2 4 3 7" xfId="26423"/>
    <cellStyle name="Normal 5 2 5 2 4 3 8" xfId="27296"/>
    <cellStyle name="Normal 5 2 5 2 4 3 9" xfId="29209"/>
    <cellStyle name="Normal 5 2 5 2 4 4" xfId="1480"/>
    <cellStyle name="Normal 5 2 5 2 4 4 2" xfId="3392"/>
    <cellStyle name="Normal 5 2 5 2 4 4 2 2" xfId="10220"/>
    <cellStyle name="Normal 5 2 5 2 4 4 2 2 2" xfId="23448"/>
    <cellStyle name="Normal 5 2 5 2 4 4 2 3" xfId="16620"/>
    <cellStyle name="Normal 5 2 5 2 4 4 2 4" xfId="33032"/>
    <cellStyle name="Normal 5 2 5 2 4 4 2 5" xfId="39860"/>
    <cellStyle name="Normal 5 2 5 2 4 4 3" xfId="4485"/>
    <cellStyle name="Normal 5 2 5 2 4 4 3 2" xfId="11313"/>
    <cellStyle name="Normal 5 2 5 2 4 4 3 2 2" xfId="24541"/>
    <cellStyle name="Normal 5 2 5 2 4 4 3 3" xfId="17713"/>
    <cellStyle name="Normal 5 2 5 2 4 4 3 4" xfId="34125"/>
    <cellStyle name="Normal 5 2 5 2 4 4 3 5" xfId="40953"/>
    <cellStyle name="Normal 5 2 5 2 4 4 4" xfId="8308"/>
    <cellStyle name="Normal 5 2 5 2 4 4 4 2" xfId="21536"/>
    <cellStyle name="Normal 5 2 5 2 4 4 5" xfId="14708"/>
    <cellStyle name="Normal 5 2 5 2 4 4 6" xfId="27297"/>
    <cellStyle name="Normal 5 2 5 2 4 4 7" xfId="31120"/>
    <cellStyle name="Normal 5 2 5 2 4 4 8" xfId="37948"/>
    <cellStyle name="Normal 5 2 5 2 4 5" xfId="768"/>
    <cellStyle name="Normal 5 2 5 2 4 5 2" xfId="2680"/>
    <cellStyle name="Normal 5 2 5 2 4 5 2 2" xfId="9508"/>
    <cellStyle name="Normal 5 2 5 2 4 5 2 2 2" xfId="22736"/>
    <cellStyle name="Normal 5 2 5 2 4 5 2 3" xfId="15908"/>
    <cellStyle name="Normal 5 2 5 2 4 5 2 4" xfId="32320"/>
    <cellStyle name="Normal 5 2 5 2 4 5 2 5" xfId="39148"/>
    <cellStyle name="Normal 5 2 5 2 4 5 3" xfId="4486"/>
    <cellStyle name="Normal 5 2 5 2 4 5 3 2" xfId="11314"/>
    <cellStyle name="Normal 5 2 5 2 4 5 3 2 2" xfId="24542"/>
    <cellStyle name="Normal 5 2 5 2 4 5 3 3" xfId="17714"/>
    <cellStyle name="Normal 5 2 5 2 4 5 3 4" xfId="34126"/>
    <cellStyle name="Normal 5 2 5 2 4 5 3 5" xfId="40954"/>
    <cellStyle name="Normal 5 2 5 2 4 5 4" xfId="7596"/>
    <cellStyle name="Normal 5 2 5 2 4 5 4 2" xfId="20824"/>
    <cellStyle name="Normal 5 2 5 2 4 5 5" xfId="13996"/>
    <cellStyle name="Normal 5 2 5 2 4 5 6" xfId="27298"/>
    <cellStyle name="Normal 5 2 5 2 4 5 7" xfId="30408"/>
    <cellStyle name="Normal 5 2 5 2 4 5 8" xfId="37236"/>
    <cellStyle name="Normal 5 2 5 2 4 6" xfId="2106"/>
    <cellStyle name="Normal 5 2 5 2 4 6 2" xfId="8934"/>
    <cellStyle name="Normal 5 2 5 2 4 6 2 2" xfId="22162"/>
    <cellStyle name="Normal 5 2 5 2 4 6 3" xfId="15334"/>
    <cellStyle name="Normal 5 2 5 2 4 6 4" xfId="31746"/>
    <cellStyle name="Normal 5 2 5 2 4 6 5" xfId="38574"/>
    <cellStyle name="Normal 5 2 5 2 4 7" xfId="4480"/>
    <cellStyle name="Normal 5 2 5 2 4 7 2" xfId="11308"/>
    <cellStyle name="Normal 5 2 5 2 4 7 2 2" xfId="24536"/>
    <cellStyle name="Normal 5 2 5 2 4 7 3" xfId="17708"/>
    <cellStyle name="Normal 5 2 5 2 4 7 4" xfId="34120"/>
    <cellStyle name="Normal 5 2 5 2 4 7 5" xfId="40948"/>
    <cellStyle name="Normal 5 2 5 2 4 8" xfId="6931"/>
    <cellStyle name="Normal 5 2 5 2 4 8 2" xfId="20159"/>
    <cellStyle name="Normal 5 2 5 2 4 8 3" xfId="29743"/>
    <cellStyle name="Normal 5 2 5 2 4 8 4" xfId="36571"/>
    <cellStyle name="Normal 5 2 5 2 4 9" xfId="5863"/>
    <cellStyle name="Normal 5 2 5 2 4 9 2" xfId="19091"/>
    <cellStyle name="Normal 5 2 5 2 5" xfId="281"/>
    <cellStyle name="Normal 5 2 5 2 5 10" xfId="26563"/>
    <cellStyle name="Normal 5 2 5 2 5 11" xfId="27299"/>
    <cellStyle name="Normal 5 2 5 2 5 12" xfId="28853"/>
    <cellStyle name="Normal 5 2 5 2 5 13" xfId="35681"/>
    <cellStyle name="Normal 5 2 5 2 5 2" xfId="1658"/>
    <cellStyle name="Normal 5 2 5 2 5 2 2" xfId="3570"/>
    <cellStyle name="Normal 5 2 5 2 5 2 2 2" xfId="10398"/>
    <cellStyle name="Normal 5 2 5 2 5 2 2 2 2" xfId="23626"/>
    <cellStyle name="Normal 5 2 5 2 5 2 2 3" xfId="16798"/>
    <cellStyle name="Normal 5 2 5 2 5 2 2 4" xfId="33210"/>
    <cellStyle name="Normal 5 2 5 2 5 2 2 5" xfId="40038"/>
    <cellStyle name="Normal 5 2 5 2 5 2 3" xfId="4488"/>
    <cellStyle name="Normal 5 2 5 2 5 2 3 2" xfId="11316"/>
    <cellStyle name="Normal 5 2 5 2 5 2 3 2 2" xfId="24544"/>
    <cellStyle name="Normal 5 2 5 2 5 2 3 3" xfId="17716"/>
    <cellStyle name="Normal 5 2 5 2 5 2 3 4" xfId="34128"/>
    <cellStyle name="Normal 5 2 5 2 5 2 3 5" xfId="40956"/>
    <cellStyle name="Normal 5 2 5 2 5 2 4" xfId="8486"/>
    <cellStyle name="Normal 5 2 5 2 5 2 4 2" xfId="21714"/>
    <cellStyle name="Normal 5 2 5 2 5 2 4 3" xfId="31298"/>
    <cellStyle name="Normal 5 2 5 2 5 2 4 4" xfId="38126"/>
    <cellStyle name="Normal 5 2 5 2 5 2 5" xfId="6575"/>
    <cellStyle name="Normal 5 2 5 2 5 2 5 2" xfId="19803"/>
    <cellStyle name="Normal 5 2 5 2 5 2 6" xfId="14886"/>
    <cellStyle name="Normal 5 2 5 2 5 2 7" xfId="27300"/>
    <cellStyle name="Normal 5 2 5 2 5 2 8" xfId="29387"/>
    <cellStyle name="Normal 5 2 5 2 5 2 9" xfId="36215"/>
    <cellStyle name="Normal 5 2 5 2 5 3" xfId="1124"/>
    <cellStyle name="Normal 5 2 5 2 5 3 2" xfId="3036"/>
    <cellStyle name="Normal 5 2 5 2 5 3 2 2" xfId="9864"/>
    <cellStyle name="Normal 5 2 5 2 5 3 2 2 2" xfId="23092"/>
    <cellStyle name="Normal 5 2 5 2 5 3 2 3" xfId="16264"/>
    <cellStyle name="Normal 5 2 5 2 5 3 2 4" xfId="32676"/>
    <cellStyle name="Normal 5 2 5 2 5 3 2 5" xfId="39504"/>
    <cellStyle name="Normal 5 2 5 2 5 3 3" xfId="4489"/>
    <cellStyle name="Normal 5 2 5 2 5 3 3 2" xfId="11317"/>
    <cellStyle name="Normal 5 2 5 2 5 3 3 2 2" xfId="24545"/>
    <cellStyle name="Normal 5 2 5 2 5 3 3 3" xfId="17717"/>
    <cellStyle name="Normal 5 2 5 2 5 3 3 4" xfId="34129"/>
    <cellStyle name="Normal 5 2 5 2 5 3 3 5" xfId="40957"/>
    <cellStyle name="Normal 5 2 5 2 5 3 4" xfId="7952"/>
    <cellStyle name="Normal 5 2 5 2 5 3 4 2" xfId="21180"/>
    <cellStyle name="Normal 5 2 5 2 5 3 5" xfId="14352"/>
    <cellStyle name="Normal 5 2 5 2 5 3 6" xfId="27301"/>
    <cellStyle name="Normal 5 2 5 2 5 3 7" xfId="30764"/>
    <cellStyle name="Normal 5 2 5 2 5 3 8" xfId="37592"/>
    <cellStyle name="Normal 5 2 5 2 5 4" xfId="2108"/>
    <cellStyle name="Normal 5 2 5 2 5 4 2" xfId="8936"/>
    <cellStyle name="Normal 5 2 5 2 5 4 2 2" xfId="22164"/>
    <cellStyle name="Normal 5 2 5 2 5 4 3" xfId="15336"/>
    <cellStyle name="Normal 5 2 5 2 5 4 4" xfId="31748"/>
    <cellStyle name="Normal 5 2 5 2 5 4 5" xfId="38576"/>
    <cellStyle name="Normal 5 2 5 2 5 5" xfId="4487"/>
    <cellStyle name="Normal 5 2 5 2 5 5 2" xfId="11315"/>
    <cellStyle name="Normal 5 2 5 2 5 5 2 2" xfId="24543"/>
    <cellStyle name="Normal 5 2 5 2 5 5 3" xfId="17715"/>
    <cellStyle name="Normal 5 2 5 2 5 5 4" xfId="34127"/>
    <cellStyle name="Normal 5 2 5 2 5 5 5" xfId="40955"/>
    <cellStyle name="Normal 5 2 5 2 5 6" xfId="7109"/>
    <cellStyle name="Normal 5 2 5 2 5 6 2" xfId="20337"/>
    <cellStyle name="Normal 5 2 5 2 5 6 3" xfId="29921"/>
    <cellStyle name="Normal 5 2 5 2 5 6 4" xfId="36749"/>
    <cellStyle name="Normal 5 2 5 2 5 7" xfId="6041"/>
    <cellStyle name="Normal 5 2 5 2 5 7 2" xfId="19269"/>
    <cellStyle name="Normal 5 2 5 2 5 8" xfId="13509"/>
    <cellStyle name="Normal 5 2 5 2 5 9" xfId="12975"/>
    <cellStyle name="Normal 5 2 5 2 6" xfId="894"/>
    <cellStyle name="Normal 5 2 5 2 6 10" xfId="29157"/>
    <cellStyle name="Normal 5 2 5 2 6 11" xfId="35985"/>
    <cellStyle name="Normal 5 2 5 2 6 2" xfId="2806"/>
    <cellStyle name="Normal 5 2 5 2 6 2 2" xfId="9634"/>
    <cellStyle name="Normal 5 2 5 2 6 2 2 2" xfId="22862"/>
    <cellStyle name="Normal 5 2 5 2 6 2 3" xfId="16034"/>
    <cellStyle name="Normal 5 2 5 2 6 2 4" xfId="32446"/>
    <cellStyle name="Normal 5 2 5 2 6 2 5" xfId="39274"/>
    <cellStyle name="Normal 5 2 5 2 6 3" xfId="4490"/>
    <cellStyle name="Normal 5 2 5 2 6 3 2" xfId="11318"/>
    <cellStyle name="Normal 5 2 5 2 6 3 2 2" xfId="24546"/>
    <cellStyle name="Normal 5 2 5 2 6 3 3" xfId="17718"/>
    <cellStyle name="Normal 5 2 5 2 6 3 4" xfId="34130"/>
    <cellStyle name="Normal 5 2 5 2 6 3 5" xfId="40958"/>
    <cellStyle name="Normal 5 2 5 2 6 4" xfId="7722"/>
    <cellStyle name="Normal 5 2 5 2 6 4 2" xfId="20950"/>
    <cellStyle name="Normal 5 2 5 2 6 4 3" xfId="30534"/>
    <cellStyle name="Normal 5 2 5 2 6 4 4" xfId="37362"/>
    <cellStyle name="Normal 5 2 5 2 6 5" xfId="6345"/>
    <cellStyle name="Normal 5 2 5 2 6 5 2" xfId="19573"/>
    <cellStyle name="Normal 5 2 5 2 6 6" xfId="14122"/>
    <cellStyle name="Normal 5 2 5 2 6 7" xfId="12745"/>
    <cellStyle name="Normal 5 2 5 2 6 8" xfId="26168"/>
    <cellStyle name="Normal 5 2 5 2 6 9" xfId="27302"/>
    <cellStyle name="Normal 5 2 5 2 7" xfId="1428"/>
    <cellStyle name="Normal 5 2 5 2 7 2" xfId="3340"/>
    <cellStyle name="Normal 5 2 5 2 7 2 2" xfId="10168"/>
    <cellStyle name="Normal 5 2 5 2 7 2 2 2" xfId="23396"/>
    <cellStyle name="Normal 5 2 5 2 7 2 3" xfId="16568"/>
    <cellStyle name="Normal 5 2 5 2 7 2 4" xfId="32980"/>
    <cellStyle name="Normal 5 2 5 2 7 2 5" xfId="39808"/>
    <cellStyle name="Normal 5 2 5 2 7 3" xfId="4491"/>
    <cellStyle name="Normal 5 2 5 2 7 3 2" xfId="11319"/>
    <cellStyle name="Normal 5 2 5 2 7 3 2 2" xfId="24547"/>
    <cellStyle name="Normal 5 2 5 2 7 3 3" xfId="17719"/>
    <cellStyle name="Normal 5 2 5 2 7 3 4" xfId="34131"/>
    <cellStyle name="Normal 5 2 5 2 7 3 5" xfId="40959"/>
    <cellStyle name="Normal 5 2 5 2 7 4" xfId="8256"/>
    <cellStyle name="Normal 5 2 5 2 7 4 2" xfId="21484"/>
    <cellStyle name="Normal 5 2 5 2 7 5" xfId="14656"/>
    <cellStyle name="Normal 5 2 5 2 7 6" xfId="27303"/>
    <cellStyle name="Normal 5 2 5 2 7 7" xfId="31068"/>
    <cellStyle name="Normal 5 2 5 2 7 8" xfId="37896"/>
    <cellStyle name="Normal 5 2 5 2 8" xfId="590"/>
    <cellStyle name="Normal 5 2 5 2 8 2" xfId="2502"/>
    <cellStyle name="Normal 5 2 5 2 8 2 2" xfId="9330"/>
    <cellStyle name="Normal 5 2 5 2 8 2 2 2" xfId="22558"/>
    <cellStyle name="Normal 5 2 5 2 8 2 3" xfId="15730"/>
    <cellStyle name="Normal 5 2 5 2 8 2 4" xfId="32142"/>
    <cellStyle name="Normal 5 2 5 2 8 2 5" xfId="38970"/>
    <cellStyle name="Normal 5 2 5 2 8 3" xfId="4492"/>
    <cellStyle name="Normal 5 2 5 2 8 3 2" xfId="11320"/>
    <cellStyle name="Normal 5 2 5 2 8 3 2 2" xfId="24548"/>
    <cellStyle name="Normal 5 2 5 2 8 3 3" xfId="17720"/>
    <cellStyle name="Normal 5 2 5 2 8 3 4" xfId="34132"/>
    <cellStyle name="Normal 5 2 5 2 8 3 5" xfId="40960"/>
    <cellStyle name="Normal 5 2 5 2 8 4" xfId="7418"/>
    <cellStyle name="Normal 5 2 5 2 8 4 2" xfId="20646"/>
    <cellStyle name="Normal 5 2 5 2 8 5" xfId="13818"/>
    <cellStyle name="Normal 5 2 5 2 8 6" xfId="27304"/>
    <cellStyle name="Normal 5 2 5 2 8 7" xfId="30230"/>
    <cellStyle name="Normal 5 2 5 2 8 8" xfId="37058"/>
    <cellStyle name="Normal 5 2 5 2 9" xfId="2100"/>
    <cellStyle name="Normal 5 2 5 2 9 2" xfId="8928"/>
    <cellStyle name="Normal 5 2 5 2 9 2 2" xfId="22156"/>
    <cellStyle name="Normal 5 2 5 2 9 3" xfId="15328"/>
    <cellStyle name="Normal 5 2 5 2 9 4" xfId="31740"/>
    <cellStyle name="Normal 5 2 5 2 9 5" xfId="38568"/>
    <cellStyle name="Normal 5 2 5 20" xfId="35403"/>
    <cellStyle name="Normal 5 2 5 3" xfId="156"/>
    <cellStyle name="Normal 5 2 5 3 10" xfId="5916"/>
    <cellStyle name="Normal 5 2 5 3 10 2" xfId="19144"/>
    <cellStyle name="Normal 5 2 5 3 11" xfId="13384"/>
    <cellStyle name="Normal 5 2 5 3 12" xfId="12672"/>
    <cellStyle name="Normal 5 2 5 3 13" xfId="26288"/>
    <cellStyle name="Normal 5 2 5 3 14" xfId="27305"/>
    <cellStyle name="Normal 5 2 5 3 15" xfId="28728"/>
    <cellStyle name="Normal 5 2 5 3 16" xfId="35556"/>
    <cellStyle name="Normal 5 2 5 3 2" xfId="512"/>
    <cellStyle name="Normal 5 2 5 3 2 10" xfId="13206"/>
    <cellStyle name="Normal 5 2 5 3 2 11" xfId="26064"/>
    <cellStyle name="Normal 5 2 5 3 2 12" xfId="27306"/>
    <cellStyle name="Normal 5 2 5 3 2 13" xfId="29084"/>
    <cellStyle name="Normal 5 2 5 3 2 14" xfId="35912"/>
    <cellStyle name="Normal 5 2 5 3 2 2" xfId="1355"/>
    <cellStyle name="Normal 5 2 5 3 2 2 10" xfId="36446"/>
    <cellStyle name="Normal 5 2 5 3 2 2 2" xfId="3267"/>
    <cellStyle name="Normal 5 2 5 3 2 2 2 2" xfId="10095"/>
    <cellStyle name="Normal 5 2 5 3 2 2 2 2 2" xfId="23323"/>
    <cellStyle name="Normal 5 2 5 3 2 2 2 3" xfId="16495"/>
    <cellStyle name="Normal 5 2 5 3 2 2 2 4" xfId="32907"/>
    <cellStyle name="Normal 5 2 5 3 2 2 2 5" xfId="39735"/>
    <cellStyle name="Normal 5 2 5 3 2 2 3" xfId="4495"/>
    <cellStyle name="Normal 5 2 5 3 2 2 3 2" xfId="11323"/>
    <cellStyle name="Normal 5 2 5 3 2 2 3 2 2" xfId="24551"/>
    <cellStyle name="Normal 5 2 5 3 2 2 3 3" xfId="17723"/>
    <cellStyle name="Normal 5 2 5 3 2 2 3 4" xfId="34135"/>
    <cellStyle name="Normal 5 2 5 3 2 2 3 5" xfId="40963"/>
    <cellStyle name="Normal 5 2 5 3 2 2 4" xfId="8183"/>
    <cellStyle name="Normal 5 2 5 3 2 2 4 2" xfId="21411"/>
    <cellStyle name="Normal 5 2 5 3 2 2 4 3" xfId="30995"/>
    <cellStyle name="Normal 5 2 5 3 2 2 4 4" xfId="37823"/>
    <cellStyle name="Normal 5 2 5 3 2 2 5" xfId="6806"/>
    <cellStyle name="Normal 5 2 5 3 2 2 5 2" xfId="20034"/>
    <cellStyle name="Normal 5 2 5 3 2 2 6" xfId="14583"/>
    <cellStyle name="Normal 5 2 5 3 2 2 7" xfId="26283"/>
    <cellStyle name="Normal 5 2 5 3 2 2 8" xfId="27307"/>
    <cellStyle name="Normal 5 2 5 3 2 2 9" xfId="29618"/>
    <cellStyle name="Normal 5 2 5 3 2 3" xfId="1889"/>
    <cellStyle name="Normal 5 2 5 3 2 3 2" xfId="3801"/>
    <cellStyle name="Normal 5 2 5 3 2 3 2 2" xfId="10629"/>
    <cellStyle name="Normal 5 2 5 3 2 3 2 2 2" xfId="23857"/>
    <cellStyle name="Normal 5 2 5 3 2 3 2 3" xfId="17029"/>
    <cellStyle name="Normal 5 2 5 3 2 3 2 4" xfId="33441"/>
    <cellStyle name="Normal 5 2 5 3 2 3 2 5" xfId="40269"/>
    <cellStyle name="Normal 5 2 5 3 2 3 3" xfId="4496"/>
    <cellStyle name="Normal 5 2 5 3 2 3 3 2" xfId="11324"/>
    <cellStyle name="Normal 5 2 5 3 2 3 3 2 2" xfId="24552"/>
    <cellStyle name="Normal 5 2 5 3 2 3 3 3" xfId="17724"/>
    <cellStyle name="Normal 5 2 5 3 2 3 3 4" xfId="34136"/>
    <cellStyle name="Normal 5 2 5 3 2 3 3 5" xfId="40964"/>
    <cellStyle name="Normal 5 2 5 3 2 3 4" xfId="8717"/>
    <cellStyle name="Normal 5 2 5 3 2 3 4 2" xfId="21945"/>
    <cellStyle name="Normal 5 2 5 3 2 3 5" xfId="15117"/>
    <cellStyle name="Normal 5 2 5 3 2 3 6" xfId="27308"/>
    <cellStyle name="Normal 5 2 5 3 2 3 7" xfId="31529"/>
    <cellStyle name="Normal 5 2 5 3 2 3 8" xfId="38357"/>
    <cellStyle name="Normal 5 2 5 3 2 4" xfId="821"/>
    <cellStyle name="Normal 5 2 5 3 2 4 2" xfId="2733"/>
    <cellStyle name="Normal 5 2 5 3 2 4 2 2" xfId="9561"/>
    <cellStyle name="Normal 5 2 5 3 2 4 2 2 2" xfId="22789"/>
    <cellStyle name="Normal 5 2 5 3 2 4 2 3" xfId="15961"/>
    <cellStyle name="Normal 5 2 5 3 2 4 2 4" xfId="32373"/>
    <cellStyle name="Normal 5 2 5 3 2 4 2 5" xfId="39201"/>
    <cellStyle name="Normal 5 2 5 3 2 4 3" xfId="4497"/>
    <cellStyle name="Normal 5 2 5 3 2 4 3 2" xfId="11325"/>
    <cellStyle name="Normal 5 2 5 3 2 4 3 2 2" xfId="24553"/>
    <cellStyle name="Normal 5 2 5 3 2 4 3 3" xfId="17725"/>
    <cellStyle name="Normal 5 2 5 3 2 4 3 4" xfId="34137"/>
    <cellStyle name="Normal 5 2 5 3 2 4 3 5" xfId="40965"/>
    <cellStyle name="Normal 5 2 5 3 2 4 4" xfId="7649"/>
    <cellStyle name="Normal 5 2 5 3 2 4 4 2" xfId="20877"/>
    <cellStyle name="Normal 5 2 5 3 2 4 5" xfId="14049"/>
    <cellStyle name="Normal 5 2 5 3 2 4 6" xfId="27309"/>
    <cellStyle name="Normal 5 2 5 3 2 4 7" xfId="30461"/>
    <cellStyle name="Normal 5 2 5 3 2 4 8" xfId="37289"/>
    <cellStyle name="Normal 5 2 5 3 2 5" xfId="2110"/>
    <cellStyle name="Normal 5 2 5 3 2 5 2" xfId="8938"/>
    <cellStyle name="Normal 5 2 5 3 2 5 2 2" xfId="22166"/>
    <cellStyle name="Normal 5 2 5 3 2 5 3" xfId="15338"/>
    <cellStyle name="Normal 5 2 5 3 2 5 4" xfId="31750"/>
    <cellStyle name="Normal 5 2 5 3 2 5 5" xfId="38578"/>
    <cellStyle name="Normal 5 2 5 3 2 6" xfId="4494"/>
    <cellStyle name="Normal 5 2 5 3 2 6 2" xfId="11322"/>
    <cellStyle name="Normal 5 2 5 3 2 6 2 2" xfId="24550"/>
    <cellStyle name="Normal 5 2 5 3 2 6 3" xfId="17722"/>
    <cellStyle name="Normal 5 2 5 3 2 6 4" xfId="34134"/>
    <cellStyle name="Normal 5 2 5 3 2 6 5" xfId="40962"/>
    <cellStyle name="Normal 5 2 5 3 2 7" xfId="7340"/>
    <cellStyle name="Normal 5 2 5 3 2 7 2" xfId="20568"/>
    <cellStyle name="Normal 5 2 5 3 2 7 3" xfId="30152"/>
    <cellStyle name="Normal 5 2 5 3 2 7 4" xfId="36980"/>
    <cellStyle name="Normal 5 2 5 3 2 8" xfId="6272"/>
    <cellStyle name="Normal 5 2 5 3 2 8 2" xfId="19500"/>
    <cellStyle name="Normal 5 2 5 3 2 9" xfId="13740"/>
    <cellStyle name="Normal 5 2 5 3 3" xfId="334"/>
    <cellStyle name="Normal 5 2 5 3 3 10" xfId="26642"/>
    <cellStyle name="Normal 5 2 5 3 3 11" xfId="27310"/>
    <cellStyle name="Normal 5 2 5 3 3 12" xfId="28906"/>
    <cellStyle name="Normal 5 2 5 3 3 13" xfId="35734"/>
    <cellStyle name="Normal 5 2 5 3 3 2" xfId="1711"/>
    <cellStyle name="Normal 5 2 5 3 3 2 2" xfId="3623"/>
    <cellStyle name="Normal 5 2 5 3 3 2 2 2" xfId="10451"/>
    <cellStyle name="Normal 5 2 5 3 3 2 2 2 2" xfId="23679"/>
    <cellStyle name="Normal 5 2 5 3 3 2 2 3" xfId="16851"/>
    <cellStyle name="Normal 5 2 5 3 3 2 2 4" xfId="33263"/>
    <cellStyle name="Normal 5 2 5 3 3 2 2 5" xfId="40091"/>
    <cellStyle name="Normal 5 2 5 3 3 2 3" xfId="4499"/>
    <cellStyle name="Normal 5 2 5 3 3 2 3 2" xfId="11327"/>
    <cellStyle name="Normal 5 2 5 3 3 2 3 2 2" xfId="24555"/>
    <cellStyle name="Normal 5 2 5 3 3 2 3 3" xfId="17727"/>
    <cellStyle name="Normal 5 2 5 3 3 2 3 4" xfId="34139"/>
    <cellStyle name="Normal 5 2 5 3 3 2 3 5" xfId="40967"/>
    <cellStyle name="Normal 5 2 5 3 3 2 4" xfId="8539"/>
    <cellStyle name="Normal 5 2 5 3 3 2 4 2" xfId="21767"/>
    <cellStyle name="Normal 5 2 5 3 3 2 4 3" xfId="31351"/>
    <cellStyle name="Normal 5 2 5 3 3 2 4 4" xfId="38179"/>
    <cellStyle name="Normal 5 2 5 3 3 2 5" xfId="6628"/>
    <cellStyle name="Normal 5 2 5 3 3 2 5 2" xfId="19856"/>
    <cellStyle name="Normal 5 2 5 3 3 2 6" xfId="14939"/>
    <cellStyle name="Normal 5 2 5 3 3 2 7" xfId="27311"/>
    <cellStyle name="Normal 5 2 5 3 3 2 8" xfId="29440"/>
    <cellStyle name="Normal 5 2 5 3 3 2 9" xfId="36268"/>
    <cellStyle name="Normal 5 2 5 3 3 3" xfId="1177"/>
    <cellStyle name="Normal 5 2 5 3 3 3 2" xfId="3089"/>
    <cellStyle name="Normal 5 2 5 3 3 3 2 2" xfId="9917"/>
    <cellStyle name="Normal 5 2 5 3 3 3 2 2 2" xfId="23145"/>
    <cellStyle name="Normal 5 2 5 3 3 3 2 3" xfId="16317"/>
    <cellStyle name="Normal 5 2 5 3 3 3 2 4" xfId="32729"/>
    <cellStyle name="Normal 5 2 5 3 3 3 2 5" xfId="39557"/>
    <cellStyle name="Normal 5 2 5 3 3 3 3" xfId="4500"/>
    <cellStyle name="Normal 5 2 5 3 3 3 3 2" xfId="11328"/>
    <cellStyle name="Normal 5 2 5 3 3 3 3 2 2" xfId="24556"/>
    <cellStyle name="Normal 5 2 5 3 3 3 3 3" xfId="17728"/>
    <cellStyle name="Normal 5 2 5 3 3 3 3 4" xfId="34140"/>
    <cellStyle name="Normal 5 2 5 3 3 3 3 5" xfId="40968"/>
    <cellStyle name="Normal 5 2 5 3 3 3 4" xfId="8005"/>
    <cellStyle name="Normal 5 2 5 3 3 3 4 2" xfId="21233"/>
    <cellStyle name="Normal 5 2 5 3 3 3 5" xfId="14405"/>
    <cellStyle name="Normal 5 2 5 3 3 3 6" xfId="27312"/>
    <cellStyle name="Normal 5 2 5 3 3 3 7" xfId="30817"/>
    <cellStyle name="Normal 5 2 5 3 3 3 8" xfId="37645"/>
    <cellStyle name="Normal 5 2 5 3 3 4" xfId="2111"/>
    <cellStyle name="Normal 5 2 5 3 3 4 2" xfId="8939"/>
    <cellStyle name="Normal 5 2 5 3 3 4 2 2" xfId="22167"/>
    <cellStyle name="Normal 5 2 5 3 3 4 3" xfId="15339"/>
    <cellStyle name="Normal 5 2 5 3 3 4 4" xfId="31751"/>
    <cellStyle name="Normal 5 2 5 3 3 4 5" xfId="38579"/>
    <cellStyle name="Normal 5 2 5 3 3 5" xfId="4498"/>
    <cellStyle name="Normal 5 2 5 3 3 5 2" xfId="11326"/>
    <cellStyle name="Normal 5 2 5 3 3 5 2 2" xfId="24554"/>
    <cellStyle name="Normal 5 2 5 3 3 5 3" xfId="17726"/>
    <cellStyle name="Normal 5 2 5 3 3 5 4" xfId="34138"/>
    <cellStyle name="Normal 5 2 5 3 3 5 5" xfId="40966"/>
    <cellStyle name="Normal 5 2 5 3 3 6" xfId="7162"/>
    <cellStyle name="Normal 5 2 5 3 3 6 2" xfId="20390"/>
    <cellStyle name="Normal 5 2 5 3 3 6 3" xfId="29974"/>
    <cellStyle name="Normal 5 2 5 3 3 6 4" xfId="36802"/>
    <cellStyle name="Normal 5 2 5 3 3 7" xfId="6094"/>
    <cellStyle name="Normal 5 2 5 3 3 7 2" xfId="19322"/>
    <cellStyle name="Normal 5 2 5 3 3 8" xfId="13562"/>
    <cellStyle name="Normal 5 2 5 3 3 9" xfId="13028"/>
    <cellStyle name="Normal 5 2 5 3 4" xfId="999"/>
    <cellStyle name="Normal 5 2 5 3 4 10" xfId="29262"/>
    <cellStyle name="Normal 5 2 5 3 4 11" xfId="36090"/>
    <cellStyle name="Normal 5 2 5 3 4 2" xfId="2911"/>
    <cellStyle name="Normal 5 2 5 3 4 2 2" xfId="9739"/>
    <cellStyle name="Normal 5 2 5 3 4 2 2 2" xfId="22967"/>
    <cellStyle name="Normal 5 2 5 3 4 2 3" xfId="16139"/>
    <cellStyle name="Normal 5 2 5 3 4 2 4" xfId="32551"/>
    <cellStyle name="Normal 5 2 5 3 4 2 5" xfId="39379"/>
    <cellStyle name="Normal 5 2 5 3 4 3" xfId="4501"/>
    <cellStyle name="Normal 5 2 5 3 4 3 2" xfId="11329"/>
    <cellStyle name="Normal 5 2 5 3 4 3 2 2" xfId="24557"/>
    <cellStyle name="Normal 5 2 5 3 4 3 3" xfId="17729"/>
    <cellStyle name="Normal 5 2 5 3 4 3 4" xfId="34141"/>
    <cellStyle name="Normal 5 2 5 3 4 3 5" xfId="40969"/>
    <cellStyle name="Normal 5 2 5 3 4 4" xfId="7827"/>
    <cellStyle name="Normal 5 2 5 3 4 4 2" xfId="21055"/>
    <cellStyle name="Normal 5 2 5 3 4 4 3" xfId="30639"/>
    <cellStyle name="Normal 5 2 5 3 4 4 4" xfId="37467"/>
    <cellStyle name="Normal 5 2 5 3 4 5" xfId="6450"/>
    <cellStyle name="Normal 5 2 5 3 4 5 2" xfId="19678"/>
    <cellStyle name="Normal 5 2 5 3 4 6" xfId="14227"/>
    <cellStyle name="Normal 5 2 5 3 4 7" xfId="12850"/>
    <cellStyle name="Normal 5 2 5 3 4 8" xfId="26350"/>
    <cellStyle name="Normal 5 2 5 3 4 9" xfId="27313"/>
    <cellStyle name="Normal 5 2 5 3 5" xfId="1533"/>
    <cellStyle name="Normal 5 2 5 3 5 2" xfId="3445"/>
    <cellStyle name="Normal 5 2 5 3 5 2 2" xfId="10273"/>
    <cellStyle name="Normal 5 2 5 3 5 2 2 2" xfId="23501"/>
    <cellStyle name="Normal 5 2 5 3 5 2 3" xfId="16673"/>
    <cellStyle name="Normal 5 2 5 3 5 2 4" xfId="33085"/>
    <cellStyle name="Normal 5 2 5 3 5 2 5" xfId="39913"/>
    <cellStyle name="Normal 5 2 5 3 5 3" xfId="4502"/>
    <cellStyle name="Normal 5 2 5 3 5 3 2" xfId="11330"/>
    <cellStyle name="Normal 5 2 5 3 5 3 2 2" xfId="24558"/>
    <cellStyle name="Normal 5 2 5 3 5 3 3" xfId="17730"/>
    <cellStyle name="Normal 5 2 5 3 5 3 4" xfId="34142"/>
    <cellStyle name="Normal 5 2 5 3 5 3 5" xfId="40970"/>
    <cellStyle name="Normal 5 2 5 3 5 4" xfId="8361"/>
    <cellStyle name="Normal 5 2 5 3 5 4 2" xfId="21589"/>
    <cellStyle name="Normal 5 2 5 3 5 5" xfId="14761"/>
    <cellStyle name="Normal 5 2 5 3 5 6" xfId="27314"/>
    <cellStyle name="Normal 5 2 5 3 5 7" xfId="31173"/>
    <cellStyle name="Normal 5 2 5 3 5 8" xfId="38001"/>
    <cellStyle name="Normal 5 2 5 3 6" xfId="643"/>
    <cellStyle name="Normal 5 2 5 3 6 2" xfId="2555"/>
    <cellStyle name="Normal 5 2 5 3 6 2 2" xfId="9383"/>
    <cellStyle name="Normal 5 2 5 3 6 2 2 2" xfId="22611"/>
    <cellStyle name="Normal 5 2 5 3 6 2 3" xfId="15783"/>
    <cellStyle name="Normal 5 2 5 3 6 2 4" xfId="32195"/>
    <cellStyle name="Normal 5 2 5 3 6 2 5" xfId="39023"/>
    <cellStyle name="Normal 5 2 5 3 6 3" xfId="4503"/>
    <cellStyle name="Normal 5 2 5 3 6 3 2" xfId="11331"/>
    <cellStyle name="Normal 5 2 5 3 6 3 2 2" xfId="24559"/>
    <cellStyle name="Normal 5 2 5 3 6 3 3" xfId="17731"/>
    <cellStyle name="Normal 5 2 5 3 6 3 4" xfId="34143"/>
    <cellStyle name="Normal 5 2 5 3 6 3 5" xfId="40971"/>
    <cellStyle name="Normal 5 2 5 3 6 4" xfId="7471"/>
    <cellStyle name="Normal 5 2 5 3 6 4 2" xfId="20699"/>
    <cellStyle name="Normal 5 2 5 3 6 5" xfId="13871"/>
    <cellStyle name="Normal 5 2 5 3 6 6" xfId="27315"/>
    <cellStyle name="Normal 5 2 5 3 6 7" xfId="30283"/>
    <cellStyle name="Normal 5 2 5 3 6 8" xfId="37111"/>
    <cellStyle name="Normal 5 2 5 3 7" xfId="2109"/>
    <cellStyle name="Normal 5 2 5 3 7 2" xfId="8937"/>
    <cellStyle name="Normal 5 2 5 3 7 2 2" xfId="22165"/>
    <cellStyle name="Normal 5 2 5 3 7 3" xfId="15337"/>
    <cellStyle name="Normal 5 2 5 3 7 4" xfId="31749"/>
    <cellStyle name="Normal 5 2 5 3 7 5" xfId="38577"/>
    <cellStyle name="Normal 5 2 5 3 8" xfId="4493"/>
    <cellStyle name="Normal 5 2 5 3 8 2" xfId="11321"/>
    <cellStyle name="Normal 5 2 5 3 8 2 2" xfId="24549"/>
    <cellStyle name="Normal 5 2 5 3 8 3" xfId="17721"/>
    <cellStyle name="Normal 5 2 5 3 8 4" xfId="34133"/>
    <cellStyle name="Normal 5 2 5 3 8 5" xfId="40961"/>
    <cellStyle name="Normal 5 2 5 3 9" xfId="6984"/>
    <cellStyle name="Normal 5 2 5 3 9 2" xfId="20212"/>
    <cellStyle name="Normal 5 2 5 3 9 3" xfId="29796"/>
    <cellStyle name="Normal 5 2 5 3 9 4" xfId="36624"/>
    <cellStyle name="Normal 5 2 5 4" xfId="128"/>
    <cellStyle name="Normal 5 2 5 4 10" xfId="5888"/>
    <cellStyle name="Normal 5 2 5 4 10 2" xfId="19116"/>
    <cellStyle name="Normal 5 2 5 4 11" xfId="13356"/>
    <cellStyle name="Normal 5 2 5 4 12" xfId="12644"/>
    <cellStyle name="Normal 5 2 5 4 13" xfId="25926"/>
    <cellStyle name="Normal 5 2 5 4 14" xfId="27316"/>
    <cellStyle name="Normal 5 2 5 4 15" xfId="28700"/>
    <cellStyle name="Normal 5 2 5 4 16" xfId="35528"/>
    <cellStyle name="Normal 5 2 5 4 2" xfId="484"/>
    <cellStyle name="Normal 5 2 5 4 2 10" xfId="13178"/>
    <cellStyle name="Normal 5 2 5 4 2 11" xfId="26487"/>
    <cellStyle name="Normal 5 2 5 4 2 12" xfId="27317"/>
    <cellStyle name="Normal 5 2 5 4 2 13" xfId="29056"/>
    <cellStyle name="Normal 5 2 5 4 2 14" xfId="35884"/>
    <cellStyle name="Normal 5 2 5 4 2 2" xfId="1327"/>
    <cellStyle name="Normal 5 2 5 4 2 2 10" xfId="36418"/>
    <cellStyle name="Normal 5 2 5 4 2 2 2" xfId="3239"/>
    <cellStyle name="Normal 5 2 5 4 2 2 2 2" xfId="10067"/>
    <cellStyle name="Normal 5 2 5 4 2 2 2 2 2" xfId="23295"/>
    <cellStyle name="Normal 5 2 5 4 2 2 2 3" xfId="16467"/>
    <cellStyle name="Normal 5 2 5 4 2 2 2 4" xfId="32879"/>
    <cellStyle name="Normal 5 2 5 4 2 2 2 5" xfId="39707"/>
    <cellStyle name="Normal 5 2 5 4 2 2 3" xfId="4506"/>
    <cellStyle name="Normal 5 2 5 4 2 2 3 2" xfId="11334"/>
    <cellStyle name="Normal 5 2 5 4 2 2 3 2 2" xfId="24562"/>
    <cellStyle name="Normal 5 2 5 4 2 2 3 3" xfId="17734"/>
    <cellStyle name="Normal 5 2 5 4 2 2 3 4" xfId="34146"/>
    <cellStyle name="Normal 5 2 5 4 2 2 3 5" xfId="40974"/>
    <cellStyle name="Normal 5 2 5 4 2 2 4" xfId="8155"/>
    <cellStyle name="Normal 5 2 5 4 2 2 4 2" xfId="21383"/>
    <cellStyle name="Normal 5 2 5 4 2 2 4 3" xfId="30967"/>
    <cellStyle name="Normal 5 2 5 4 2 2 4 4" xfId="37795"/>
    <cellStyle name="Normal 5 2 5 4 2 2 5" xfId="6778"/>
    <cellStyle name="Normal 5 2 5 4 2 2 5 2" xfId="20006"/>
    <cellStyle name="Normal 5 2 5 4 2 2 6" xfId="14555"/>
    <cellStyle name="Normal 5 2 5 4 2 2 7" xfId="26067"/>
    <cellStyle name="Normal 5 2 5 4 2 2 8" xfId="27318"/>
    <cellStyle name="Normal 5 2 5 4 2 2 9" xfId="29590"/>
    <cellStyle name="Normal 5 2 5 4 2 3" xfId="1861"/>
    <cellStyle name="Normal 5 2 5 4 2 3 2" xfId="3773"/>
    <cellStyle name="Normal 5 2 5 4 2 3 2 2" xfId="10601"/>
    <cellStyle name="Normal 5 2 5 4 2 3 2 2 2" xfId="23829"/>
    <cellStyle name="Normal 5 2 5 4 2 3 2 3" xfId="17001"/>
    <cellStyle name="Normal 5 2 5 4 2 3 2 4" xfId="33413"/>
    <cellStyle name="Normal 5 2 5 4 2 3 2 5" xfId="40241"/>
    <cellStyle name="Normal 5 2 5 4 2 3 3" xfId="4507"/>
    <cellStyle name="Normal 5 2 5 4 2 3 3 2" xfId="11335"/>
    <cellStyle name="Normal 5 2 5 4 2 3 3 2 2" xfId="24563"/>
    <cellStyle name="Normal 5 2 5 4 2 3 3 3" xfId="17735"/>
    <cellStyle name="Normal 5 2 5 4 2 3 3 4" xfId="34147"/>
    <cellStyle name="Normal 5 2 5 4 2 3 3 5" xfId="40975"/>
    <cellStyle name="Normal 5 2 5 4 2 3 4" xfId="8689"/>
    <cellStyle name="Normal 5 2 5 4 2 3 4 2" xfId="21917"/>
    <cellStyle name="Normal 5 2 5 4 2 3 5" xfId="15089"/>
    <cellStyle name="Normal 5 2 5 4 2 3 6" xfId="27319"/>
    <cellStyle name="Normal 5 2 5 4 2 3 7" xfId="31501"/>
    <cellStyle name="Normal 5 2 5 4 2 3 8" xfId="38329"/>
    <cellStyle name="Normal 5 2 5 4 2 4" xfId="793"/>
    <cellStyle name="Normal 5 2 5 4 2 4 2" xfId="2705"/>
    <cellStyle name="Normal 5 2 5 4 2 4 2 2" xfId="9533"/>
    <cellStyle name="Normal 5 2 5 4 2 4 2 2 2" xfId="22761"/>
    <cellStyle name="Normal 5 2 5 4 2 4 2 3" xfId="15933"/>
    <cellStyle name="Normal 5 2 5 4 2 4 2 4" xfId="32345"/>
    <cellStyle name="Normal 5 2 5 4 2 4 2 5" xfId="39173"/>
    <cellStyle name="Normal 5 2 5 4 2 4 3" xfId="4508"/>
    <cellStyle name="Normal 5 2 5 4 2 4 3 2" xfId="11336"/>
    <cellStyle name="Normal 5 2 5 4 2 4 3 2 2" xfId="24564"/>
    <cellStyle name="Normal 5 2 5 4 2 4 3 3" xfId="17736"/>
    <cellStyle name="Normal 5 2 5 4 2 4 3 4" xfId="34148"/>
    <cellStyle name="Normal 5 2 5 4 2 4 3 5" xfId="40976"/>
    <cellStyle name="Normal 5 2 5 4 2 4 4" xfId="7621"/>
    <cellStyle name="Normal 5 2 5 4 2 4 4 2" xfId="20849"/>
    <cellStyle name="Normal 5 2 5 4 2 4 5" xfId="14021"/>
    <cellStyle name="Normal 5 2 5 4 2 4 6" xfId="27320"/>
    <cellStyle name="Normal 5 2 5 4 2 4 7" xfId="30433"/>
    <cellStyle name="Normal 5 2 5 4 2 4 8" xfId="37261"/>
    <cellStyle name="Normal 5 2 5 4 2 5" xfId="2113"/>
    <cellStyle name="Normal 5 2 5 4 2 5 2" xfId="8941"/>
    <cellStyle name="Normal 5 2 5 4 2 5 2 2" xfId="22169"/>
    <cellStyle name="Normal 5 2 5 4 2 5 3" xfId="15341"/>
    <cellStyle name="Normal 5 2 5 4 2 5 4" xfId="31753"/>
    <cellStyle name="Normal 5 2 5 4 2 5 5" xfId="38581"/>
    <cellStyle name="Normal 5 2 5 4 2 6" xfId="4505"/>
    <cellStyle name="Normal 5 2 5 4 2 6 2" xfId="11333"/>
    <cellStyle name="Normal 5 2 5 4 2 6 2 2" xfId="24561"/>
    <cellStyle name="Normal 5 2 5 4 2 6 3" xfId="17733"/>
    <cellStyle name="Normal 5 2 5 4 2 6 4" xfId="34145"/>
    <cellStyle name="Normal 5 2 5 4 2 6 5" xfId="40973"/>
    <cellStyle name="Normal 5 2 5 4 2 7" xfId="7312"/>
    <cellStyle name="Normal 5 2 5 4 2 7 2" xfId="20540"/>
    <cellStyle name="Normal 5 2 5 4 2 7 3" xfId="30124"/>
    <cellStyle name="Normal 5 2 5 4 2 7 4" xfId="36952"/>
    <cellStyle name="Normal 5 2 5 4 2 8" xfId="6244"/>
    <cellStyle name="Normal 5 2 5 4 2 8 2" xfId="19472"/>
    <cellStyle name="Normal 5 2 5 4 2 9" xfId="13712"/>
    <cellStyle name="Normal 5 2 5 4 3" xfId="306"/>
    <cellStyle name="Normal 5 2 5 4 3 10" xfId="26313"/>
    <cellStyle name="Normal 5 2 5 4 3 11" xfId="27321"/>
    <cellStyle name="Normal 5 2 5 4 3 12" xfId="28878"/>
    <cellStyle name="Normal 5 2 5 4 3 13" xfId="35706"/>
    <cellStyle name="Normal 5 2 5 4 3 2" xfId="1683"/>
    <cellStyle name="Normal 5 2 5 4 3 2 2" xfId="3595"/>
    <cellStyle name="Normal 5 2 5 4 3 2 2 2" xfId="10423"/>
    <cellStyle name="Normal 5 2 5 4 3 2 2 2 2" xfId="23651"/>
    <cellStyle name="Normal 5 2 5 4 3 2 2 3" xfId="16823"/>
    <cellStyle name="Normal 5 2 5 4 3 2 2 4" xfId="33235"/>
    <cellStyle name="Normal 5 2 5 4 3 2 2 5" xfId="40063"/>
    <cellStyle name="Normal 5 2 5 4 3 2 3" xfId="4510"/>
    <cellStyle name="Normal 5 2 5 4 3 2 3 2" xfId="11338"/>
    <cellStyle name="Normal 5 2 5 4 3 2 3 2 2" xfId="24566"/>
    <cellStyle name="Normal 5 2 5 4 3 2 3 3" xfId="17738"/>
    <cellStyle name="Normal 5 2 5 4 3 2 3 4" xfId="34150"/>
    <cellStyle name="Normal 5 2 5 4 3 2 3 5" xfId="40978"/>
    <cellStyle name="Normal 5 2 5 4 3 2 4" xfId="8511"/>
    <cellStyle name="Normal 5 2 5 4 3 2 4 2" xfId="21739"/>
    <cellStyle name="Normal 5 2 5 4 3 2 4 3" xfId="31323"/>
    <cellStyle name="Normal 5 2 5 4 3 2 4 4" xfId="38151"/>
    <cellStyle name="Normal 5 2 5 4 3 2 5" xfId="6600"/>
    <cellStyle name="Normal 5 2 5 4 3 2 5 2" xfId="19828"/>
    <cellStyle name="Normal 5 2 5 4 3 2 6" xfId="14911"/>
    <cellStyle name="Normal 5 2 5 4 3 2 7" xfId="27322"/>
    <cellStyle name="Normal 5 2 5 4 3 2 8" xfId="29412"/>
    <cellStyle name="Normal 5 2 5 4 3 2 9" xfId="36240"/>
    <cellStyle name="Normal 5 2 5 4 3 3" xfId="1149"/>
    <cellStyle name="Normal 5 2 5 4 3 3 2" xfId="3061"/>
    <cellStyle name="Normal 5 2 5 4 3 3 2 2" xfId="9889"/>
    <cellStyle name="Normal 5 2 5 4 3 3 2 2 2" xfId="23117"/>
    <cellStyle name="Normal 5 2 5 4 3 3 2 3" xfId="16289"/>
    <cellStyle name="Normal 5 2 5 4 3 3 2 4" xfId="32701"/>
    <cellStyle name="Normal 5 2 5 4 3 3 2 5" xfId="39529"/>
    <cellStyle name="Normal 5 2 5 4 3 3 3" xfId="4511"/>
    <cellStyle name="Normal 5 2 5 4 3 3 3 2" xfId="11339"/>
    <cellStyle name="Normal 5 2 5 4 3 3 3 2 2" xfId="24567"/>
    <cellStyle name="Normal 5 2 5 4 3 3 3 3" xfId="17739"/>
    <cellStyle name="Normal 5 2 5 4 3 3 3 4" xfId="34151"/>
    <cellStyle name="Normal 5 2 5 4 3 3 3 5" xfId="40979"/>
    <cellStyle name="Normal 5 2 5 4 3 3 4" xfId="7977"/>
    <cellStyle name="Normal 5 2 5 4 3 3 4 2" xfId="21205"/>
    <cellStyle name="Normal 5 2 5 4 3 3 5" xfId="14377"/>
    <cellStyle name="Normal 5 2 5 4 3 3 6" xfId="27323"/>
    <cellStyle name="Normal 5 2 5 4 3 3 7" xfId="30789"/>
    <cellStyle name="Normal 5 2 5 4 3 3 8" xfId="37617"/>
    <cellStyle name="Normal 5 2 5 4 3 4" xfId="2114"/>
    <cellStyle name="Normal 5 2 5 4 3 4 2" xfId="8942"/>
    <cellStyle name="Normal 5 2 5 4 3 4 2 2" xfId="22170"/>
    <cellStyle name="Normal 5 2 5 4 3 4 3" xfId="15342"/>
    <cellStyle name="Normal 5 2 5 4 3 4 4" xfId="31754"/>
    <cellStyle name="Normal 5 2 5 4 3 4 5" xfId="38582"/>
    <cellStyle name="Normal 5 2 5 4 3 5" xfId="4509"/>
    <cellStyle name="Normal 5 2 5 4 3 5 2" xfId="11337"/>
    <cellStyle name="Normal 5 2 5 4 3 5 2 2" xfId="24565"/>
    <cellStyle name="Normal 5 2 5 4 3 5 3" xfId="17737"/>
    <cellStyle name="Normal 5 2 5 4 3 5 4" xfId="34149"/>
    <cellStyle name="Normal 5 2 5 4 3 5 5" xfId="40977"/>
    <cellStyle name="Normal 5 2 5 4 3 6" xfId="7134"/>
    <cellStyle name="Normal 5 2 5 4 3 6 2" xfId="20362"/>
    <cellStyle name="Normal 5 2 5 4 3 6 3" xfId="29946"/>
    <cellStyle name="Normal 5 2 5 4 3 6 4" xfId="36774"/>
    <cellStyle name="Normal 5 2 5 4 3 7" xfId="6066"/>
    <cellStyle name="Normal 5 2 5 4 3 7 2" xfId="19294"/>
    <cellStyle name="Normal 5 2 5 4 3 8" xfId="13534"/>
    <cellStyle name="Normal 5 2 5 4 3 9" xfId="13000"/>
    <cellStyle name="Normal 5 2 5 4 4" xfId="971"/>
    <cellStyle name="Normal 5 2 5 4 4 10" xfId="29234"/>
    <cellStyle name="Normal 5 2 5 4 4 11" xfId="36062"/>
    <cellStyle name="Normal 5 2 5 4 4 2" xfId="2883"/>
    <cellStyle name="Normal 5 2 5 4 4 2 2" xfId="9711"/>
    <cellStyle name="Normal 5 2 5 4 4 2 2 2" xfId="22939"/>
    <cellStyle name="Normal 5 2 5 4 4 2 3" xfId="16111"/>
    <cellStyle name="Normal 5 2 5 4 4 2 4" xfId="32523"/>
    <cellStyle name="Normal 5 2 5 4 4 2 5" xfId="39351"/>
    <cellStyle name="Normal 5 2 5 4 4 3" xfId="4512"/>
    <cellStyle name="Normal 5 2 5 4 4 3 2" xfId="11340"/>
    <cellStyle name="Normal 5 2 5 4 4 3 2 2" xfId="24568"/>
    <cellStyle name="Normal 5 2 5 4 4 3 3" xfId="17740"/>
    <cellStyle name="Normal 5 2 5 4 4 3 4" xfId="34152"/>
    <cellStyle name="Normal 5 2 5 4 4 3 5" xfId="40980"/>
    <cellStyle name="Normal 5 2 5 4 4 4" xfId="7799"/>
    <cellStyle name="Normal 5 2 5 4 4 4 2" xfId="21027"/>
    <cellStyle name="Normal 5 2 5 4 4 4 3" xfId="30611"/>
    <cellStyle name="Normal 5 2 5 4 4 4 4" xfId="37439"/>
    <cellStyle name="Normal 5 2 5 4 4 5" xfId="6422"/>
    <cellStyle name="Normal 5 2 5 4 4 5 2" xfId="19650"/>
    <cellStyle name="Normal 5 2 5 4 4 6" xfId="14199"/>
    <cellStyle name="Normal 5 2 5 4 4 7" xfId="12822"/>
    <cellStyle name="Normal 5 2 5 4 4 8" xfId="26004"/>
    <cellStyle name="Normal 5 2 5 4 4 9" xfId="27324"/>
    <cellStyle name="Normal 5 2 5 4 5" xfId="1505"/>
    <cellStyle name="Normal 5 2 5 4 5 2" xfId="3417"/>
    <cellStyle name="Normal 5 2 5 4 5 2 2" xfId="10245"/>
    <cellStyle name="Normal 5 2 5 4 5 2 2 2" xfId="23473"/>
    <cellStyle name="Normal 5 2 5 4 5 2 3" xfId="16645"/>
    <cellStyle name="Normal 5 2 5 4 5 2 4" xfId="33057"/>
    <cellStyle name="Normal 5 2 5 4 5 2 5" xfId="39885"/>
    <cellStyle name="Normal 5 2 5 4 5 3" xfId="4513"/>
    <cellStyle name="Normal 5 2 5 4 5 3 2" xfId="11341"/>
    <cellStyle name="Normal 5 2 5 4 5 3 2 2" xfId="24569"/>
    <cellStyle name="Normal 5 2 5 4 5 3 3" xfId="17741"/>
    <cellStyle name="Normal 5 2 5 4 5 3 4" xfId="34153"/>
    <cellStyle name="Normal 5 2 5 4 5 3 5" xfId="40981"/>
    <cellStyle name="Normal 5 2 5 4 5 4" xfId="8333"/>
    <cellStyle name="Normal 5 2 5 4 5 4 2" xfId="21561"/>
    <cellStyle name="Normal 5 2 5 4 5 5" xfId="14733"/>
    <cellStyle name="Normal 5 2 5 4 5 6" xfId="27325"/>
    <cellStyle name="Normal 5 2 5 4 5 7" xfId="31145"/>
    <cellStyle name="Normal 5 2 5 4 5 8" xfId="37973"/>
    <cellStyle name="Normal 5 2 5 4 6" xfId="615"/>
    <cellStyle name="Normal 5 2 5 4 6 2" xfId="2527"/>
    <cellStyle name="Normal 5 2 5 4 6 2 2" xfId="9355"/>
    <cellStyle name="Normal 5 2 5 4 6 2 2 2" xfId="22583"/>
    <cellStyle name="Normal 5 2 5 4 6 2 3" xfId="15755"/>
    <cellStyle name="Normal 5 2 5 4 6 2 4" xfId="32167"/>
    <cellStyle name="Normal 5 2 5 4 6 2 5" xfId="38995"/>
    <cellStyle name="Normal 5 2 5 4 6 3" xfId="4514"/>
    <cellStyle name="Normal 5 2 5 4 6 3 2" xfId="11342"/>
    <cellStyle name="Normal 5 2 5 4 6 3 2 2" xfId="24570"/>
    <cellStyle name="Normal 5 2 5 4 6 3 3" xfId="17742"/>
    <cellStyle name="Normal 5 2 5 4 6 3 4" xfId="34154"/>
    <cellStyle name="Normal 5 2 5 4 6 3 5" xfId="40982"/>
    <cellStyle name="Normal 5 2 5 4 6 4" xfId="7443"/>
    <cellStyle name="Normal 5 2 5 4 6 4 2" xfId="20671"/>
    <cellStyle name="Normal 5 2 5 4 6 5" xfId="13843"/>
    <cellStyle name="Normal 5 2 5 4 6 6" xfId="27326"/>
    <cellStyle name="Normal 5 2 5 4 6 7" xfId="30255"/>
    <cellStyle name="Normal 5 2 5 4 6 8" xfId="37083"/>
    <cellStyle name="Normal 5 2 5 4 7" xfId="2112"/>
    <cellStyle name="Normal 5 2 5 4 7 2" xfId="8940"/>
    <cellStyle name="Normal 5 2 5 4 7 2 2" xfId="22168"/>
    <cellStyle name="Normal 5 2 5 4 7 3" xfId="15340"/>
    <cellStyle name="Normal 5 2 5 4 7 4" xfId="31752"/>
    <cellStyle name="Normal 5 2 5 4 7 5" xfId="38580"/>
    <cellStyle name="Normal 5 2 5 4 8" xfId="4504"/>
    <cellStyle name="Normal 5 2 5 4 8 2" xfId="11332"/>
    <cellStyle name="Normal 5 2 5 4 8 2 2" xfId="24560"/>
    <cellStyle name="Normal 5 2 5 4 8 3" xfId="17732"/>
    <cellStyle name="Normal 5 2 5 4 8 4" xfId="34144"/>
    <cellStyle name="Normal 5 2 5 4 8 5" xfId="40972"/>
    <cellStyle name="Normal 5 2 5 4 9" xfId="6956"/>
    <cellStyle name="Normal 5 2 5 4 9 2" xfId="20184"/>
    <cellStyle name="Normal 5 2 5 4 9 3" xfId="29768"/>
    <cellStyle name="Normal 5 2 5 4 9 4" xfId="36596"/>
    <cellStyle name="Normal 5 2 5 5" xfId="205"/>
    <cellStyle name="Normal 5 2 5 5 10" xfId="13433"/>
    <cellStyle name="Normal 5 2 5 5 11" xfId="12899"/>
    <cellStyle name="Normal 5 2 5 5 12" xfId="25929"/>
    <cellStyle name="Normal 5 2 5 5 13" xfId="27327"/>
    <cellStyle name="Normal 5 2 5 5 14" xfId="28777"/>
    <cellStyle name="Normal 5 2 5 5 15" xfId="35605"/>
    <cellStyle name="Normal 5 2 5 5 2" xfId="383"/>
    <cellStyle name="Normal 5 2 5 5 2 10" xfId="26429"/>
    <cellStyle name="Normal 5 2 5 5 2 11" xfId="27328"/>
    <cellStyle name="Normal 5 2 5 5 2 12" xfId="28955"/>
    <cellStyle name="Normal 5 2 5 5 2 13" xfId="35783"/>
    <cellStyle name="Normal 5 2 5 5 2 2" xfId="1760"/>
    <cellStyle name="Normal 5 2 5 5 2 2 2" xfId="3672"/>
    <cellStyle name="Normal 5 2 5 5 2 2 2 2" xfId="10500"/>
    <cellStyle name="Normal 5 2 5 5 2 2 2 2 2" xfId="23728"/>
    <cellStyle name="Normal 5 2 5 5 2 2 2 3" xfId="16900"/>
    <cellStyle name="Normal 5 2 5 5 2 2 2 4" xfId="33312"/>
    <cellStyle name="Normal 5 2 5 5 2 2 2 5" xfId="40140"/>
    <cellStyle name="Normal 5 2 5 5 2 2 3" xfId="4517"/>
    <cellStyle name="Normal 5 2 5 5 2 2 3 2" xfId="11345"/>
    <cellStyle name="Normal 5 2 5 5 2 2 3 2 2" xfId="24573"/>
    <cellStyle name="Normal 5 2 5 5 2 2 3 3" xfId="17745"/>
    <cellStyle name="Normal 5 2 5 5 2 2 3 4" xfId="34157"/>
    <cellStyle name="Normal 5 2 5 5 2 2 3 5" xfId="40985"/>
    <cellStyle name="Normal 5 2 5 5 2 2 4" xfId="8588"/>
    <cellStyle name="Normal 5 2 5 5 2 2 4 2" xfId="21816"/>
    <cellStyle name="Normal 5 2 5 5 2 2 4 3" xfId="31400"/>
    <cellStyle name="Normal 5 2 5 5 2 2 4 4" xfId="38228"/>
    <cellStyle name="Normal 5 2 5 5 2 2 5" xfId="6677"/>
    <cellStyle name="Normal 5 2 5 5 2 2 5 2" xfId="19905"/>
    <cellStyle name="Normal 5 2 5 5 2 2 6" xfId="14988"/>
    <cellStyle name="Normal 5 2 5 5 2 2 7" xfId="27329"/>
    <cellStyle name="Normal 5 2 5 5 2 2 8" xfId="29489"/>
    <cellStyle name="Normal 5 2 5 5 2 2 9" xfId="36317"/>
    <cellStyle name="Normal 5 2 5 5 2 3" xfId="1226"/>
    <cellStyle name="Normal 5 2 5 5 2 3 2" xfId="3138"/>
    <cellStyle name="Normal 5 2 5 5 2 3 2 2" xfId="9966"/>
    <cellStyle name="Normal 5 2 5 5 2 3 2 2 2" xfId="23194"/>
    <cellStyle name="Normal 5 2 5 5 2 3 2 3" xfId="16366"/>
    <cellStyle name="Normal 5 2 5 5 2 3 2 4" xfId="32778"/>
    <cellStyle name="Normal 5 2 5 5 2 3 2 5" xfId="39606"/>
    <cellStyle name="Normal 5 2 5 5 2 3 3" xfId="4518"/>
    <cellStyle name="Normal 5 2 5 5 2 3 3 2" xfId="11346"/>
    <cellStyle name="Normal 5 2 5 5 2 3 3 2 2" xfId="24574"/>
    <cellStyle name="Normal 5 2 5 5 2 3 3 3" xfId="17746"/>
    <cellStyle name="Normal 5 2 5 5 2 3 3 4" xfId="34158"/>
    <cellStyle name="Normal 5 2 5 5 2 3 3 5" xfId="40986"/>
    <cellStyle name="Normal 5 2 5 5 2 3 4" xfId="8054"/>
    <cellStyle name="Normal 5 2 5 5 2 3 4 2" xfId="21282"/>
    <cellStyle name="Normal 5 2 5 5 2 3 5" xfId="14454"/>
    <cellStyle name="Normal 5 2 5 5 2 3 6" xfId="27330"/>
    <cellStyle name="Normal 5 2 5 5 2 3 7" xfId="30866"/>
    <cellStyle name="Normal 5 2 5 5 2 3 8" xfId="37694"/>
    <cellStyle name="Normal 5 2 5 5 2 4" xfId="2116"/>
    <cellStyle name="Normal 5 2 5 5 2 4 2" xfId="8944"/>
    <cellStyle name="Normal 5 2 5 5 2 4 2 2" xfId="22172"/>
    <cellStyle name="Normal 5 2 5 5 2 4 3" xfId="15344"/>
    <cellStyle name="Normal 5 2 5 5 2 4 4" xfId="31756"/>
    <cellStyle name="Normal 5 2 5 5 2 4 5" xfId="38584"/>
    <cellStyle name="Normal 5 2 5 5 2 5" xfId="4516"/>
    <cellStyle name="Normal 5 2 5 5 2 5 2" xfId="11344"/>
    <cellStyle name="Normal 5 2 5 5 2 5 2 2" xfId="24572"/>
    <cellStyle name="Normal 5 2 5 5 2 5 3" xfId="17744"/>
    <cellStyle name="Normal 5 2 5 5 2 5 4" xfId="34156"/>
    <cellStyle name="Normal 5 2 5 5 2 5 5" xfId="40984"/>
    <cellStyle name="Normal 5 2 5 5 2 6" xfId="7211"/>
    <cellStyle name="Normal 5 2 5 5 2 6 2" xfId="20439"/>
    <cellStyle name="Normal 5 2 5 5 2 6 3" xfId="30023"/>
    <cellStyle name="Normal 5 2 5 5 2 6 4" xfId="36851"/>
    <cellStyle name="Normal 5 2 5 5 2 7" xfId="6143"/>
    <cellStyle name="Normal 5 2 5 5 2 7 2" xfId="19371"/>
    <cellStyle name="Normal 5 2 5 5 2 8" xfId="13611"/>
    <cellStyle name="Normal 5 2 5 5 2 9" xfId="13077"/>
    <cellStyle name="Normal 5 2 5 5 3" xfId="1048"/>
    <cellStyle name="Normal 5 2 5 5 3 10" xfId="36139"/>
    <cellStyle name="Normal 5 2 5 5 3 2" xfId="2960"/>
    <cellStyle name="Normal 5 2 5 5 3 2 2" xfId="9788"/>
    <cellStyle name="Normal 5 2 5 5 3 2 2 2" xfId="23016"/>
    <cellStyle name="Normal 5 2 5 5 3 2 3" xfId="16188"/>
    <cellStyle name="Normal 5 2 5 5 3 2 4" xfId="32600"/>
    <cellStyle name="Normal 5 2 5 5 3 2 5" xfId="39428"/>
    <cellStyle name="Normal 5 2 5 5 3 3" xfId="4519"/>
    <cellStyle name="Normal 5 2 5 5 3 3 2" xfId="11347"/>
    <cellStyle name="Normal 5 2 5 5 3 3 2 2" xfId="24575"/>
    <cellStyle name="Normal 5 2 5 5 3 3 3" xfId="17747"/>
    <cellStyle name="Normal 5 2 5 5 3 3 4" xfId="34159"/>
    <cellStyle name="Normal 5 2 5 5 3 3 5" xfId="40987"/>
    <cellStyle name="Normal 5 2 5 5 3 4" xfId="7876"/>
    <cellStyle name="Normal 5 2 5 5 3 4 2" xfId="21104"/>
    <cellStyle name="Normal 5 2 5 5 3 4 3" xfId="30688"/>
    <cellStyle name="Normal 5 2 5 5 3 4 4" xfId="37516"/>
    <cellStyle name="Normal 5 2 5 5 3 5" xfId="6499"/>
    <cellStyle name="Normal 5 2 5 5 3 5 2" xfId="19727"/>
    <cellStyle name="Normal 5 2 5 5 3 6" xfId="14276"/>
    <cellStyle name="Normal 5 2 5 5 3 7" xfId="25881"/>
    <cellStyle name="Normal 5 2 5 5 3 8" xfId="27331"/>
    <cellStyle name="Normal 5 2 5 5 3 9" xfId="29311"/>
    <cellStyle name="Normal 5 2 5 5 4" xfId="1582"/>
    <cellStyle name="Normal 5 2 5 5 4 2" xfId="3494"/>
    <cellStyle name="Normal 5 2 5 5 4 2 2" xfId="10322"/>
    <cellStyle name="Normal 5 2 5 5 4 2 2 2" xfId="23550"/>
    <cellStyle name="Normal 5 2 5 5 4 2 3" xfId="16722"/>
    <cellStyle name="Normal 5 2 5 5 4 2 4" xfId="33134"/>
    <cellStyle name="Normal 5 2 5 5 4 2 5" xfId="39962"/>
    <cellStyle name="Normal 5 2 5 5 4 3" xfId="4520"/>
    <cellStyle name="Normal 5 2 5 5 4 3 2" xfId="11348"/>
    <cellStyle name="Normal 5 2 5 5 4 3 2 2" xfId="24576"/>
    <cellStyle name="Normal 5 2 5 5 4 3 3" xfId="17748"/>
    <cellStyle name="Normal 5 2 5 5 4 3 4" xfId="34160"/>
    <cellStyle name="Normal 5 2 5 5 4 3 5" xfId="40988"/>
    <cellStyle name="Normal 5 2 5 5 4 4" xfId="8410"/>
    <cellStyle name="Normal 5 2 5 5 4 4 2" xfId="21638"/>
    <cellStyle name="Normal 5 2 5 5 4 5" xfId="14810"/>
    <cellStyle name="Normal 5 2 5 5 4 6" xfId="27332"/>
    <cellStyle name="Normal 5 2 5 5 4 7" xfId="31222"/>
    <cellStyle name="Normal 5 2 5 5 4 8" xfId="38050"/>
    <cellStyle name="Normal 5 2 5 5 5" xfId="692"/>
    <cellStyle name="Normal 5 2 5 5 5 2" xfId="2604"/>
    <cellStyle name="Normal 5 2 5 5 5 2 2" xfId="9432"/>
    <cellStyle name="Normal 5 2 5 5 5 2 2 2" xfId="22660"/>
    <cellStyle name="Normal 5 2 5 5 5 2 3" xfId="15832"/>
    <cellStyle name="Normal 5 2 5 5 5 2 4" xfId="32244"/>
    <cellStyle name="Normal 5 2 5 5 5 2 5" xfId="39072"/>
    <cellStyle name="Normal 5 2 5 5 5 3" xfId="4521"/>
    <cellStyle name="Normal 5 2 5 5 5 3 2" xfId="11349"/>
    <cellStyle name="Normal 5 2 5 5 5 3 2 2" xfId="24577"/>
    <cellStyle name="Normal 5 2 5 5 5 3 3" xfId="17749"/>
    <cellStyle name="Normal 5 2 5 5 5 3 4" xfId="34161"/>
    <cellStyle name="Normal 5 2 5 5 5 3 5" xfId="40989"/>
    <cellStyle name="Normal 5 2 5 5 5 4" xfId="7520"/>
    <cellStyle name="Normal 5 2 5 5 5 4 2" xfId="20748"/>
    <cellStyle name="Normal 5 2 5 5 5 5" xfId="13920"/>
    <cellStyle name="Normal 5 2 5 5 5 6" xfId="27333"/>
    <cellStyle name="Normal 5 2 5 5 5 7" xfId="30332"/>
    <cellStyle name="Normal 5 2 5 5 5 8" xfId="37160"/>
    <cellStyle name="Normal 5 2 5 5 6" xfId="2115"/>
    <cellStyle name="Normal 5 2 5 5 6 2" xfId="8943"/>
    <cellStyle name="Normal 5 2 5 5 6 2 2" xfId="22171"/>
    <cellStyle name="Normal 5 2 5 5 6 3" xfId="15343"/>
    <cellStyle name="Normal 5 2 5 5 6 4" xfId="31755"/>
    <cellStyle name="Normal 5 2 5 5 6 5" xfId="38583"/>
    <cellStyle name="Normal 5 2 5 5 7" xfId="4515"/>
    <cellStyle name="Normal 5 2 5 5 7 2" xfId="11343"/>
    <cellStyle name="Normal 5 2 5 5 7 2 2" xfId="24571"/>
    <cellStyle name="Normal 5 2 5 5 7 3" xfId="17743"/>
    <cellStyle name="Normal 5 2 5 5 7 4" xfId="34155"/>
    <cellStyle name="Normal 5 2 5 5 7 5" xfId="40983"/>
    <cellStyle name="Normal 5 2 5 5 8" xfId="7033"/>
    <cellStyle name="Normal 5 2 5 5 8 2" xfId="20261"/>
    <cellStyle name="Normal 5 2 5 5 8 3" xfId="29845"/>
    <cellStyle name="Normal 5 2 5 5 8 4" xfId="36673"/>
    <cellStyle name="Normal 5 2 5 5 9" xfId="5965"/>
    <cellStyle name="Normal 5 2 5 5 9 2" xfId="19193"/>
    <cellStyle name="Normal 5 2 5 6" xfId="79"/>
    <cellStyle name="Normal 5 2 5 6 10" xfId="13307"/>
    <cellStyle name="Normal 5 2 5 6 11" xfId="12773"/>
    <cellStyle name="Normal 5 2 5 6 12" xfId="26175"/>
    <cellStyle name="Normal 5 2 5 6 13" xfId="27334"/>
    <cellStyle name="Normal 5 2 5 6 14" xfId="28651"/>
    <cellStyle name="Normal 5 2 5 6 15" xfId="35479"/>
    <cellStyle name="Normal 5 2 5 6 2" xfId="435"/>
    <cellStyle name="Normal 5 2 5 6 2 10" xfId="25965"/>
    <cellStyle name="Normal 5 2 5 6 2 11" xfId="27335"/>
    <cellStyle name="Normal 5 2 5 6 2 12" xfId="29007"/>
    <cellStyle name="Normal 5 2 5 6 2 13" xfId="35835"/>
    <cellStyle name="Normal 5 2 5 6 2 2" xfId="1812"/>
    <cellStyle name="Normal 5 2 5 6 2 2 2" xfId="3724"/>
    <cellStyle name="Normal 5 2 5 6 2 2 2 2" xfId="10552"/>
    <cellStyle name="Normal 5 2 5 6 2 2 2 2 2" xfId="23780"/>
    <cellStyle name="Normal 5 2 5 6 2 2 2 3" xfId="16952"/>
    <cellStyle name="Normal 5 2 5 6 2 2 2 4" xfId="33364"/>
    <cellStyle name="Normal 5 2 5 6 2 2 2 5" xfId="40192"/>
    <cellStyle name="Normal 5 2 5 6 2 2 3" xfId="4524"/>
    <cellStyle name="Normal 5 2 5 6 2 2 3 2" xfId="11352"/>
    <cellStyle name="Normal 5 2 5 6 2 2 3 2 2" xfId="24580"/>
    <cellStyle name="Normal 5 2 5 6 2 2 3 3" xfId="17752"/>
    <cellStyle name="Normal 5 2 5 6 2 2 3 4" xfId="34164"/>
    <cellStyle name="Normal 5 2 5 6 2 2 3 5" xfId="40992"/>
    <cellStyle name="Normal 5 2 5 6 2 2 4" xfId="8640"/>
    <cellStyle name="Normal 5 2 5 6 2 2 4 2" xfId="21868"/>
    <cellStyle name="Normal 5 2 5 6 2 2 4 3" xfId="31452"/>
    <cellStyle name="Normal 5 2 5 6 2 2 4 4" xfId="38280"/>
    <cellStyle name="Normal 5 2 5 6 2 2 5" xfId="6729"/>
    <cellStyle name="Normal 5 2 5 6 2 2 5 2" xfId="19957"/>
    <cellStyle name="Normal 5 2 5 6 2 2 6" xfId="15040"/>
    <cellStyle name="Normal 5 2 5 6 2 2 7" xfId="27336"/>
    <cellStyle name="Normal 5 2 5 6 2 2 8" xfId="29541"/>
    <cellStyle name="Normal 5 2 5 6 2 2 9" xfId="36369"/>
    <cellStyle name="Normal 5 2 5 6 2 3" xfId="1278"/>
    <cellStyle name="Normal 5 2 5 6 2 3 2" xfId="3190"/>
    <cellStyle name="Normal 5 2 5 6 2 3 2 2" xfId="10018"/>
    <cellStyle name="Normal 5 2 5 6 2 3 2 2 2" xfId="23246"/>
    <cellStyle name="Normal 5 2 5 6 2 3 2 3" xfId="16418"/>
    <cellStyle name="Normal 5 2 5 6 2 3 2 4" xfId="32830"/>
    <cellStyle name="Normal 5 2 5 6 2 3 2 5" xfId="39658"/>
    <cellStyle name="Normal 5 2 5 6 2 3 3" xfId="4525"/>
    <cellStyle name="Normal 5 2 5 6 2 3 3 2" xfId="11353"/>
    <cellStyle name="Normal 5 2 5 6 2 3 3 2 2" xfId="24581"/>
    <cellStyle name="Normal 5 2 5 6 2 3 3 3" xfId="17753"/>
    <cellStyle name="Normal 5 2 5 6 2 3 3 4" xfId="34165"/>
    <cellStyle name="Normal 5 2 5 6 2 3 3 5" xfId="40993"/>
    <cellStyle name="Normal 5 2 5 6 2 3 4" xfId="8106"/>
    <cellStyle name="Normal 5 2 5 6 2 3 4 2" xfId="21334"/>
    <cellStyle name="Normal 5 2 5 6 2 3 5" xfId="14506"/>
    <cellStyle name="Normal 5 2 5 6 2 3 6" xfId="27337"/>
    <cellStyle name="Normal 5 2 5 6 2 3 7" xfId="30918"/>
    <cellStyle name="Normal 5 2 5 6 2 3 8" xfId="37746"/>
    <cellStyle name="Normal 5 2 5 6 2 4" xfId="2118"/>
    <cellStyle name="Normal 5 2 5 6 2 4 2" xfId="8946"/>
    <cellStyle name="Normal 5 2 5 6 2 4 2 2" xfId="22174"/>
    <cellStyle name="Normal 5 2 5 6 2 4 3" xfId="15346"/>
    <cellStyle name="Normal 5 2 5 6 2 4 4" xfId="31758"/>
    <cellStyle name="Normal 5 2 5 6 2 4 5" xfId="38586"/>
    <cellStyle name="Normal 5 2 5 6 2 5" xfId="4523"/>
    <cellStyle name="Normal 5 2 5 6 2 5 2" xfId="11351"/>
    <cellStyle name="Normal 5 2 5 6 2 5 2 2" xfId="24579"/>
    <cellStyle name="Normal 5 2 5 6 2 5 3" xfId="17751"/>
    <cellStyle name="Normal 5 2 5 6 2 5 4" xfId="34163"/>
    <cellStyle name="Normal 5 2 5 6 2 5 5" xfId="40991"/>
    <cellStyle name="Normal 5 2 5 6 2 6" xfId="7263"/>
    <cellStyle name="Normal 5 2 5 6 2 6 2" xfId="20491"/>
    <cellStyle name="Normal 5 2 5 6 2 6 3" xfId="30075"/>
    <cellStyle name="Normal 5 2 5 6 2 6 4" xfId="36903"/>
    <cellStyle name="Normal 5 2 5 6 2 7" xfId="6195"/>
    <cellStyle name="Normal 5 2 5 6 2 7 2" xfId="19423"/>
    <cellStyle name="Normal 5 2 5 6 2 8" xfId="13663"/>
    <cellStyle name="Normal 5 2 5 6 2 9" xfId="13129"/>
    <cellStyle name="Normal 5 2 5 6 3" xfId="922"/>
    <cellStyle name="Normal 5 2 5 6 3 10" xfId="36013"/>
    <cellStyle name="Normal 5 2 5 6 3 2" xfId="2834"/>
    <cellStyle name="Normal 5 2 5 6 3 2 2" xfId="9662"/>
    <cellStyle name="Normal 5 2 5 6 3 2 2 2" xfId="22890"/>
    <cellStyle name="Normal 5 2 5 6 3 2 3" xfId="16062"/>
    <cellStyle name="Normal 5 2 5 6 3 2 4" xfId="32474"/>
    <cellStyle name="Normal 5 2 5 6 3 2 5" xfId="39302"/>
    <cellStyle name="Normal 5 2 5 6 3 3" xfId="4526"/>
    <cellStyle name="Normal 5 2 5 6 3 3 2" xfId="11354"/>
    <cellStyle name="Normal 5 2 5 6 3 3 2 2" xfId="24582"/>
    <cellStyle name="Normal 5 2 5 6 3 3 3" xfId="17754"/>
    <cellStyle name="Normal 5 2 5 6 3 3 4" xfId="34166"/>
    <cellStyle name="Normal 5 2 5 6 3 3 5" xfId="40994"/>
    <cellStyle name="Normal 5 2 5 6 3 4" xfId="7750"/>
    <cellStyle name="Normal 5 2 5 6 3 4 2" xfId="20978"/>
    <cellStyle name="Normal 5 2 5 6 3 4 3" xfId="30562"/>
    <cellStyle name="Normal 5 2 5 6 3 4 4" xfId="37390"/>
    <cellStyle name="Normal 5 2 5 6 3 5" xfId="6373"/>
    <cellStyle name="Normal 5 2 5 6 3 5 2" xfId="19601"/>
    <cellStyle name="Normal 5 2 5 6 3 6" xfId="14150"/>
    <cellStyle name="Normal 5 2 5 6 3 7" xfId="26617"/>
    <cellStyle name="Normal 5 2 5 6 3 8" xfId="27338"/>
    <cellStyle name="Normal 5 2 5 6 3 9" xfId="29185"/>
    <cellStyle name="Normal 5 2 5 6 4" xfId="1456"/>
    <cellStyle name="Normal 5 2 5 6 4 2" xfId="3368"/>
    <cellStyle name="Normal 5 2 5 6 4 2 2" xfId="10196"/>
    <cellStyle name="Normal 5 2 5 6 4 2 2 2" xfId="23424"/>
    <cellStyle name="Normal 5 2 5 6 4 2 3" xfId="16596"/>
    <cellStyle name="Normal 5 2 5 6 4 2 4" xfId="33008"/>
    <cellStyle name="Normal 5 2 5 6 4 2 5" xfId="39836"/>
    <cellStyle name="Normal 5 2 5 6 4 3" xfId="4527"/>
    <cellStyle name="Normal 5 2 5 6 4 3 2" xfId="11355"/>
    <cellStyle name="Normal 5 2 5 6 4 3 2 2" xfId="24583"/>
    <cellStyle name="Normal 5 2 5 6 4 3 3" xfId="17755"/>
    <cellStyle name="Normal 5 2 5 6 4 3 4" xfId="34167"/>
    <cellStyle name="Normal 5 2 5 6 4 3 5" xfId="40995"/>
    <cellStyle name="Normal 5 2 5 6 4 4" xfId="8284"/>
    <cellStyle name="Normal 5 2 5 6 4 4 2" xfId="21512"/>
    <cellStyle name="Normal 5 2 5 6 4 5" xfId="14684"/>
    <cellStyle name="Normal 5 2 5 6 4 6" xfId="27339"/>
    <cellStyle name="Normal 5 2 5 6 4 7" xfId="31096"/>
    <cellStyle name="Normal 5 2 5 6 4 8" xfId="37924"/>
    <cellStyle name="Normal 5 2 5 6 5" xfId="744"/>
    <cellStyle name="Normal 5 2 5 6 5 2" xfId="2656"/>
    <cellStyle name="Normal 5 2 5 6 5 2 2" xfId="9484"/>
    <cellStyle name="Normal 5 2 5 6 5 2 2 2" xfId="22712"/>
    <cellStyle name="Normal 5 2 5 6 5 2 3" xfId="15884"/>
    <cellStyle name="Normal 5 2 5 6 5 2 4" xfId="32296"/>
    <cellStyle name="Normal 5 2 5 6 5 2 5" xfId="39124"/>
    <cellStyle name="Normal 5 2 5 6 5 3" xfId="4528"/>
    <cellStyle name="Normal 5 2 5 6 5 3 2" xfId="11356"/>
    <cellStyle name="Normal 5 2 5 6 5 3 2 2" xfId="24584"/>
    <cellStyle name="Normal 5 2 5 6 5 3 3" xfId="17756"/>
    <cellStyle name="Normal 5 2 5 6 5 3 4" xfId="34168"/>
    <cellStyle name="Normal 5 2 5 6 5 3 5" xfId="40996"/>
    <cellStyle name="Normal 5 2 5 6 5 4" xfId="7572"/>
    <cellStyle name="Normal 5 2 5 6 5 4 2" xfId="20800"/>
    <cellStyle name="Normal 5 2 5 6 5 5" xfId="13972"/>
    <cellStyle name="Normal 5 2 5 6 5 6" xfId="27340"/>
    <cellStyle name="Normal 5 2 5 6 5 7" xfId="30384"/>
    <cellStyle name="Normal 5 2 5 6 5 8" xfId="37212"/>
    <cellStyle name="Normal 5 2 5 6 6" xfId="2117"/>
    <cellStyle name="Normal 5 2 5 6 6 2" xfId="8945"/>
    <cellStyle name="Normal 5 2 5 6 6 2 2" xfId="22173"/>
    <cellStyle name="Normal 5 2 5 6 6 3" xfId="15345"/>
    <cellStyle name="Normal 5 2 5 6 6 4" xfId="31757"/>
    <cellStyle name="Normal 5 2 5 6 6 5" xfId="38585"/>
    <cellStyle name="Normal 5 2 5 6 7" xfId="4522"/>
    <cellStyle name="Normal 5 2 5 6 7 2" xfId="11350"/>
    <cellStyle name="Normal 5 2 5 6 7 2 2" xfId="24578"/>
    <cellStyle name="Normal 5 2 5 6 7 3" xfId="17750"/>
    <cellStyle name="Normal 5 2 5 6 7 4" xfId="34162"/>
    <cellStyle name="Normal 5 2 5 6 7 5" xfId="40990"/>
    <cellStyle name="Normal 5 2 5 6 8" xfId="6907"/>
    <cellStyle name="Normal 5 2 5 6 8 2" xfId="20135"/>
    <cellStyle name="Normal 5 2 5 6 8 3" xfId="29719"/>
    <cellStyle name="Normal 5 2 5 6 8 4" xfId="36547"/>
    <cellStyle name="Normal 5 2 5 6 9" xfId="5839"/>
    <cellStyle name="Normal 5 2 5 6 9 2" xfId="19067"/>
    <cellStyle name="Normal 5 2 5 7" xfId="257"/>
    <cellStyle name="Normal 5 2 5 7 10" xfId="26462"/>
    <cellStyle name="Normal 5 2 5 7 11" xfId="27341"/>
    <cellStyle name="Normal 5 2 5 7 12" xfId="28829"/>
    <cellStyle name="Normal 5 2 5 7 13" xfId="35657"/>
    <cellStyle name="Normal 5 2 5 7 2" xfId="1634"/>
    <cellStyle name="Normal 5 2 5 7 2 2" xfId="3546"/>
    <cellStyle name="Normal 5 2 5 7 2 2 2" xfId="10374"/>
    <cellStyle name="Normal 5 2 5 7 2 2 2 2" xfId="23602"/>
    <cellStyle name="Normal 5 2 5 7 2 2 3" xfId="16774"/>
    <cellStyle name="Normal 5 2 5 7 2 2 4" xfId="33186"/>
    <cellStyle name="Normal 5 2 5 7 2 2 5" xfId="40014"/>
    <cellStyle name="Normal 5 2 5 7 2 3" xfId="4530"/>
    <cellStyle name="Normal 5 2 5 7 2 3 2" xfId="11358"/>
    <cellStyle name="Normal 5 2 5 7 2 3 2 2" xfId="24586"/>
    <cellStyle name="Normal 5 2 5 7 2 3 3" xfId="17758"/>
    <cellStyle name="Normal 5 2 5 7 2 3 4" xfId="34170"/>
    <cellStyle name="Normal 5 2 5 7 2 3 5" xfId="40998"/>
    <cellStyle name="Normal 5 2 5 7 2 4" xfId="8462"/>
    <cellStyle name="Normal 5 2 5 7 2 4 2" xfId="21690"/>
    <cellStyle name="Normal 5 2 5 7 2 4 3" xfId="31274"/>
    <cellStyle name="Normal 5 2 5 7 2 4 4" xfId="38102"/>
    <cellStyle name="Normal 5 2 5 7 2 5" xfId="6551"/>
    <cellStyle name="Normal 5 2 5 7 2 5 2" xfId="19779"/>
    <cellStyle name="Normal 5 2 5 7 2 6" xfId="14862"/>
    <cellStyle name="Normal 5 2 5 7 2 7" xfId="27342"/>
    <cellStyle name="Normal 5 2 5 7 2 8" xfId="29363"/>
    <cellStyle name="Normal 5 2 5 7 2 9" xfId="36191"/>
    <cellStyle name="Normal 5 2 5 7 3" xfId="1100"/>
    <cellStyle name="Normal 5 2 5 7 3 2" xfId="3012"/>
    <cellStyle name="Normal 5 2 5 7 3 2 2" xfId="9840"/>
    <cellStyle name="Normal 5 2 5 7 3 2 2 2" xfId="23068"/>
    <cellStyle name="Normal 5 2 5 7 3 2 3" xfId="16240"/>
    <cellStyle name="Normal 5 2 5 7 3 2 4" xfId="32652"/>
    <cellStyle name="Normal 5 2 5 7 3 2 5" xfId="39480"/>
    <cellStyle name="Normal 5 2 5 7 3 3" xfId="4531"/>
    <cellStyle name="Normal 5 2 5 7 3 3 2" xfId="11359"/>
    <cellStyle name="Normal 5 2 5 7 3 3 2 2" xfId="24587"/>
    <cellStyle name="Normal 5 2 5 7 3 3 3" xfId="17759"/>
    <cellStyle name="Normal 5 2 5 7 3 3 4" xfId="34171"/>
    <cellStyle name="Normal 5 2 5 7 3 3 5" xfId="40999"/>
    <cellStyle name="Normal 5 2 5 7 3 4" xfId="7928"/>
    <cellStyle name="Normal 5 2 5 7 3 4 2" xfId="21156"/>
    <cellStyle name="Normal 5 2 5 7 3 5" xfId="14328"/>
    <cellStyle name="Normal 5 2 5 7 3 6" xfId="27343"/>
    <cellStyle name="Normal 5 2 5 7 3 7" xfId="30740"/>
    <cellStyle name="Normal 5 2 5 7 3 8" xfId="37568"/>
    <cellStyle name="Normal 5 2 5 7 4" xfId="2119"/>
    <cellStyle name="Normal 5 2 5 7 4 2" xfId="8947"/>
    <cellStyle name="Normal 5 2 5 7 4 2 2" xfId="22175"/>
    <cellStyle name="Normal 5 2 5 7 4 3" xfId="15347"/>
    <cellStyle name="Normal 5 2 5 7 4 4" xfId="31759"/>
    <cellStyle name="Normal 5 2 5 7 4 5" xfId="38587"/>
    <cellStyle name="Normal 5 2 5 7 5" xfId="4529"/>
    <cellStyle name="Normal 5 2 5 7 5 2" xfId="11357"/>
    <cellStyle name="Normal 5 2 5 7 5 2 2" xfId="24585"/>
    <cellStyle name="Normal 5 2 5 7 5 3" xfId="17757"/>
    <cellStyle name="Normal 5 2 5 7 5 4" xfId="34169"/>
    <cellStyle name="Normal 5 2 5 7 5 5" xfId="40997"/>
    <cellStyle name="Normal 5 2 5 7 6" xfId="7085"/>
    <cellStyle name="Normal 5 2 5 7 6 2" xfId="20313"/>
    <cellStyle name="Normal 5 2 5 7 6 3" xfId="29897"/>
    <cellStyle name="Normal 5 2 5 7 6 4" xfId="36725"/>
    <cellStyle name="Normal 5 2 5 7 7" xfId="6017"/>
    <cellStyle name="Normal 5 2 5 7 7 2" xfId="19245"/>
    <cellStyle name="Normal 5 2 5 7 8" xfId="13485"/>
    <cellStyle name="Normal 5 2 5 7 9" xfId="12951"/>
    <cellStyle name="Normal 5 2 5 8" xfId="870"/>
    <cellStyle name="Normal 5 2 5 8 10" xfId="28599"/>
    <cellStyle name="Normal 5 2 5 8 11" xfId="35427"/>
    <cellStyle name="Normal 5 2 5 8 2" xfId="2782"/>
    <cellStyle name="Normal 5 2 5 8 2 2" xfId="9610"/>
    <cellStyle name="Normal 5 2 5 8 2 2 2" xfId="22838"/>
    <cellStyle name="Normal 5 2 5 8 2 3" xfId="16010"/>
    <cellStyle name="Normal 5 2 5 8 2 4" xfId="32422"/>
    <cellStyle name="Normal 5 2 5 8 2 5" xfId="39250"/>
    <cellStyle name="Normal 5 2 5 8 3" xfId="4532"/>
    <cellStyle name="Normal 5 2 5 8 3 2" xfId="11360"/>
    <cellStyle name="Normal 5 2 5 8 3 2 2" xfId="24588"/>
    <cellStyle name="Normal 5 2 5 8 3 3" xfId="17760"/>
    <cellStyle name="Normal 5 2 5 8 3 4" xfId="34172"/>
    <cellStyle name="Normal 5 2 5 8 3 5" xfId="41000"/>
    <cellStyle name="Normal 5 2 5 8 4" xfId="7698"/>
    <cellStyle name="Normal 5 2 5 8 4 2" xfId="20926"/>
    <cellStyle name="Normal 5 2 5 8 4 3" xfId="30510"/>
    <cellStyle name="Normal 5 2 5 8 4 4" xfId="37338"/>
    <cellStyle name="Normal 5 2 5 8 5" xfId="5787"/>
    <cellStyle name="Normal 5 2 5 8 5 2" xfId="19015"/>
    <cellStyle name="Normal 5 2 5 8 6" xfId="14098"/>
    <cellStyle name="Normal 5 2 5 8 7" xfId="12721"/>
    <cellStyle name="Normal 5 2 5 8 8" xfId="26475"/>
    <cellStyle name="Normal 5 2 5 8 9" xfId="27344"/>
    <cellStyle name="Normal 5 2 5 9" xfId="1404"/>
    <cellStyle name="Normal 5 2 5 9 2" xfId="3316"/>
    <cellStyle name="Normal 5 2 5 9 2 2" xfId="10144"/>
    <cellStyle name="Normal 5 2 5 9 2 2 2" xfId="23372"/>
    <cellStyle name="Normal 5 2 5 9 2 3" xfId="16544"/>
    <cellStyle name="Normal 5 2 5 9 2 4" xfId="32956"/>
    <cellStyle name="Normal 5 2 5 9 2 5" xfId="39784"/>
    <cellStyle name="Normal 5 2 5 9 3" xfId="4533"/>
    <cellStyle name="Normal 5 2 5 9 3 2" xfId="11361"/>
    <cellStyle name="Normal 5 2 5 9 3 2 2" xfId="24589"/>
    <cellStyle name="Normal 5 2 5 9 3 3" xfId="17761"/>
    <cellStyle name="Normal 5 2 5 9 3 4" xfId="34173"/>
    <cellStyle name="Normal 5 2 5 9 3 5" xfId="41001"/>
    <cellStyle name="Normal 5 2 5 9 4" xfId="8232"/>
    <cellStyle name="Normal 5 2 5 9 4 2" xfId="21460"/>
    <cellStyle name="Normal 5 2 5 9 4 3" xfId="31044"/>
    <cellStyle name="Normal 5 2 5 9 4 4" xfId="37872"/>
    <cellStyle name="Normal 5 2 5 9 5" xfId="6321"/>
    <cellStyle name="Normal 5 2 5 9 5 2" xfId="19549"/>
    <cellStyle name="Normal 5 2 5 9 6" xfId="14632"/>
    <cellStyle name="Normal 5 2 5 9 7" xfId="27345"/>
    <cellStyle name="Normal 5 2 5 9 8" xfId="29133"/>
    <cellStyle name="Normal 5 2 5 9 9" xfId="35961"/>
    <cellStyle name="Normal 5 2 6" xfId="39"/>
    <cellStyle name="Normal 5 2 6 10" xfId="4534"/>
    <cellStyle name="Normal 5 2 6 10 2" xfId="11362"/>
    <cellStyle name="Normal 5 2 6 10 2 2" xfId="24590"/>
    <cellStyle name="Normal 5 2 6 10 3" xfId="17762"/>
    <cellStyle name="Normal 5 2 6 10 4" xfId="34174"/>
    <cellStyle name="Normal 5 2 6 10 5" xfId="41002"/>
    <cellStyle name="Normal 5 2 6 11" xfId="6867"/>
    <cellStyle name="Normal 5 2 6 11 2" xfId="20095"/>
    <cellStyle name="Normal 5 2 6 11 3" xfId="29679"/>
    <cellStyle name="Normal 5 2 6 11 4" xfId="36507"/>
    <cellStyle name="Normal 5 2 6 12" xfId="5799"/>
    <cellStyle name="Normal 5 2 6 12 2" xfId="19027"/>
    <cellStyle name="Normal 5 2 6 13" xfId="13267"/>
    <cellStyle name="Normal 5 2 6 14" xfId="12607"/>
    <cellStyle name="Normal 5 2 6 15" xfId="26299"/>
    <cellStyle name="Normal 5 2 6 16" xfId="27346"/>
    <cellStyle name="Normal 5 2 6 17" xfId="28611"/>
    <cellStyle name="Normal 5 2 6 18" xfId="35439"/>
    <cellStyle name="Normal 5 2 6 2" xfId="168"/>
    <cellStyle name="Normal 5 2 6 2 10" xfId="5928"/>
    <cellStyle name="Normal 5 2 6 2 10 2" xfId="19156"/>
    <cellStyle name="Normal 5 2 6 2 11" xfId="13396"/>
    <cellStyle name="Normal 5 2 6 2 12" xfId="12684"/>
    <cellStyle name="Normal 5 2 6 2 13" xfId="26484"/>
    <cellStyle name="Normal 5 2 6 2 14" xfId="27347"/>
    <cellStyle name="Normal 5 2 6 2 15" xfId="28740"/>
    <cellStyle name="Normal 5 2 6 2 16" xfId="35568"/>
    <cellStyle name="Normal 5 2 6 2 2" xfId="524"/>
    <cellStyle name="Normal 5 2 6 2 2 10" xfId="13218"/>
    <cellStyle name="Normal 5 2 6 2 2 11" xfId="26202"/>
    <cellStyle name="Normal 5 2 6 2 2 12" xfId="27348"/>
    <cellStyle name="Normal 5 2 6 2 2 13" xfId="29096"/>
    <cellStyle name="Normal 5 2 6 2 2 14" xfId="35924"/>
    <cellStyle name="Normal 5 2 6 2 2 2" xfId="1367"/>
    <cellStyle name="Normal 5 2 6 2 2 2 10" xfId="36458"/>
    <cellStyle name="Normal 5 2 6 2 2 2 2" xfId="3279"/>
    <cellStyle name="Normal 5 2 6 2 2 2 2 2" xfId="10107"/>
    <cellStyle name="Normal 5 2 6 2 2 2 2 2 2" xfId="23335"/>
    <cellStyle name="Normal 5 2 6 2 2 2 2 3" xfId="16507"/>
    <cellStyle name="Normal 5 2 6 2 2 2 2 4" xfId="32919"/>
    <cellStyle name="Normal 5 2 6 2 2 2 2 5" xfId="39747"/>
    <cellStyle name="Normal 5 2 6 2 2 2 3" xfId="4537"/>
    <cellStyle name="Normal 5 2 6 2 2 2 3 2" xfId="11365"/>
    <cellStyle name="Normal 5 2 6 2 2 2 3 2 2" xfId="24593"/>
    <cellStyle name="Normal 5 2 6 2 2 2 3 3" xfId="17765"/>
    <cellStyle name="Normal 5 2 6 2 2 2 3 4" xfId="34177"/>
    <cellStyle name="Normal 5 2 6 2 2 2 3 5" xfId="41005"/>
    <cellStyle name="Normal 5 2 6 2 2 2 4" xfId="8195"/>
    <cellStyle name="Normal 5 2 6 2 2 2 4 2" xfId="21423"/>
    <cellStyle name="Normal 5 2 6 2 2 2 4 3" xfId="31007"/>
    <cellStyle name="Normal 5 2 6 2 2 2 4 4" xfId="37835"/>
    <cellStyle name="Normal 5 2 6 2 2 2 5" xfId="6818"/>
    <cellStyle name="Normal 5 2 6 2 2 2 5 2" xfId="20046"/>
    <cellStyle name="Normal 5 2 6 2 2 2 6" xfId="14595"/>
    <cellStyle name="Normal 5 2 6 2 2 2 7" xfId="25859"/>
    <cellStyle name="Normal 5 2 6 2 2 2 8" xfId="27349"/>
    <cellStyle name="Normal 5 2 6 2 2 2 9" xfId="29630"/>
    <cellStyle name="Normal 5 2 6 2 2 3" xfId="1901"/>
    <cellStyle name="Normal 5 2 6 2 2 3 2" xfId="3813"/>
    <cellStyle name="Normal 5 2 6 2 2 3 2 2" xfId="10641"/>
    <cellStyle name="Normal 5 2 6 2 2 3 2 2 2" xfId="23869"/>
    <cellStyle name="Normal 5 2 6 2 2 3 2 3" xfId="17041"/>
    <cellStyle name="Normal 5 2 6 2 2 3 2 4" xfId="33453"/>
    <cellStyle name="Normal 5 2 6 2 2 3 2 5" xfId="40281"/>
    <cellStyle name="Normal 5 2 6 2 2 3 3" xfId="4538"/>
    <cellStyle name="Normal 5 2 6 2 2 3 3 2" xfId="11366"/>
    <cellStyle name="Normal 5 2 6 2 2 3 3 2 2" xfId="24594"/>
    <cellStyle name="Normal 5 2 6 2 2 3 3 3" xfId="17766"/>
    <cellStyle name="Normal 5 2 6 2 2 3 3 4" xfId="34178"/>
    <cellStyle name="Normal 5 2 6 2 2 3 3 5" xfId="41006"/>
    <cellStyle name="Normal 5 2 6 2 2 3 4" xfId="8729"/>
    <cellStyle name="Normal 5 2 6 2 2 3 4 2" xfId="21957"/>
    <cellStyle name="Normal 5 2 6 2 2 3 5" xfId="15129"/>
    <cellStyle name="Normal 5 2 6 2 2 3 6" xfId="27350"/>
    <cellStyle name="Normal 5 2 6 2 2 3 7" xfId="31541"/>
    <cellStyle name="Normal 5 2 6 2 2 3 8" xfId="38369"/>
    <cellStyle name="Normal 5 2 6 2 2 4" xfId="833"/>
    <cellStyle name="Normal 5 2 6 2 2 4 2" xfId="2745"/>
    <cellStyle name="Normal 5 2 6 2 2 4 2 2" xfId="9573"/>
    <cellStyle name="Normal 5 2 6 2 2 4 2 2 2" xfId="22801"/>
    <cellStyle name="Normal 5 2 6 2 2 4 2 3" xfId="15973"/>
    <cellStyle name="Normal 5 2 6 2 2 4 2 4" xfId="32385"/>
    <cellStyle name="Normal 5 2 6 2 2 4 2 5" xfId="39213"/>
    <cellStyle name="Normal 5 2 6 2 2 4 3" xfId="4539"/>
    <cellStyle name="Normal 5 2 6 2 2 4 3 2" xfId="11367"/>
    <cellStyle name="Normal 5 2 6 2 2 4 3 2 2" xfId="24595"/>
    <cellStyle name="Normal 5 2 6 2 2 4 3 3" xfId="17767"/>
    <cellStyle name="Normal 5 2 6 2 2 4 3 4" xfId="34179"/>
    <cellStyle name="Normal 5 2 6 2 2 4 3 5" xfId="41007"/>
    <cellStyle name="Normal 5 2 6 2 2 4 4" xfId="7661"/>
    <cellStyle name="Normal 5 2 6 2 2 4 4 2" xfId="20889"/>
    <cellStyle name="Normal 5 2 6 2 2 4 5" xfId="14061"/>
    <cellStyle name="Normal 5 2 6 2 2 4 6" xfId="27351"/>
    <cellStyle name="Normal 5 2 6 2 2 4 7" xfId="30473"/>
    <cellStyle name="Normal 5 2 6 2 2 4 8" xfId="37301"/>
    <cellStyle name="Normal 5 2 6 2 2 5" xfId="2122"/>
    <cellStyle name="Normal 5 2 6 2 2 5 2" xfId="8950"/>
    <cellStyle name="Normal 5 2 6 2 2 5 2 2" xfId="22178"/>
    <cellStyle name="Normal 5 2 6 2 2 5 3" xfId="15350"/>
    <cellStyle name="Normal 5 2 6 2 2 5 4" xfId="31762"/>
    <cellStyle name="Normal 5 2 6 2 2 5 5" xfId="38590"/>
    <cellStyle name="Normal 5 2 6 2 2 6" xfId="4536"/>
    <cellStyle name="Normal 5 2 6 2 2 6 2" xfId="11364"/>
    <cellStyle name="Normal 5 2 6 2 2 6 2 2" xfId="24592"/>
    <cellStyle name="Normal 5 2 6 2 2 6 3" xfId="17764"/>
    <cellStyle name="Normal 5 2 6 2 2 6 4" xfId="34176"/>
    <cellStyle name="Normal 5 2 6 2 2 6 5" xfId="41004"/>
    <cellStyle name="Normal 5 2 6 2 2 7" xfId="7352"/>
    <cellStyle name="Normal 5 2 6 2 2 7 2" xfId="20580"/>
    <cellStyle name="Normal 5 2 6 2 2 7 3" xfId="30164"/>
    <cellStyle name="Normal 5 2 6 2 2 7 4" xfId="36992"/>
    <cellStyle name="Normal 5 2 6 2 2 8" xfId="6284"/>
    <cellStyle name="Normal 5 2 6 2 2 8 2" xfId="19512"/>
    <cellStyle name="Normal 5 2 6 2 2 9" xfId="13752"/>
    <cellStyle name="Normal 5 2 6 2 3" xfId="346"/>
    <cellStyle name="Normal 5 2 6 2 3 10" xfId="25863"/>
    <cellStyle name="Normal 5 2 6 2 3 11" xfId="27352"/>
    <cellStyle name="Normal 5 2 6 2 3 12" xfId="28918"/>
    <cellStyle name="Normal 5 2 6 2 3 13" xfId="35746"/>
    <cellStyle name="Normal 5 2 6 2 3 2" xfId="1723"/>
    <cellStyle name="Normal 5 2 6 2 3 2 2" xfId="3635"/>
    <cellStyle name="Normal 5 2 6 2 3 2 2 2" xfId="10463"/>
    <cellStyle name="Normal 5 2 6 2 3 2 2 2 2" xfId="23691"/>
    <cellStyle name="Normal 5 2 6 2 3 2 2 3" xfId="16863"/>
    <cellStyle name="Normal 5 2 6 2 3 2 2 4" xfId="33275"/>
    <cellStyle name="Normal 5 2 6 2 3 2 2 5" xfId="40103"/>
    <cellStyle name="Normal 5 2 6 2 3 2 3" xfId="4541"/>
    <cellStyle name="Normal 5 2 6 2 3 2 3 2" xfId="11369"/>
    <cellStyle name="Normal 5 2 6 2 3 2 3 2 2" xfId="24597"/>
    <cellStyle name="Normal 5 2 6 2 3 2 3 3" xfId="17769"/>
    <cellStyle name="Normal 5 2 6 2 3 2 3 4" xfId="34181"/>
    <cellStyle name="Normal 5 2 6 2 3 2 3 5" xfId="41009"/>
    <cellStyle name="Normal 5 2 6 2 3 2 4" xfId="8551"/>
    <cellStyle name="Normal 5 2 6 2 3 2 4 2" xfId="21779"/>
    <cellStyle name="Normal 5 2 6 2 3 2 4 3" xfId="31363"/>
    <cellStyle name="Normal 5 2 6 2 3 2 4 4" xfId="38191"/>
    <cellStyle name="Normal 5 2 6 2 3 2 5" xfId="6640"/>
    <cellStyle name="Normal 5 2 6 2 3 2 5 2" xfId="19868"/>
    <cellStyle name="Normal 5 2 6 2 3 2 6" xfId="14951"/>
    <cellStyle name="Normal 5 2 6 2 3 2 7" xfId="27353"/>
    <cellStyle name="Normal 5 2 6 2 3 2 8" xfId="29452"/>
    <cellStyle name="Normal 5 2 6 2 3 2 9" xfId="36280"/>
    <cellStyle name="Normal 5 2 6 2 3 3" xfId="1189"/>
    <cellStyle name="Normal 5 2 6 2 3 3 2" xfId="3101"/>
    <cellStyle name="Normal 5 2 6 2 3 3 2 2" xfId="9929"/>
    <cellStyle name="Normal 5 2 6 2 3 3 2 2 2" xfId="23157"/>
    <cellStyle name="Normal 5 2 6 2 3 3 2 3" xfId="16329"/>
    <cellStyle name="Normal 5 2 6 2 3 3 2 4" xfId="32741"/>
    <cellStyle name="Normal 5 2 6 2 3 3 2 5" xfId="39569"/>
    <cellStyle name="Normal 5 2 6 2 3 3 3" xfId="4542"/>
    <cellStyle name="Normal 5 2 6 2 3 3 3 2" xfId="11370"/>
    <cellStyle name="Normal 5 2 6 2 3 3 3 2 2" xfId="24598"/>
    <cellStyle name="Normal 5 2 6 2 3 3 3 3" xfId="17770"/>
    <cellStyle name="Normal 5 2 6 2 3 3 3 4" xfId="34182"/>
    <cellStyle name="Normal 5 2 6 2 3 3 3 5" xfId="41010"/>
    <cellStyle name="Normal 5 2 6 2 3 3 4" xfId="8017"/>
    <cellStyle name="Normal 5 2 6 2 3 3 4 2" xfId="21245"/>
    <cellStyle name="Normal 5 2 6 2 3 3 5" xfId="14417"/>
    <cellStyle name="Normal 5 2 6 2 3 3 6" xfId="27354"/>
    <cellStyle name="Normal 5 2 6 2 3 3 7" xfId="30829"/>
    <cellStyle name="Normal 5 2 6 2 3 3 8" xfId="37657"/>
    <cellStyle name="Normal 5 2 6 2 3 4" xfId="2123"/>
    <cellStyle name="Normal 5 2 6 2 3 4 2" xfId="8951"/>
    <cellStyle name="Normal 5 2 6 2 3 4 2 2" xfId="22179"/>
    <cellStyle name="Normal 5 2 6 2 3 4 3" xfId="15351"/>
    <cellStyle name="Normal 5 2 6 2 3 4 4" xfId="31763"/>
    <cellStyle name="Normal 5 2 6 2 3 4 5" xfId="38591"/>
    <cellStyle name="Normal 5 2 6 2 3 5" xfId="4540"/>
    <cellStyle name="Normal 5 2 6 2 3 5 2" xfId="11368"/>
    <cellStyle name="Normal 5 2 6 2 3 5 2 2" xfId="24596"/>
    <cellStyle name="Normal 5 2 6 2 3 5 3" xfId="17768"/>
    <cellStyle name="Normal 5 2 6 2 3 5 4" xfId="34180"/>
    <cellStyle name="Normal 5 2 6 2 3 5 5" xfId="41008"/>
    <cellStyle name="Normal 5 2 6 2 3 6" xfId="7174"/>
    <cellStyle name="Normal 5 2 6 2 3 6 2" xfId="20402"/>
    <cellStyle name="Normal 5 2 6 2 3 6 3" xfId="29986"/>
    <cellStyle name="Normal 5 2 6 2 3 6 4" xfId="36814"/>
    <cellStyle name="Normal 5 2 6 2 3 7" xfId="6106"/>
    <cellStyle name="Normal 5 2 6 2 3 7 2" xfId="19334"/>
    <cellStyle name="Normal 5 2 6 2 3 8" xfId="13574"/>
    <cellStyle name="Normal 5 2 6 2 3 9" xfId="13040"/>
    <cellStyle name="Normal 5 2 6 2 4" xfId="1011"/>
    <cellStyle name="Normal 5 2 6 2 4 10" xfId="29274"/>
    <cellStyle name="Normal 5 2 6 2 4 11" xfId="36102"/>
    <cellStyle name="Normal 5 2 6 2 4 2" xfId="2923"/>
    <cellStyle name="Normal 5 2 6 2 4 2 2" xfId="9751"/>
    <cellStyle name="Normal 5 2 6 2 4 2 2 2" xfId="22979"/>
    <cellStyle name="Normal 5 2 6 2 4 2 3" xfId="16151"/>
    <cellStyle name="Normal 5 2 6 2 4 2 4" xfId="32563"/>
    <cellStyle name="Normal 5 2 6 2 4 2 5" xfId="39391"/>
    <cellStyle name="Normal 5 2 6 2 4 3" xfId="4543"/>
    <cellStyle name="Normal 5 2 6 2 4 3 2" xfId="11371"/>
    <cellStyle name="Normal 5 2 6 2 4 3 2 2" xfId="24599"/>
    <cellStyle name="Normal 5 2 6 2 4 3 3" xfId="17771"/>
    <cellStyle name="Normal 5 2 6 2 4 3 4" xfId="34183"/>
    <cellStyle name="Normal 5 2 6 2 4 3 5" xfId="41011"/>
    <cellStyle name="Normal 5 2 6 2 4 4" xfId="7839"/>
    <cellStyle name="Normal 5 2 6 2 4 4 2" xfId="21067"/>
    <cellStyle name="Normal 5 2 6 2 4 4 3" xfId="30651"/>
    <cellStyle name="Normal 5 2 6 2 4 4 4" xfId="37479"/>
    <cellStyle name="Normal 5 2 6 2 4 5" xfId="6462"/>
    <cellStyle name="Normal 5 2 6 2 4 5 2" xfId="19690"/>
    <cellStyle name="Normal 5 2 6 2 4 6" xfId="14239"/>
    <cellStyle name="Normal 5 2 6 2 4 7" xfId="12862"/>
    <cellStyle name="Normal 5 2 6 2 4 8" xfId="26438"/>
    <cellStyle name="Normal 5 2 6 2 4 9" xfId="27355"/>
    <cellStyle name="Normal 5 2 6 2 5" xfId="1545"/>
    <cellStyle name="Normal 5 2 6 2 5 2" xfId="3457"/>
    <cellStyle name="Normal 5 2 6 2 5 2 2" xfId="10285"/>
    <cellStyle name="Normal 5 2 6 2 5 2 2 2" xfId="23513"/>
    <cellStyle name="Normal 5 2 6 2 5 2 3" xfId="16685"/>
    <cellStyle name="Normal 5 2 6 2 5 2 4" xfId="33097"/>
    <cellStyle name="Normal 5 2 6 2 5 2 5" xfId="39925"/>
    <cellStyle name="Normal 5 2 6 2 5 3" xfId="4544"/>
    <cellStyle name="Normal 5 2 6 2 5 3 2" xfId="11372"/>
    <cellStyle name="Normal 5 2 6 2 5 3 2 2" xfId="24600"/>
    <cellStyle name="Normal 5 2 6 2 5 3 3" xfId="17772"/>
    <cellStyle name="Normal 5 2 6 2 5 3 4" xfId="34184"/>
    <cellStyle name="Normal 5 2 6 2 5 3 5" xfId="41012"/>
    <cellStyle name="Normal 5 2 6 2 5 4" xfId="8373"/>
    <cellStyle name="Normal 5 2 6 2 5 4 2" xfId="21601"/>
    <cellStyle name="Normal 5 2 6 2 5 5" xfId="14773"/>
    <cellStyle name="Normal 5 2 6 2 5 6" xfId="27356"/>
    <cellStyle name="Normal 5 2 6 2 5 7" xfId="31185"/>
    <cellStyle name="Normal 5 2 6 2 5 8" xfId="38013"/>
    <cellStyle name="Normal 5 2 6 2 6" xfId="655"/>
    <cellStyle name="Normal 5 2 6 2 6 2" xfId="2567"/>
    <cellStyle name="Normal 5 2 6 2 6 2 2" xfId="9395"/>
    <cellStyle name="Normal 5 2 6 2 6 2 2 2" xfId="22623"/>
    <cellStyle name="Normal 5 2 6 2 6 2 3" xfId="15795"/>
    <cellStyle name="Normal 5 2 6 2 6 2 4" xfId="32207"/>
    <cellStyle name="Normal 5 2 6 2 6 2 5" xfId="39035"/>
    <cellStyle name="Normal 5 2 6 2 6 3" xfId="4545"/>
    <cellStyle name="Normal 5 2 6 2 6 3 2" xfId="11373"/>
    <cellStyle name="Normal 5 2 6 2 6 3 2 2" xfId="24601"/>
    <cellStyle name="Normal 5 2 6 2 6 3 3" xfId="17773"/>
    <cellStyle name="Normal 5 2 6 2 6 3 4" xfId="34185"/>
    <cellStyle name="Normal 5 2 6 2 6 3 5" xfId="41013"/>
    <cellStyle name="Normal 5 2 6 2 6 4" xfId="7483"/>
    <cellStyle name="Normal 5 2 6 2 6 4 2" xfId="20711"/>
    <cellStyle name="Normal 5 2 6 2 6 5" xfId="13883"/>
    <cellStyle name="Normal 5 2 6 2 6 6" xfId="27357"/>
    <cellStyle name="Normal 5 2 6 2 6 7" xfId="30295"/>
    <cellStyle name="Normal 5 2 6 2 6 8" xfId="37123"/>
    <cellStyle name="Normal 5 2 6 2 7" xfId="2121"/>
    <cellStyle name="Normal 5 2 6 2 7 2" xfId="8949"/>
    <cellStyle name="Normal 5 2 6 2 7 2 2" xfId="22177"/>
    <cellStyle name="Normal 5 2 6 2 7 3" xfId="15349"/>
    <cellStyle name="Normal 5 2 6 2 7 4" xfId="31761"/>
    <cellStyle name="Normal 5 2 6 2 7 5" xfId="38589"/>
    <cellStyle name="Normal 5 2 6 2 8" xfId="4535"/>
    <cellStyle name="Normal 5 2 6 2 8 2" xfId="11363"/>
    <cellStyle name="Normal 5 2 6 2 8 2 2" xfId="24591"/>
    <cellStyle name="Normal 5 2 6 2 8 3" xfId="17763"/>
    <cellStyle name="Normal 5 2 6 2 8 4" xfId="34175"/>
    <cellStyle name="Normal 5 2 6 2 8 5" xfId="41003"/>
    <cellStyle name="Normal 5 2 6 2 9" xfId="6996"/>
    <cellStyle name="Normal 5 2 6 2 9 2" xfId="20224"/>
    <cellStyle name="Normal 5 2 6 2 9 3" xfId="29808"/>
    <cellStyle name="Normal 5 2 6 2 9 4" xfId="36636"/>
    <cellStyle name="Normal 5 2 6 3" xfId="217"/>
    <cellStyle name="Normal 5 2 6 3 10" xfId="13445"/>
    <cellStyle name="Normal 5 2 6 3 11" xfId="12911"/>
    <cellStyle name="Normal 5 2 6 3 12" xfId="25960"/>
    <cellStyle name="Normal 5 2 6 3 13" xfId="27358"/>
    <cellStyle name="Normal 5 2 6 3 14" xfId="28789"/>
    <cellStyle name="Normal 5 2 6 3 15" xfId="35617"/>
    <cellStyle name="Normal 5 2 6 3 2" xfId="395"/>
    <cellStyle name="Normal 5 2 6 3 2 10" xfId="25989"/>
    <cellStyle name="Normal 5 2 6 3 2 11" xfId="27359"/>
    <cellStyle name="Normal 5 2 6 3 2 12" xfId="28967"/>
    <cellStyle name="Normal 5 2 6 3 2 13" xfId="35795"/>
    <cellStyle name="Normal 5 2 6 3 2 2" xfId="1772"/>
    <cellStyle name="Normal 5 2 6 3 2 2 2" xfId="3684"/>
    <cellStyle name="Normal 5 2 6 3 2 2 2 2" xfId="10512"/>
    <cellStyle name="Normal 5 2 6 3 2 2 2 2 2" xfId="23740"/>
    <cellStyle name="Normal 5 2 6 3 2 2 2 3" xfId="16912"/>
    <cellStyle name="Normal 5 2 6 3 2 2 2 4" xfId="33324"/>
    <cellStyle name="Normal 5 2 6 3 2 2 2 5" xfId="40152"/>
    <cellStyle name="Normal 5 2 6 3 2 2 3" xfId="4548"/>
    <cellStyle name="Normal 5 2 6 3 2 2 3 2" xfId="11376"/>
    <cellStyle name="Normal 5 2 6 3 2 2 3 2 2" xfId="24604"/>
    <cellStyle name="Normal 5 2 6 3 2 2 3 3" xfId="17776"/>
    <cellStyle name="Normal 5 2 6 3 2 2 3 4" xfId="34188"/>
    <cellStyle name="Normal 5 2 6 3 2 2 3 5" xfId="41016"/>
    <cellStyle name="Normal 5 2 6 3 2 2 4" xfId="8600"/>
    <cellStyle name="Normal 5 2 6 3 2 2 4 2" xfId="21828"/>
    <cellStyle name="Normal 5 2 6 3 2 2 4 3" xfId="31412"/>
    <cellStyle name="Normal 5 2 6 3 2 2 4 4" xfId="38240"/>
    <cellStyle name="Normal 5 2 6 3 2 2 5" xfId="6689"/>
    <cellStyle name="Normal 5 2 6 3 2 2 5 2" xfId="19917"/>
    <cellStyle name="Normal 5 2 6 3 2 2 6" xfId="15000"/>
    <cellStyle name="Normal 5 2 6 3 2 2 7" xfId="27360"/>
    <cellStyle name="Normal 5 2 6 3 2 2 8" xfId="29501"/>
    <cellStyle name="Normal 5 2 6 3 2 2 9" xfId="36329"/>
    <cellStyle name="Normal 5 2 6 3 2 3" xfId="1238"/>
    <cellStyle name="Normal 5 2 6 3 2 3 2" xfId="3150"/>
    <cellStyle name="Normal 5 2 6 3 2 3 2 2" xfId="9978"/>
    <cellStyle name="Normal 5 2 6 3 2 3 2 2 2" xfId="23206"/>
    <cellStyle name="Normal 5 2 6 3 2 3 2 3" xfId="16378"/>
    <cellStyle name="Normal 5 2 6 3 2 3 2 4" xfId="32790"/>
    <cellStyle name="Normal 5 2 6 3 2 3 2 5" xfId="39618"/>
    <cellStyle name="Normal 5 2 6 3 2 3 3" xfId="4549"/>
    <cellStyle name="Normal 5 2 6 3 2 3 3 2" xfId="11377"/>
    <cellStyle name="Normal 5 2 6 3 2 3 3 2 2" xfId="24605"/>
    <cellStyle name="Normal 5 2 6 3 2 3 3 3" xfId="17777"/>
    <cellStyle name="Normal 5 2 6 3 2 3 3 4" xfId="34189"/>
    <cellStyle name="Normal 5 2 6 3 2 3 3 5" xfId="41017"/>
    <cellStyle name="Normal 5 2 6 3 2 3 4" xfId="8066"/>
    <cellStyle name="Normal 5 2 6 3 2 3 4 2" xfId="21294"/>
    <cellStyle name="Normal 5 2 6 3 2 3 5" xfId="14466"/>
    <cellStyle name="Normal 5 2 6 3 2 3 6" xfId="27361"/>
    <cellStyle name="Normal 5 2 6 3 2 3 7" xfId="30878"/>
    <cellStyle name="Normal 5 2 6 3 2 3 8" xfId="37706"/>
    <cellStyle name="Normal 5 2 6 3 2 4" xfId="2125"/>
    <cellStyle name="Normal 5 2 6 3 2 4 2" xfId="8953"/>
    <cellStyle name="Normal 5 2 6 3 2 4 2 2" xfId="22181"/>
    <cellStyle name="Normal 5 2 6 3 2 4 3" xfId="15353"/>
    <cellStyle name="Normal 5 2 6 3 2 4 4" xfId="31765"/>
    <cellStyle name="Normal 5 2 6 3 2 4 5" xfId="38593"/>
    <cellStyle name="Normal 5 2 6 3 2 5" xfId="4547"/>
    <cellStyle name="Normal 5 2 6 3 2 5 2" xfId="11375"/>
    <cellStyle name="Normal 5 2 6 3 2 5 2 2" xfId="24603"/>
    <cellStyle name="Normal 5 2 6 3 2 5 3" xfId="17775"/>
    <cellStyle name="Normal 5 2 6 3 2 5 4" xfId="34187"/>
    <cellStyle name="Normal 5 2 6 3 2 5 5" xfId="41015"/>
    <cellStyle name="Normal 5 2 6 3 2 6" xfId="7223"/>
    <cellStyle name="Normal 5 2 6 3 2 6 2" xfId="20451"/>
    <cellStyle name="Normal 5 2 6 3 2 6 3" xfId="30035"/>
    <cellStyle name="Normal 5 2 6 3 2 6 4" xfId="36863"/>
    <cellStyle name="Normal 5 2 6 3 2 7" xfId="6155"/>
    <cellStyle name="Normal 5 2 6 3 2 7 2" xfId="19383"/>
    <cellStyle name="Normal 5 2 6 3 2 8" xfId="13623"/>
    <cellStyle name="Normal 5 2 6 3 2 9" xfId="13089"/>
    <cellStyle name="Normal 5 2 6 3 3" xfId="1060"/>
    <cellStyle name="Normal 5 2 6 3 3 10" xfId="36151"/>
    <cellStyle name="Normal 5 2 6 3 3 2" xfId="2972"/>
    <cellStyle name="Normal 5 2 6 3 3 2 2" xfId="9800"/>
    <cellStyle name="Normal 5 2 6 3 3 2 2 2" xfId="23028"/>
    <cellStyle name="Normal 5 2 6 3 3 2 3" xfId="16200"/>
    <cellStyle name="Normal 5 2 6 3 3 2 4" xfId="32612"/>
    <cellStyle name="Normal 5 2 6 3 3 2 5" xfId="39440"/>
    <cellStyle name="Normal 5 2 6 3 3 3" xfId="4550"/>
    <cellStyle name="Normal 5 2 6 3 3 3 2" xfId="11378"/>
    <cellStyle name="Normal 5 2 6 3 3 3 2 2" xfId="24606"/>
    <cellStyle name="Normal 5 2 6 3 3 3 3" xfId="17778"/>
    <cellStyle name="Normal 5 2 6 3 3 3 4" xfId="34190"/>
    <cellStyle name="Normal 5 2 6 3 3 3 5" xfId="41018"/>
    <cellStyle name="Normal 5 2 6 3 3 4" xfId="7888"/>
    <cellStyle name="Normal 5 2 6 3 3 4 2" xfId="21116"/>
    <cellStyle name="Normal 5 2 6 3 3 4 3" xfId="30700"/>
    <cellStyle name="Normal 5 2 6 3 3 4 4" xfId="37528"/>
    <cellStyle name="Normal 5 2 6 3 3 5" xfId="6511"/>
    <cellStyle name="Normal 5 2 6 3 3 5 2" xfId="19739"/>
    <cellStyle name="Normal 5 2 6 3 3 6" xfId="14288"/>
    <cellStyle name="Normal 5 2 6 3 3 7" xfId="25831"/>
    <cellStyle name="Normal 5 2 6 3 3 8" xfId="27362"/>
    <cellStyle name="Normal 5 2 6 3 3 9" xfId="29323"/>
    <cellStyle name="Normal 5 2 6 3 4" xfId="1594"/>
    <cellStyle name="Normal 5 2 6 3 4 2" xfId="3506"/>
    <cellStyle name="Normal 5 2 6 3 4 2 2" xfId="10334"/>
    <cellStyle name="Normal 5 2 6 3 4 2 2 2" xfId="23562"/>
    <cellStyle name="Normal 5 2 6 3 4 2 3" xfId="16734"/>
    <cellStyle name="Normal 5 2 6 3 4 2 4" xfId="33146"/>
    <cellStyle name="Normal 5 2 6 3 4 2 5" xfId="39974"/>
    <cellStyle name="Normal 5 2 6 3 4 3" xfId="4551"/>
    <cellStyle name="Normal 5 2 6 3 4 3 2" xfId="11379"/>
    <cellStyle name="Normal 5 2 6 3 4 3 2 2" xfId="24607"/>
    <cellStyle name="Normal 5 2 6 3 4 3 3" xfId="17779"/>
    <cellStyle name="Normal 5 2 6 3 4 3 4" xfId="34191"/>
    <cellStyle name="Normal 5 2 6 3 4 3 5" xfId="41019"/>
    <cellStyle name="Normal 5 2 6 3 4 4" xfId="8422"/>
    <cellStyle name="Normal 5 2 6 3 4 4 2" xfId="21650"/>
    <cellStyle name="Normal 5 2 6 3 4 5" xfId="14822"/>
    <cellStyle name="Normal 5 2 6 3 4 6" xfId="27363"/>
    <cellStyle name="Normal 5 2 6 3 4 7" xfId="31234"/>
    <cellStyle name="Normal 5 2 6 3 4 8" xfId="38062"/>
    <cellStyle name="Normal 5 2 6 3 5" xfId="704"/>
    <cellStyle name="Normal 5 2 6 3 5 2" xfId="2616"/>
    <cellStyle name="Normal 5 2 6 3 5 2 2" xfId="9444"/>
    <cellStyle name="Normal 5 2 6 3 5 2 2 2" xfId="22672"/>
    <cellStyle name="Normal 5 2 6 3 5 2 3" xfId="15844"/>
    <cellStyle name="Normal 5 2 6 3 5 2 4" xfId="32256"/>
    <cellStyle name="Normal 5 2 6 3 5 2 5" xfId="39084"/>
    <cellStyle name="Normal 5 2 6 3 5 3" xfId="4552"/>
    <cellStyle name="Normal 5 2 6 3 5 3 2" xfId="11380"/>
    <cellStyle name="Normal 5 2 6 3 5 3 2 2" xfId="24608"/>
    <cellStyle name="Normal 5 2 6 3 5 3 3" xfId="17780"/>
    <cellStyle name="Normal 5 2 6 3 5 3 4" xfId="34192"/>
    <cellStyle name="Normal 5 2 6 3 5 3 5" xfId="41020"/>
    <cellStyle name="Normal 5 2 6 3 5 4" xfId="7532"/>
    <cellStyle name="Normal 5 2 6 3 5 4 2" xfId="20760"/>
    <cellStyle name="Normal 5 2 6 3 5 5" xfId="13932"/>
    <cellStyle name="Normal 5 2 6 3 5 6" xfId="27364"/>
    <cellStyle name="Normal 5 2 6 3 5 7" xfId="30344"/>
    <cellStyle name="Normal 5 2 6 3 5 8" xfId="37172"/>
    <cellStyle name="Normal 5 2 6 3 6" xfId="2124"/>
    <cellStyle name="Normal 5 2 6 3 6 2" xfId="8952"/>
    <cellStyle name="Normal 5 2 6 3 6 2 2" xfId="22180"/>
    <cellStyle name="Normal 5 2 6 3 6 3" xfId="15352"/>
    <cellStyle name="Normal 5 2 6 3 6 4" xfId="31764"/>
    <cellStyle name="Normal 5 2 6 3 6 5" xfId="38592"/>
    <cellStyle name="Normal 5 2 6 3 7" xfId="4546"/>
    <cellStyle name="Normal 5 2 6 3 7 2" xfId="11374"/>
    <cellStyle name="Normal 5 2 6 3 7 2 2" xfId="24602"/>
    <cellStyle name="Normal 5 2 6 3 7 3" xfId="17774"/>
    <cellStyle name="Normal 5 2 6 3 7 4" xfId="34186"/>
    <cellStyle name="Normal 5 2 6 3 7 5" xfId="41014"/>
    <cellStyle name="Normal 5 2 6 3 8" xfId="7045"/>
    <cellStyle name="Normal 5 2 6 3 8 2" xfId="20273"/>
    <cellStyle name="Normal 5 2 6 3 8 3" xfId="29857"/>
    <cellStyle name="Normal 5 2 6 3 8 4" xfId="36685"/>
    <cellStyle name="Normal 5 2 6 3 9" xfId="5977"/>
    <cellStyle name="Normal 5 2 6 3 9 2" xfId="19205"/>
    <cellStyle name="Normal 5 2 6 4" xfId="91"/>
    <cellStyle name="Normal 5 2 6 4 10" xfId="13319"/>
    <cellStyle name="Normal 5 2 6 4 11" xfId="12785"/>
    <cellStyle name="Normal 5 2 6 4 12" xfId="25805"/>
    <cellStyle name="Normal 5 2 6 4 13" xfId="27365"/>
    <cellStyle name="Normal 5 2 6 4 14" xfId="28663"/>
    <cellStyle name="Normal 5 2 6 4 15" xfId="35491"/>
    <cellStyle name="Normal 5 2 6 4 2" xfId="447"/>
    <cellStyle name="Normal 5 2 6 4 2 10" xfId="26255"/>
    <cellStyle name="Normal 5 2 6 4 2 11" xfId="27366"/>
    <cellStyle name="Normal 5 2 6 4 2 12" xfId="29019"/>
    <cellStyle name="Normal 5 2 6 4 2 13" xfId="35847"/>
    <cellStyle name="Normal 5 2 6 4 2 2" xfId="1824"/>
    <cellStyle name="Normal 5 2 6 4 2 2 2" xfId="3736"/>
    <cellStyle name="Normal 5 2 6 4 2 2 2 2" xfId="10564"/>
    <cellStyle name="Normal 5 2 6 4 2 2 2 2 2" xfId="23792"/>
    <cellStyle name="Normal 5 2 6 4 2 2 2 3" xfId="16964"/>
    <cellStyle name="Normal 5 2 6 4 2 2 2 4" xfId="33376"/>
    <cellStyle name="Normal 5 2 6 4 2 2 2 5" xfId="40204"/>
    <cellStyle name="Normal 5 2 6 4 2 2 3" xfId="4555"/>
    <cellStyle name="Normal 5 2 6 4 2 2 3 2" xfId="11383"/>
    <cellStyle name="Normal 5 2 6 4 2 2 3 2 2" xfId="24611"/>
    <cellStyle name="Normal 5 2 6 4 2 2 3 3" xfId="17783"/>
    <cellStyle name="Normal 5 2 6 4 2 2 3 4" xfId="34195"/>
    <cellStyle name="Normal 5 2 6 4 2 2 3 5" xfId="41023"/>
    <cellStyle name="Normal 5 2 6 4 2 2 4" xfId="8652"/>
    <cellStyle name="Normal 5 2 6 4 2 2 4 2" xfId="21880"/>
    <cellStyle name="Normal 5 2 6 4 2 2 4 3" xfId="31464"/>
    <cellStyle name="Normal 5 2 6 4 2 2 4 4" xfId="38292"/>
    <cellStyle name="Normal 5 2 6 4 2 2 5" xfId="6741"/>
    <cellStyle name="Normal 5 2 6 4 2 2 5 2" xfId="19969"/>
    <cellStyle name="Normal 5 2 6 4 2 2 6" xfId="15052"/>
    <cellStyle name="Normal 5 2 6 4 2 2 7" xfId="27367"/>
    <cellStyle name="Normal 5 2 6 4 2 2 8" xfId="29553"/>
    <cellStyle name="Normal 5 2 6 4 2 2 9" xfId="36381"/>
    <cellStyle name="Normal 5 2 6 4 2 3" xfId="1290"/>
    <cellStyle name="Normal 5 2 6 4 2 3 2" xfId="3202"/>
    <cellStyle name="Normal 5 2 6 4 2 3 2 2" xfId="10030"/>
    <cellStyle name="Normal 5 2 6 4 2 3 2 2 2" xfId="23258"/>
    <cellStyle name="Normal 5 2 6 4 2 3 2 3" xfId="16430"/>
    <cellStyle name="Normal 5 2 6 4 2 3 2 4" xfId="32842"/>
    <cellStyle name="Normal 5 2 6 4 2 3 2 5" xfId="39670"/>
    <cellStyle name="Normal 5 2 6 4 2 3 3" xfId="4556"/>
    <cellStyle name="Normal 5 2 6 4 2 3 3 2" xfId="11384"/>
    <cellStyle name="Normal 5 2 6 4 2 3 3 2 2" xfId="24612"/>
    <cellStyle name="Normal 5 2 6 4 2 3 3 3" xfId="17784"/>
    <cellStyle name="Normal 5 2 6 4 2 3 3 4" xfId="34196"/>
    <cellStyle name="Normal 5 2 6 4 2 3 3 5" xfId="41024"/>
    <cellStyle name="Normal 5 2 6 4 2 3 4" xfId="8118"/>
    <cellStyle name="Normal 5 2 6 4 2 3 4 2" xfId="21346"/>
    <cellStyle name="Normal 5 2 6 4 2 3 5" xfId="14518"/>
    <cellStyle name="Normal 5 2 6 4 2 3 6" xfId="27368"/>
    <cellStyle name="Normal 5 2 6 4 2 3 7" xfId="30930"/>
    <cellStyle name="Normal 5 2 6 4 2 3 8" xfId="37758"/>
    <cellStyle name="Normal 5 2 6 4 2 4" xfId="2127"/>
    <cellStyle name="Normal 5 2 6 4 2 4 2" xfId="8955"/>
    <cellStyle name="Normal 5 2 6 4 2 4 2 2" xfId="22183"/>
    <cellStyle name="Normal 5 2 6 4 2 4 3" xfId="15355"/>
    <cellStyle name="Normal 5 2 6 4 2 4 4" xfId="31767"/>
    <cellStyle name="Normal 5 2 6 4 2 4 5" xfId="38595"/>
    <cellStyle name="Normal 5 2 6 4 2 5" xfId="4554"/>
    <cellStyle name="Normal 5 2 6 4 2 5 2" xfId="11382"/>
    <cellStyle name="Normal 5 2 6 4 2 5 2 2" xfId="24610"/>
    <cellStyle name="Normal 5 2 6 4 2 5 3" xfId="17782"/>
    <cellStyle name="Normal 5 2 6 4 2 5 4" xfId="34194"/>
    <cellStyle name="Normal 5 2 6 4 2 5 5" xfId="41022"/>
    <cellStyle name="Normal 5 2 6 4 2 6" xfId="7275"/>
    <cellStyle name="Normal 5 2 6 4 2 6 2" xfId="20503"/>
    <cellStyle name="Normal 5 2 6 4 2 6 3" xfId="30087"/>
    <cellStyle name="Normal 5 2 6 4 2 6 4" xfId="36915"/>
    <cellStyle name="Normal 5 2 6 4 2 7" xfId="6207"/>
    <cellStyle name="Normal 5 2 6 4 2 7 2" xfId="19435"/>
    <cellStyle name="Normal 5 2 6 4 2 8" xfId="13675"/>
    <cellStyle name="Normal 5 2 6 4 2 9" xfId="13141"/>
    <cellStyle name="Normal 5 2 6 4 3" xfId="934"/>
    <cellStyle name="Normal 5 2 6 4 3 10" xfId="36025"/>
    <cellStyle name="Normal 5 2 6 4 3 2" xfId="2846"/>
    <cellStyle name="Normal 5 2 6 4 3 2 2" xfId="9674"/>
    <cellStyle name="Normal 5 2 6 4 3 2 2 2" xfId="22902"/>
    <cellStyle name="Normal 5 2 6 4 3 2 3" xfId="16074"/>
    <cellStyle name="Normal 5 2 6 4 3 2 4" xfId="32486"/>
    <cellStyle name="Normal 5 2 6 4 3 2 5" xfId="39314"/>
    <cellStyle name="Normal 5 2 6 4 3 3" xfId="4557"/>
    <cellStyle name="Normal 5 2 6 4 3 3 2" xfId="11385"/>
    <cellStyle name="Normal 5 2 6 4 3 3 2 2" xfId="24613"/>
    <cellStyle name="Normal 5 2 6 4 3 3 3" xfId="17785"/>
    <cellStyle name="Normal 5 2 6 4 3 3 4" xfId="34197"/>
    <cellStyle name="Normal 5 2 6 4 3 3 5" xfId="41025"/>
    <cellStyle name="Normal 5 2 6 4 3 4" xfId="7762"/>
    <cellStyle name="Normal 5 2 6 4 3 4 2" xfId="20990"/>
    <cellStyle name="Normal 5 2 6 4 3 4 3" xfId="30574"/>
    <cellStyle name="Normal 5 2 6 4 3 4 4" xfId="37402"/>
    <cellStyle name="Normal 5 2 6 4 3 5" xfId="6385"/>
    <cellStyle name="Normal 5 2 6 4 3 5 2" xfId="19613"/>
    <cellStyle name="Normal 5 2 6 4 3 6" xfId="14162"/>
    <cellStyle name="Normal 5 2 6 4 3 7" xfId="26328"/>
    <cellStyle name="Normal 5 2 6 4 3 8" xfId="27369"/>
    <cellStyle name="Normal 5 2 6 4 3 9" xfId="29197"/>
    <cellStyle name="Normal 5 2 6 4 4" xfId="1468"/>
    <cellStyle name="Normal 5 2 6 4 4 2" xfId="3380"/>
    <cellStyle name="Normal 5 2 6 4 4 2 2" xfId="10208"/>
    <cellStyle name="Normal 5 2 6 4 4 2 2 2" xfId="23436"/>
    <cellStyle name="Normal 5 2 6 4 4 2 3" xfId="16608"/>
    <cellStyle name="Normal 5 2 6 4 4 2 4" xfId="33020"/>
    <cellStyle name="Normal 5 2 6 4 4 2 5" xfId="39848"/>
    <cellStyle name="Normal 5 2 6 4 4 3" xfId="4558"/>
    <cellStyle name="Normal 5 2 6 4 4 3 2" xfId="11386"/>
    <cellStyle name="Normal 5 2 6 4 4 3 2 2" xfId="24614"/>
    <cellStyle name="Normal 5 2 6 4 4 3 3" xfId="17786"/>
    <cellStyle name="Normal 5 2 6 4 4 3 4" xfId="34198"/>
    <cellStyle name="Normal 5 2 6 4 4 3 5" xfId="41026"/>
    <cellStyle name="Normal 5 2 6 4 4 4" xfId="8296"/>
    <cellStyle name="Normal 5 2 6 4 4 4 2" xfId="21524"/>
    <cellStyle name="Normal 5 2 6 4 4 5" xfId="14696"/>
    <cellStyle name="Normal 5 2 6 4 4 6" xfId="27370"/>
    <cellStyle name="Normal 5 2 6 4 4 7" xfId="31108"/>
    <cellStyle name="Normal 5 2 6 4 4 8" xfId="37936"/>
    <cellStyle name="Normal 5 2 6 4 5" xfId="756"/>
    <cellStyle name="Normal 5 2 6 4 5 2" xfId="2668"/>
    <cellStyle name="Normal 5 2 6 4 5 2 2" xfId="9496"/>
    <cellStyle name="Normal 5 2 6 4 5 2 2 2" xfId="22724"/>
    <cellStyle name="Normal 5 2 6 4 5 2 3" xfId="15896"/>
    <cellStyle name="Normal 5 2 6 4 5 2 4" xfId="32308"/>
    <cellStyle name="Normal 5 2 6 4 5 2 5" xfId="39136"/>
    <cellStyle name="Normal 5 2 6 4 5 3" xfId="4559"/>
    <cellStyle name="Normal 5 2 6 4 5 3 2" xfId="11387"/>
    <cellStyle name="Normal 5 2 6 4 5 3 2 2" xfId="24615"/>
    <cellStyle name="Normal 5 2 6 4 5 3 3" xfId="17787"/>
    <cellStyle name="Normal 5 2 6 4 5 3 4" xfId="34199"/>
    <cellStyle name="Normal 5 2 6 4 5 3 5" xfId="41027"/>
    <cellStyle name="Normal 5 2 6 4 5 4" xfId="7584"/>
    <cellStyle name="Normal 5 2 6 4 5 4 2" xfId="20812"/>
    <cellStyle name="Normal 5 2 6 4 5 5" xfId="13984"/>
    <cellStyle name="Normal 5 2 6 4 5 6" xfId="27371"/>
    <cellStyle name="Normal 5 2 6 4 5 7" xfId="30396"/>
    <cellStyle name="Normal 5 2 6 4 5 8" xfId="37224"/>
    <cellStyle name="Normal 5 2 6 4 6" xfId="2126"/>
    <cellStyle name="Normal 5 2 6 4 6 2" xfId="8954"/>
    <cellStyle name="Normal 5 2 6 4 6 2 2" xfId="22182"/>
    <cellStyle name="Normal 5 2 6 4 6 3" xfId="15354"/>
    <cellStyle name="Normal 5 2 6 4 6 4" xfId="31766"/>
    <cellStyle name="Normal 5 2 6 4 6 5" xfId="38594"/>
    <cellStyle name="Normal 5 2 6 4 7" xfId="4553"/>
    <cellStyle name="Normal 5 2 6 4 7 2" xfId="11381"/>
    <cellStyle name="Normal 5 2 6 4 7 2 2" xfId="24609"/>
    <cellStyle name="Normal 5 2 6 4 7 3" xfId="17781"/>
    <cellStyle name="Normal 5 2 6 4 7 4" xfId="34193"/>
    <cellStyle name="Normal 5 2 6 4 7 5" xfId="41021"/>
    <cellStyle name="Normal 5 2 6 4 8" xfId="6919"/>
    <cellStyle name="Normal 5 2 6 4 8 2" xfId="20147"/>
    <cellStyle name="Normal 5 2 6 4 8 3" xfId="29731"/>
    <cellStyle name="Normal 5 2 6 4 8 4" xfId="36559"/>
    <cellStyle name="Normal 5 2 6 4 9" xfId="5851"/>
    <cellStyle name="Normal 5 2 6 4 9 2" xfId="19079"/>
    <cellStyle name="Normal 5 2 6 5" xfId="269"/>
    <cellStyle name="Normal 5 2 6 5 10" xfId="26357"/>
    <cellStyle name="Normal 5 2 6 5 11" xfId="27372"/>
    <cellStyle name="Normal 5 2 6 5 12" xfId="28841"/>
    <cellStyle name="Normal 5 2 6 5 13" xfId="35669"/>
    <cellStyle name="Normal 5 2 6 5 2" xfId="1646"/>
    <cellStyle name="Normal 5 2 6 5 2 2" xfId="3558"/>
    <cellStyle name="Normal 5 2 6 5 2 2 2" xfId="10386"/>
    <cellStyle name="Normal 5 2 6 5 2 2 2 2" xfId="23614"/>
    <cellStyle name="Normal 5 2 6 5 2 2 3" xfId="16786"/>
    <cellStyle name="Normal 5 2 6 5 2 2 4" xfId="33198"/>
    <cellStyle name="Normal 5 2 6 5 2 2 5" xfId="40026"/>
    <cellStyle name="Normal 5 2 6 5 2 3" xfId="4561"/>
    <cellStyle name="Normal 5 2 6 5 2 3 2" xfId="11389"/>
    <cellStyle name="Normal 5 2 6 5 2 3 2 2" xfId="24617"/>
    <cellStyle name="Normal 5 2 6 5 2 3 3" xfId="17789"/>
    <cellStyle name="Normal 5 2 6 5 2 3 4" xfId="34201"/>
    <cellStyle name="Normal 5 2 6 5 2 3 5" xfId="41029"/>
    <cellStyle name="Normal 5 2 6 5 2 4" xfId="8474"/>
    <cellStyle name="Normal 5 2 6 5 2 4 2" xfId="21702"/>
    <cellStyle name="Normal 5 2 6 5 2 4 3" xfId="31286"/>
    <cellStyle name="Normal 5 2 6 5 2 4 4" xfId="38114"/>
    <cellStyle name="Normal 5 2 6 5 2 5" xfId="6563"/>
    <cellStyle name="Normal 5 2 6 5 2 5 2" xfId="19791"/>
    <cellStyle name="Normal 5 2 6 5 2 6" xfId="14874"/>
    <cellStyle name="Normal 5 2 6 5 2 7" xfId="27373"/>
    <cellStyle name="Normal 5 2 6 5 2 8" xfId="29375"/>
    <cellStyle name="Normal 5 2 6 5 2 9" xfId="36203"/>
    <cellStyle name="Normal 5 2 6 5 3" xfId="1112"/>
    <cellStyle name="Normal 5 2 6 5 3 2" xfId="3024"/>
    <cellStyle name="Normal 5 2 6 5 3 2 2" xfId="9852"/>
    <cellStyle name="Normal 5 2 6 5 3 2 2 2" xfId="23080"/>
    <cellStyle name="Normal 5 2 6 5 3 2 3" xfId="16252"/>
    <cellStyle name="Normal 5 2 6 5 3 2 4" xfId="32664"/>
    <cellStyle name="Normal 5 2 6 5 3 2 5" xfId="39492"/>
    <cellStyle name="Normal 5 2 6 5 3 3" xfId="4562"/>
    <cellStyle name="Normal 5 2 6 5 3 3 2" xfId="11390"/>
    <cellStyle name="Normal 5 2 6 5 3 3 2 2" xfId="24618"/>
    <cellStyle name="Normal 5 2 6 5 3 3 3" xfId="17790"/>
    <cellStyle name="Normal 5 2 6 5 3 3 4" xfId="34202"/>
    <cellStyle name="Normal 5 2 6 5 3 3 5" xfId="41030"/>
    <cellStyle name="Normal 5 2 6 5 3 4" xfId="7940"/>
    <cellStyle name="Normal 5 2 6 5 3 4 2" xfId="21168"/>
    <cellStyle name="Normal 5 2 6 5 3 5" xfId="14340"/>
    <cellStyle name="Normal 5 2 6 5 3 6" xfId="27374"/>
    <cellStyle name="Normal 5 2 6 5 3 7" xfId="30752"/>
    <cellStyle name="Normal 5 2 6 5 3 8" xfId="37580"/>
    <cellStyle name="Normal 5 2 6 5 4" xfId="2128"/>
    <cellStyle name="Normal 5 2 6 5 4 2" xfId="8956"/>
    <cellStyle name="Normal 5 2 6 5 4 2 2" xfId="22184"/>
    <cellStyle name="Normal 5 2 6 5 4 3" xfId="15356"/>
    <cellStyle name="Normal 5 2 6 5 4 4" xfId="31768"/>
    <cellStyle name="Normal 5 2 6 5 4 5" xfId="38596"/>
    <cellStyle name="Normal 5 2 6 5 5" xfId="4560"/>
    <cellStyle name="Normal 5 2 6 5 5 2" xfId="11388"/>
    <cellStyle name="Normal 5 2 6 5 5 2 2" xfId="24616"/>
    <cellStyle name="Normal 5 2 6 5 5 3" xfId="17788"/>
    <cellStyle name="Normal 5 2 6 5 5 4" xfId="34200"/>
    <cellStyle name="Normal 5 2 6 5 5 5" xfId="41028"/>
    <cellStyle name="Normal 5 2 6 5 6" xfId="7097"/>
    <cellStyle name="Normal 5 2 6 5 6 2" xfId="20325"/>
    <cellStyle name="Normal 5 2 6 5 6 3" xfId="29909"/>
    <cellStyle name="Normal 5 2 6 5 6 4" xfId="36737"/>
    <cellStyle name="Normal 5 2 6 5 7" xfId="6029"/>
    <cellStyle name="Normal 5 2 6 5 7 2" xfId="19257"/>
    <cellStyle name="Normal 5 2 6 5 8" xfId="13497"/>
    <cellStyle name="Normal 5 2 6 5 9" xfId="12963"/>
    <cellStyle name="Normal 5 2 6 6" xfId="882"/>
    <cellStyle name="Normal 5 2 6 6 10" xfId="29145"/>
    <cellStyle name="Normal 5 2 6 6 11" xfId="35973"/>
    <cellStyle name="Normal 5 2 6 6 2" xfId="2794"/>
    <cellStyle name="Normal 5 2 6 6 2 2" xfId="9622"/>
    <cellStyle name="Normal 5 2 6 6 2 2 2" xfId="22850"/>
    <cellStyle name="Normal 5 2 6 6 2 3" xfId="16022"/>
    <cellStyle name="Normal 5 2 6 6 2 4" xfId="32434"/>
    <cellStyle name="Normal 5 2 6 6 2 5" xfId="39262"/>
    <cellStyle name="Normal 5 2 6 6 3" xfId="4563"/>
    <cellStyle name="Normal 5 2 6 6 3 2" xfId="11391"/>
    <cellStyle name="Normal 5 2 6 6 3 2 2" xfId="24619"/>
    <cellStyle name="Normal 5 2 6 6 3 3" xfId="17791"/>
    <cellStyle name="Normal 5 2 6 6 3 4" xfId="34203"/>
    <cellStyle name="Normal 5 2 6 6 3 5" xfId="41031"/>
    <cellStyle name="Normal 5 2 6 6 4" xfId="7710"/>
    <cellStyle name="Normal 5 2 6 6 4 2" xfId="20938"/>
    <cellStyle name="Normal 5 2 6 6 4 3" xfId="30522"/>
    <cellStyle name="Normal 5 2 6 6 4 4" xfId="37350"/>
    <cellStyle name="Normal 5 2 6 6 5" xfId="6333"/>
    <cellStyle name="Normal 5 2 6 6 5 2" xfId="19561"/>
    <cellStyle name="Normal 5 2 6 6 6" xfId="14110"/>
    <cellStyle name="Normal 5 2 6 6 7" xfId="12733"/>
    <cellStyle name="Normal 5 2 6 6 8" xfId="26367"/>
    <cellStyle name="Normal 5 2 6 6 9" xfId="27375"/>
    <cellStyle name="Normal 5 2 6 7" xfId="1416"/>
    <cellStyle name="Normal 5 2 6 7 2" xfId="3328"/>
    <cellStyle name="Normal 5 2 6 7 2 2" xfId="10156"/>
    <cellStyle name="Normal 5 2 6 7 2 2 2" xfId="23384"/>
    <cellStyle name="Normal 5 2 6 7 2 3" xfId="16556"/>
    <cellStyle name="Normal 5 2 6 7 2 4" xfId="32968"/>
    <cellStyle name="Normal 5 2 6 7 2 5" xfId="39796"/>
    <cellStyle name="Normal 5 2 6 7 3" xfId="4564"/>
    <cellStyle name="Normal 5 2 6 7 3 2" xfId="11392"/>
    <cellStyle name="Normal 5 2 6 7 3 2 2" xfId="24620"/>
    <cellStyle name="Normal 5 2 6 7 3 3" xfId="17792"/>
    <cellStyle name="Normal 5 2 6 7 3 4" xfId="34204"/>
    <cellStyle name="Normal 5 2 6 7 3 5" xfId="41032"/>
    <cellStyle name="Normal 5 2 6 7 4" xfId="8244"/>
    <cellStyle name="Normal 5 2 6 7 4 2" xfId="21472"/>
    <cellStyle name="Normal 5 2 6 7 5" xfId="14644"/>
    <cellStyle name="Normal 5 2 6 7 6" xfId="27376"/>
    <cellStyle name="Normal 5 2 6 7 7" xfId="31056"/>
    <cellStyle name="Normal 5 2 6 7 8" xfId="37884"/>
    <cellStyle name="Normal 5 2 6 8" xfId="578"/>
    <cellStyle name="Normal 5 2 6 8 2" xfId="2490"/>
    <cellStyle name="Normal 5 2 6 8 2 2" xfId="9318"/>
    <cellStyle name="Normal 5 2 6 8 2 2 2" xfId="22546"/>
    <cellStyle name="Normal 5 2 6 8 2 3" xfId="15718"/>
    <cellStyle name="Normal 5 2 6 8 2 4" xfId="32130"/>
    <cellStyle name="Normal 5 2 6 8 2 5" xfId="38958"/>
    <cellStyle name="Normal 5 2 6 8 3" xfId="4565"/>
    <cellStyle name="Normal 5 2 6 8 3 2" xfId="11393"/>
    <cellStyle name="Normal 5 2 6 8 3 2 2" xfId="24621"/>
    <cellStyle name="Normal 5 2 6 8 3 3" xfId="17793"/>
    <cellStyle name="Normal 5 2 6 8 3 4" xfId="34205"/>
    <cellStyle name="Normal 5 2 6 8 3 5" xfId="41033"/>
    <cellStyle name="Normal 5 2 6 8 4" xfId="7406"/>
    <cellStyle name="Normal 5 2 6 8 4 2" xfId="20634"/>
    <cellStyle name="Normal 5 2 6 8 5" xfId="13806"/>
    <cellStyle name="Normal 5 2 6 8 6" xfId="27377"/>
    <cellStyle name="Normal 5 2 6 8 7" xfId="30218"/>
    <cellStyle name="Normal 5 2 6 8 8" xfId="37046"/>
    <cellStyle name="Normal 5 2 6 9" xfId="2120"/>
    <cellStyle name="Normal 5 2 6 9 2" xfId="8948"/>
    <cellStyle name="Normal 5 2 6 9 2 2" xfId="22176"/>
    <cellStyle name="Normal 5 2 6 9 3" xfId="15348"/>
    <cellStyle name="Normal 5 2 6 9 4" xfId="31760"/>
    <cellStyle name="Normal 5 2 6 9 5" xfId="38588"/>
    <cellStyle name="Normal 5 2 7" xfId="67"/>
    <cellStyle name="Normal 5 2 7 10" xfId="6895"/>
    <cellStyle name="Normal 5 2 7 10 2" xfId="20123"/>
    <cellStyle name="Normal 5 2 7 10 3" xfId="29707"/>
    <cellStyle name="Normal 5 2 7 10 4" xfId="36535"/>
    <cellStyle name="Normal 5 2 7 11" xfId="5827"/>
    <cellStyle name="Normal 5 2 7 11 2" xfId="19055"/>
    <cellStyle name="Normal 5 2 7 12" xfId="13295"/>
    <cellStyle name="Normal 5 2 7 13" xfId="12583"/>
    <cellStyle name="Normal 5 2 7 14" xfId="26243"/>
    <cellStyle name="Normal 5 2 7 15" xfId="27378"/>
    <cellStyle name="Normal 5 2 7 16" xfId="28639"/>
    <cellStyle name="Normal 5 2 7 17" xfId="35467"/>
    <cellStyle name="Normal 5 2 7 2" xfId="144"/>
    <cellStyle name="Normal 5 2 7 2 10" xfId="5904"/>
    <cellStyle name="Normal 5 2 7 2 10 2" xfId="19132"/>
    <cellStyle name="Normal 5 2 7 2 11" xfId="13372"/>
    <cellStyle name="Normal 5 2 7 2 12" xfId="12660"/>
    <cellStyle name="Normal 5 2 7 2 13" xfId="26572"/>
    <cellStyle name="Normal 5 2 7 2 14" xfId="27379"/>
    <cellStyle name="Normal 5 2 7 2 15" xfId="28716"/>
    <cellStyle name="Normal 5 2 7 2 16" xfId="35544"/>
    <cellStyle name="Normal 5 2 7 2 2" xfId="500"/>
    <cellStyle name="Normal 5 2 7 2 2 10" xfId="13194"/>
    <cellStyle name="Normal 5 2 7 2 2 11" xfId="26415"/>
    <cellStyle name="Normal 5 2 7 2 2 12" xfId="27380"/>
    <cellStyle name="Normal 5 2 7 2 2 13" xfId="29072"/>
    <cellStyle name="Normal 5 2 7 2 2 14" xfId="35900"/>
    <cellStyle name="Normal 5 2 7 2 2 2" xfId="1343"/>
    <cellStyle name="Normal 5 2 7 2 2 2 10" xfId="36434"/>
    <cellStyle name="Normal 5 2 7 2 2 2 2" xfId="3255"/>
    <cellStyle name="Normal 5 2 7 2 2 2 2 2" xfId="10083"/>
    <cellStyle name="Normal 5 2 7 2 2 2 2 2 2" xfId="23311"/>
    <cellStyle name="Normal 5 2 7 2 2 2 2 3" xfId="16483"/>
    <cellStyle name="Normal 5 2 7 2 2 2 2 4" xfId="32895"/>
    <cellStyle name="Normal 5 2 7 2 2 2 2 5" xfId="39723"/>
    <cellStyle name="Normal 5 2 7 2 2 2 3" xfId="4569"/>
    <cellStyle name="Normal 5 2 7 2 2 2 3 2" xfId="11397"/>
    <cellStyle name="Normal 5 2 7 2 2 2 3 2 2" xfId="24625"/>
    <cellStyle name="Normal 5 2 7 2 2 2 3 3" xfId="17797"/>
    <cellStyle name="Normal 5 2 7 2 2 2 3 4" xfId="34209"/>
    <cellStyle name="Normal 5 2 7 2 2 2 3 5" xfId="41037"/>
    <cellStyle name="Normal 5 2 7 2 2 2 4" xfId="8171"/>
    <cellStyle name="Normal 5 2 7 2 2 2 4 2" xfId="21399"/>
    <cellStyle name="Normal 5 2 7 2 2 2 4 3" xfId="30983"/>
    <cellStyle name="Normal 5 2 7 2 2 2 4 4" xfId="37811"/>
    <cellStyle name="Normal 5 2 7 2 2 2 5" xfId="6794"/>
    <cellStyle name="Normal 5 2 7 2 2 2 5 2" xfId="20022"/>
    <cellStyle name="Normal 5 2 7 2 2 2 6" xfId="14571"/>
    <cellStyle name="Normal 5 2 7 2 2 2 7" xfId="25836"/>
    <cellStyle name="Normal 5 2 7 2 2 2 8" xfId="27381"/>
    <cellStyle name="Normal 5 2 7 2 2 2 9" xfId="29606"/>
    <cellStyle name="Normal 5 2 7 2 2 3" xfId="1877"/>
    <cellStyle name="Normal 5 2 7 2 2 3 2" xfId="3789"/>
    <cellStyle name="Normal 5 2 7 2 2 3 2 2" xfId="10617"/>
    <cellStyle name="Normal 5 2 7 2 2 3 2 2 2" xfId="23845"/>
    <cellStyle name="Normal 5 2 7 2 2 3 2 3" xfId="17017"/>
    <cellStyle name="Normal 5 2 7 2 2 3 2 4" xfId="33429"/>
    <cellStyle name="Normal 5 2 7 2 2 3 2 5" xfId="40257"/>
    <cellStyle name="Normal 5 2 7 2 2 3 3" xfId="4570"/>
    <cellStyle name="Normal 5 2 7 2 2 3 3 2" xfId="11398"/>
    <cellStyle name="Normal 5 2 7 2 2 3 3 2 2" xfId="24626"/>
    <cellStyle name="Normal 5 2 7 2 2 3 3 3" xfId="17798"/>
    <cellStyle name="Normal 5 2 7 2 2 3 3 4" xfId="34210"/>
    <cellStyle name="Normal 5 2 7 2 2 3 3 5" xfId="41038"/>
    <cellStyle name="Normal 5 2 7 2 2 3 4" xfId="8705"/>
    <cellStyle name="Normal 5 2 7 2 2 3 4 2" xfId="21933"/>
    <cellStyle name="Normal 5 2 7 2 2 3 5" xfId="15105"/>
    <cellStyle name="Normal 5 2 7 2 2 3 6" xfId="27382"/>
    <cellStyle name="Normal 5 2 7 2 2 3 7" xfId="31517"/>
    <cellStyle name="Normal 5 2 7 2 2 3 8" xfId="38345"/>
    <cellStyle name="Normal 5 2 7 2 2 4" xfId="809"/>
    <cellStyle name="Normal 5 2 7 2 2 4 2" xfId="2721"/>
    <cellStyle name="Normal 5 2 7 2 2 4 2 2" xfId="9549"/>
    <cellStyle name="Normal 5 2 7 2 2 4 2 2 2" xfId="22777"/>
    <cellStyle name="Normal 5 2 7 2 2 4 2 3" xfId="15949"/>
    <cellStyle name="Normal 5 2 7 2 2 4 2 4" xfId="32361"/>
    <cellStyle name="Normal 5 2 7 2 2 4 2 5" xfId="39189"/>
    <cellStyle name="Normal 5 2 7 2 2 4 3" xfId="4571"/>
    <cellStyle name="Normal 5 2 7 2 2 4 3 2" xfId="11399"/>
    <cellStyle name="Normal 5 2 7 2 2 4 3 2 2" xfId="24627"/>
    <cellStyle name="Normal 5 2 7 2 2 4 3 3" xfId="17799"/>
    <cellStyle name="Normal 5 2 7 2 2 4 3 4" xfId="34211"/>
    <cellStyle name="Normal 5 2 7 2 2 4 3 5" xfId="41039"/>
    <cellStyle name="Normal 5 2 7 2 2 4 4" xfId="7637"/>
    <cellStyle name="Normal 5 2 7 2 2 4 4 2" xfId="20865"/>
    <cellStyle name="Normal 5 2 7 2 2 4 5" xfId="14037"/>
    <cellStyle name="Normal 5 2 7 2 2 4 6" xfId="27383"/>
    <cellStyle name="Normal 5 2 7 2 2 4 7" xfId="30449"/>
    <cellStyle name="Normal 5 2 7 2 2 4 8" xfId="37277"/>
    <cellStyle name="Normal 5 2 7 2 2 5" xfId="2131"/>
    <cellStyle name="Normal 5 2 7 2 2 5 2" xfId="8959"/>
    <cellStyle name="Normal 5 2 7 2 2 5 2 2" xfId="22187"/>
    <cellStyle name="Normal 5 2 7 2 2 5 3" xfId="15359"/>
    <cellStyle name="Normal 5 2 7 2 2 5 4" xfId="31771"/>
    <cellStyle name="Normal 5 2 7 2 2 5 5" xfId="38599"/>
    <cellStyle name="Normal 5 2 7 2 2 6" xfId="4568"/>
    <cellStyle name="Normal 5 2 7 2 2 6 2" xfId="11396"/>
    <cellStyle name="Normal 5 2 7 2 2 6 2 2" xfId="24624"/>
    <cellStyle name="Normal 5 2 7 2 2 6 3" xfId="17796"/>
    <cellStyle name="Normal 5 2 7 2 2 6 4" xfId="34208"/>
    <cellStyle name="Normal 5 2 7 2 2 6 5" xfId="41036"/>
    <cellStyle name="Normal 5 2 7 2 2 7" xfId="7328"/>
    <cellStyle name="Normal 5 2 7 2 2 7 2" xfId="20556"/>
    <cellStyle name="Normal 5 2 7 2 2 7 3" xfId="30140"/>
    <cellStyle name="Normal 5 2 7 2 2 7 4" xfId="36968"/>
    <cellStyle name="Normal 5 2 7 2 2 8" xfId="6260"/>
    <cellStyle name="Normal 5 2 7 2 2 8 2" xfId="19488"/>
    <cellStyle name="Normal 5 2 7 2 2 9" xfId="13728"/>
    <cellStyle name="Normal 5 2 7 2 3" xfId="322"/>
    <cellStyle name="Normal 5 2 7 2 3 10" xfId="25901"/>
    <cellStyle name="Normal 5 2 7 2 3 11" xfId="27384"/>
    <cellStyle name="Normal 5 2 7 2 3 12" xfId="28894"/>
    <cellStyle name="Normal 5 2 7 2 3 13" xfId="35722"/>
    <cellStyle name="Normal 5 2 7 2 3 2" xfId="1699"/>
    <cellStyle name="Normal 5 2 7 2 3 2 2" xfId="3611"/>
    <cellStyle name="Normal 5 2 7 2 3 2 2 2" xfId="10439"/>
    <cellStyle name="Normal 5 2 7 2 3 2 2 2 2" xfId="23667"/>
    <cellStyle name="Normal 5 2 7 2 3 2 2 3" xfId="16839"/>
    <cellStyle name="Normal 5 2 7 2 3 2 2 4" xfId="33251"/>
    <cellStyle name="Normal 5 2 7 2 3 2 2 5" xfId="40079"/>
    <cellStyle name="Normal 5 2 7 2 3 2 3" xfId="4573"/>
    <cellStyle name="Normal 5 2 7 2 3 2 3 2" xfId="11401"/>
    <cellStyle name="Normal 5 2 7 2 3 2 3 2 2" xfId="24629"/>
    <cellStyle name="Normal 5 2 7 2 3 2 3 3" xfId="17801"/>
    <cellStyle name="Normal 5 2 7 2 3 2 3 4" xfId="34213"/>
    <cellStyle name="Normal 5 2 7 2 3 2 3 5" xfId="41041"/>
    <cellStyle name="Normal 5 2 7 2 3 2 4" xfId="8527"/>
    <cellStyle name="Normal 5 2 7 2 3 2 4 2" xfId="21755"/>
    <cellStyle name="Normal 5 2 7 2 3 2 4 3" xfId="31339"/>
    <cellStyle name="Normal 5 2 7 2 3 2 4 4" xfId="38167"/>
    <cellStyle name="Normal 5 2 7 2 3 2 5" xfId="6616"/>
    <cellStyle name="Normal 5 2 7 2 3 2 5 2" xfId="19844"/>
    <cellStyle name="Normal 5 2 7 2 3 2 6" xfId="14927"/>
    <cellStyle name="Normal 5 2 7 2 3 2 7" xfId="27385"/>
    <cellStyle name="Normal 5 2 7 2 3 2 8" xfId="29428"/>
    <cellStyle name="Normal 5 2 7 2 3 2 9" xfId="36256"/>
    <cellStyle name="Normal 5 2 7 2 3 3" xfId="1165"/>
    <cellStyle name="Normal 5 2 7 2 3 3 2" xfId="3077"/>
    <cellStyle name="Normal 5 2 7 2 3 3 2 2" xfId="9905"/>
    <cellStyle name="Normal 5 2 7 2 3 3 2 2 2" xfId="23133"/>
    <cellStyle name="Normal 5 2 7 2 3 3 2 3" xfId="16305"/>
    <cellStyle name="Normal 5 2 7 2 3 3 2 4" xfId="32717"/>
    <cellStyle name="Normal 5 2 7 2 3 3 2 5" xfId="39545"/>
    <cellStyle name="Normal 5 2 7 2 3 3 3" xfId="4574"/>
    <cellStyle name="Normal 5 2 7 2 3 3 3 2" xfId="11402"/>
    <cellStyle name="Normal 5 2 7 2 3 3 3 2 2" xfId="24630"/>
    <cellStyle name="Normal 5 2 7 2 3 3 3 3" xfId="17802"/>
    <cellStyle name="Normal 5 2 7 2 3 3 3 4" xfId="34214"/>
    <cellStyle name="Normal 5 2 7 2 3 3 3 5" xfId="41042"/>
    <cellStyle name="Normal 5 2 7 2 3 3 4" xfId="7993"/>
    <cellStyle name="Normal 5 2 7 2 3 3 4 2" xfId="21221"/>
    <cellStyle name="Normal 5 2 7 2 3 3 5" xfId="14393"/>
    <cellStyle name="Normal 5 2 7 2 3 3 6" xfId="27386"/>
    <cellStyle name="Normal 5 2 7 2 3 3 7" xfId="30805"/>
    <cellStyle name="Normal 5 2 7 2 3 3 8" xfId="37633"/>
    <cellStyle name="Normal 5 2 7 2 3 4" xfId="2132"/>
    <cellStyle name="Normal 5 2 7 2 3 4 2" xfId="8960"/>
    <cellStyle name="Normal 5 2 7 2 3 4 2 2" xfId="22188"/>
    <cellStyle name="Normal 5 2 7 2 3 4 3" xfId="15360"/>
    <cellStyle name="Normal 5 2 7 2 3 4 4" xfId="31772"/>
    <cellStyle name="Normal 5 2 7 2 3 4 5" xfId="38600"/>
    <cellStyle name="Normal 5 2 7 2 3 5" xfId="4572"/>
    <cellStyle name="Normal 5 2 7 2 3 5 2" xfId="11400"/>
    <cellStyle name="Normal 5 2 7 2 3 5 2 2" xfId="24628"/>
    <cellStyle name="Normal 5 2 7 2 3 5 3" xfId="17800"/>
    <cellStyle name="Normal 5 2 7 2 3 5 4" xfId="34212"/>
    <cellStyle name="Normal 5 2 7 2 3 5 5" xfId="41040"/>
    <cellStyle name="Normal 5 2 7 2 3 6" xfId="7150"/>
    <cellStyle name="Normal 5 2 7 2 3 6 2" xfId="20378"/>
    <cellStyle name="Normal 5 2 7 2 3 6 3" xfId="29962"/>
    <cellStyle name="Normal 5 2 7 2 3 6 4" xfId="36790"/>
    <cellStyle name="Normal 5 2 7 2 3 7" xfId="6082"/>
    <cellStyle name="Normal 5 2 7 2 3 7 2" xfId="19310"/>
    <cellStyle name="Normal 5 2 7 2 3 8" xfId="13550"/>
    <cellStyle name="Normal 5 2 7 2 3 9" xfId="13016"/>
    <cellStyle name="Normal 5 2 7 2 4" xfId="987"/>
    <cellStyle name="Normal 5 2 7 2 4 10" xfId="29250"/>
    <cellStyle name="Normal 5 2 7 2 4 11" xfId="36078"/>
    <cellStyle name="Normal 5 2 7 2 4 2" xfId="2899"/>
    <cellStyle name="Normal 5 2 7 2 4 2 2" xfId="9727"/>
    <cellStyle name="Normal 5 2 7 2 4 2 2 2" xfId="22955"/>
    <cellStyle name="Normal 5 2 7 2 4 2 3" xfId="16127"/>
    <cellStyle name="Normal 5 2 7 2 4 2 4" xfId="32539"/>
    <cellStyle name="Normal 5 2 7 2 4 2 5" xfId="39367"/>
    <cellStyle name="Normal 5 2 7 2 4 3" xfId="4575"/>
    <cellStyle name="Normal 5 2 7 2 4 3 2" xfId="11403"/>
    <cellStyle name="Normal 5 2 7 2 4 3 2 2" xfId="24631"/>
    <cellStyle name="Normal 5 2 7 2 4 3 3" xfId="17803"/>
    <cellStyle name="Normal 5 2 7 2 4 3 4" xfId="34215"/>
    <cellStyle name="Normal 5 2 7 2 4 3 5" xfId="41043"/>
    <cellStyle name="Normal 5 2 7 2 4 4" xfId="7815"/>
    <cellStyle name="Normal 5 2 7 2 4 4 2" xfId="21043"/>
    <cellStyle name="Normal 5 2 7 2 4 4 3" xfId="30627"/>
    <cellStyle name="Normal 5 2 7 2 4 4 4" xfId="37455"/>
    <cellStyle name="Normal 5 2 7 2 4 5" xfId="6438"/>
    <cellStyle name="Normal 5 2 7 2 4 5 2" xfId="19666"/>
    <cellStyle name="Normal 5 2 7 2 4 6" xfId="14215"/>
    <cellStyle name="Normal 5 2 7 2 4 7" xfId="12838"/>
    <cellStyle name="Normal 5 2 7 2 4 8" xfId="25886"/>
    <cellStyle name="Normal 5 2 7 2 4 9" xfId="27387"/>
    <cellStyle name="Normal 5 2 7 2 5" xfId="1521"/>
    <cellStyle name="Normal 5 2 7 2 5 2" xfId="3433"/>
    <cellStyle name="Normal 5 2 7 2 5 2 2" xfId="10261"/>
    <cellStyle name="Normal 5 2 7 2 5 2 2 2" xfId="23489"/>
    <cellStyle name="Normal 5 2 7 2 5 2 3" xfId="16661"/>
    <cellStyle name="Normal 5 2 7 2 5 2 4" xfId="33073"/>
    <cellStyle name="Normal 5 2 7 2 5 2 5" xfId="39901"/>
    <cellStyle name="Normal 5 2 7 2 5 3" xfId="4576"/>
    <cellStyle name="Normal 5 2 7 2 5 3 2" xfId="11404"/>
    <cellStyle name="Normal 5 2 7 2 5 3 2 2" xfId="24632"/>
    <cellStyle name="Normal 5 2 7 2 5 3 3" xfId="17804"/>
    <cellStyle name="Normal 5 2 7 2 5 3 4" xfId="34216"/>
    <cellStyle name="Normal 5 2 7 2 5 3 5" xfId="41044"/>
    <cellStyle name="Normal 5 2 7 2 5 4" xfId="8349"/>
    <cellStyle name="Normal 5 2 7 2 5 4 2" xfId="21577"/>
    <cellStyle name="Normal 5 2 7 2 5 5" xfId="14749"/>
    <cellStyle name="Normal 5 2 7 2 5 6" xfId="27388"/>
    <cellStyle name="Normal 5 2 7 2 5 7" xfId="31161"/>
    <cellStyle name="Normal 5 2 7 2 5 8" xfId="37989"/>
    <cellStyle name="Normal 5 2 7 2 6" xfId="631"/>
    <cellStyle name="Normal 5 2 7 2 6 2" xfId="2543"/>
    <cellStyle name="Normal 5 2 7 2 6 2 2" xfId="9371"/>
    <cellStyle name="Normal 5 2 7 2 6 2 2 2" xfId="22599"/>
    <cellStyle name="Normal 5 2 7 2 6 2 3" xfId="15771"/>
    <cellStyle name="Normal 5 2 7 2 6 2 4" xfId="32183"/>
    <cellStyle name="Normal 5 2 7 2 6 2 5" xfId="39011"/>
    <cellStyle name="Normal 5 2 7 2 6 3" xfId="4577"/>
    <cellStyle name="Normal 5 2 7 2 6 3 2" xfId="11405"/>
    <cellStyle name="Normal 5 2 7 2 6 3 2 2" xfId="24633"/>
    <cellStyle name="Normal 5 2 7 2 6 3 3" xfId="17805"/>
    <cellStyle name="Normal 5 2 7 2 6 3 4" xfId="34217"/>
    <cellStyle name="Normal 5 2 7 2 6 3 5" xfId="41045"/>
    <cellStyle name="Normal 5 2 7 2 6 4" xfId="7459"/>
    <cellStyle name="Normal 5 2 7 2 6 4 2" xfId="20687"/>
    <cellStyle name="Normal 5 2 7 2 6 5" xfId="13859"/>
    <cellStyle name="Normal 5 2 7 2 6 6" xfId="27389"/>
    <cellStyle name="Normal 5 2 7 2 6 7" xfId="30271"/>
    <cellStyle name="Normal 5 2 7 2 6 8" xfId="37099"/>
    <cellStyle name="Normal 5 2 7 2 7" xfId="2130"/>
    <cellStyle name="Normal 5 2 7 2 7 2" xfId="8958"/>
    <cellStyle name="Normal 5 2 7 2 7 2 2" xfId="22186"/>
    <cellStyle name="Normal 5 2 7 2 7 3" xfId="15358"/>
    <cellStyle name="Normal 5 2 7 2 7 4" xfId="31770"/>
    <cellStyle name="Normal 5 2 7 2 7 5" xfId="38598"/>
    <cellStyle name="Normal 5 2 7 2 8" xfId="4567"/>
    <cellStyle name="Normal 5 2 7 2 8 2" xfId="11395"/>
    <cellStyle name="Normal 5 2 7 2 8 2 2" xfId="24623"/>
    <cellStyle name="Normal 5 2 7 2 8 3" xfId="17795"/>
    <cellStyle name="Normal 5 2 7 2 8 4" xfId="34207"/>
    <cellStyle name="Normal 5 2 7 2 8 5" xfId="41035"/>
    <cellStyle name="Normal 5 2 7 2 9" xfId="6972"/>
    <cellStyle name="Normal 5 2 7 2 9 2" xfId="20200"/>
    <cellStyle name="Normal 5 2 7 2 9 3" xfId="29784"/>
    <cellStyle name="Normal 5 2 7 2 9 4" xfId="36612"/>
    <cellStyle name="Normal 5 2 7 3" xfId="423"/>
    <cellStyle name="Normal 5 2 7 3 10" xfId="13117"/>
    <cellStyle name="Normal 5 2 7 3 11" xfId="26425"/>
    <cellStyle name="Normal 5 2 7 3 12" xfId="27390"/>
    <cellStyle name="Normal 5 2 7 3 13" xfId="28995"/>
    <cellStyle name="Normal 5 2 7 3 14" xfId="35823"/>
    <cellStyle name="Normal 5 2 7 3 2" xfId="1266"/>
    <cellStyle name="Normal 5 2 7 3 2 10" xfId="36357"/>
    <cellStyle name="Normal 5 2 7 3 2 2" xfId="3178"/>
    <cellStyle name="Normal 5 2 7 3 2 2 2" xfId="10006"/>
    <cellStyle name="Normal 5 2 7 3 2 2 2 2" xfId="23234"/>
    <cellStyle name="Normal 5 2 7 3 2 2 3" xfId="16406"/>
    <cellStyle name="Normal 5 2 7 3 2 2 4" xfId="32818"/>
    <cellStyle name="Normal 5 2 7 3 2 2 5" xfId="39646"/>
    <cellStyle name="Normal 5 2 7 3 2 3" xfId="4579"/>
    <cellStyle name="Normal 5 2 7 3 2 3 2" xfId="11407"/>
    <cellStyle name="Normal 5 2 7 3 2 3 2 2" xfId="24635"/>
    <cellStyle name="Normal 5 2 7 3 2 3 3" xfId="17807"/>
    <cellStyle name="Normal 5 2 7 3 2 3 4" xfId="34219"/>
    <cellStyle name="Normal 5 2 7 3 2 3 5" xfId="41047"/>
    <cellStyle name="Normal 5 2 7 3 2 4" xfId="8094"/>
    <cellStyle name="Normal 5 2 7 3 2 4 2" xfId="21322"/>
    <cellStyle name="Normal 5 2 7 3 2 4 3" xfId="30906"/>
    <cellStyle name="Normal 5 2 7 3 2 4 4" xfId="37734"/>
    <cellStyle name="Normal 5 2 7 3 2 5" xfId="6717"/>
    <cellStyle name="Normal 5 2 7 3 2 5 2" xfId="19945"/>
    <cellStyle name="Normal 5 2 7 3 2 6" xfId="14494"/>
    <cellStyle name="Normal 5 2 7 3 2 7" xfId="25996"/>
    <cellStyle name="Normal 5 2 7 3 2 8" xfId="27391"/>
    <cellStyle name="Normal 5 2 7 3 2 9" xfId="29529"/>
    <cellStyle name="Normal 5 2 7 3 3" xfId="1800"/>
    <cellStyle name="Normal 5 2 7 3 3 2" xfId="3712"/>
    <cellStyle name="Normal 5 2 7 3 3 2 2" xfId="10540"/>
    <cellStyle name="Normal 5 2 7 3 3 2 2 2" xfId="23768"/>
    <cellStyle name="Normal 5 2 7 3 3 2 3" xfId="16940"/>
    <cellStyle name="Normal 5 2 7 3 3 2 4" xfId="33352"/>
    <cellStyle name="Normal 5 2 7 3 3 2 5" xfId="40180"/>
    <cellStyle name="Normal 5 2 7 3 3 3" xfId="4580"/>
    <cellStyle name="Normal 5 2 7 3 3 3 2" xfId="11408"/>
    <cellStyle name="Normal 5 2 7 3 3 3 2 2" xfId="24636"/>
    <cellStyle name="Normal 5 2 7 3 3 3 3" xfId="17808"/>
    <cellStyle name="Normal 5 2 7 3 3 3 4" xfId="34220"/>
    <cellStyle name="Normal 5 2 7 3 3 3 5" xfId="41048"/>
    <cellStyle name="Normal 5 2 7 3 3 4" xfId="8628"/>
    <cellStyle name="Normal 5 2 7 3 3 4 2" xfId="21856"/>
    <cellStyle name="Normal 5 2 7 3 3 5" xfId="15028"/>
    <cellStyle name="Normal 5 2 7 3 3 6" xfId="27392"/>
    <cellStyle name="Normal 5 2 7 3 3 7" xfId="31440"/>
    <cellStyle name="Normal 5 2 7 3 3 8" xfId="38268"/>
    <cellStyle name="Normal 5 2 7 3 4" xfId="732"/>
    <cellStyle name="Normal 5 2 7 3 4 2" xfId="2644"/>
    <cellStyle name="Normal 5 2 7 3 4 2 2" xfId="9472"/>
    <cellStyle name="Normal 5 2 7 3 4 2 2 2" xfId="22700"/>
    <cellStyle name="Normal 5 2 7 3 4 2 3" xfId="15872"/>
    <cellStyle name="Normal 5 2 7 3 4 2 4" xfId="32284"/>
    <cellStyle name="Normal 5 2 7 3 4 2 5" xfId="39112"/>
    <cellStyle name="Normal 5 2 7 3 4 3" xfId="4581"/>
    <cellStyle name="Normal 5 2 7 3 4 3 2" xfId="11409"/>
    <cellStyle name="Normal 5 2 7 3 4 3 2 2" xfId="24637"/>
    <cellStyle name="Normal 5 2 7 3 4 3 3" xfId="17809"/>
    <cellStyle name="Normal 5 2 7 3 4 3 4" xfId="34221"/>
    <cellStyle name="Normal 5 2 7 3 4 3 5" xfId="41049"/>
    <cellStyle name="Normal 5 2 7 3 4 4" xfId="7560"/>
    <cellStyle name="Normal 5 2 7 3 4 4 2" xfId="20788"/>
    <cellStyle name="Normal 5 2 7 3 4 5" xfId="13960"/>
    <cellStyle name="Normal 5 2 7 3 4 6" xfId="27393"/>
    <cellStyle name="Normal 5 2 7 3 4 7" xfId="30372"/>
    <cellStyle name="Normal 5 2 7 3 4 8" xfId="37200"/>
    <cellStyle name="Normal 5 2 7 3 5" xfId="2133"/>
    <cellStyle name="Normal 5 2 7 3 5 2" xfId="8961"/>
    <cellStyle name="Normal 5 2 7 3 5 2 2" xfId="22189"/>
    <cellStyle name="Normal 5 2 7 3 5 3" xfId="15361"/>
    <cellStyle name="Normal 5 2 7 3 5 4" xfId="31773"/>
    <cellStyle name="Normal 5 2 7 3 5 5" xfId="38601"/>
    <cellStyle name="Normal 5 2 7 3 6" xfId="4578"/>
    <cellStyle name="Normal 5 2 7 3 6 2" xfId="11406"/>
    <cellStyle name="Normal 5 2 7 3 6 2 2" xfId="24634"/>
    <cellStyle name="Normal 5 2 7 3 6 3" xfId="17806"/>
    <cellStyle name="Normal 5 2 7 3 6 4" xfId="34218"/>
    <cellStyle name="Normal 5 2 7 3 6 5" xfId="41046"/>
    <cellStyle name="Normal 5 2 7 3 7" xfId="7251"/>
    <cellStyle name="Normal 5 2 7 3 7 2" xfId="20479"/>
    <cellStyle name="Normal 5 2 7 3 7 3" xfId="30063"/>
    <cellStyle name="Normal 5 2 7 3 7 4" xfId="36891"/>
    <cellStyle name="Normal 5 2 7 3 8" xfId="6183"/>
    <cellStyle name="Normal 5 2 7 3 8 2" xfId="19411"/>
    <cellStyle name="Normal 5 2 7 3 9" xfId="13651"/>
    <cellStyle name="Normal 5 2 7 4" xfId="245"/>
    <cellStyle name="Normal 5 2 7 4 10" xfId="25853"/>
    <cellStyle name="Normal 5 2 7 4 11" xfId="27394"/>
    <cellStyle name="Normal 5 2 7 4 12" xfId="28817"/>
    <cellStyle name="Normal 5 2 7 4 13" xfId="35645"/>
    <cellStyle name="Normal 5 2 7 4 2" xfId="1622"/>
    <cellStyle name="Normal 5 2 7 4 2 2" xfId="3534"/>
    <cellStyle name="Normal 5 2 7 4 2 2 2" xfId="10362"/>
    <cellStyle name="Normal 5 2 7 4 2 2 2 2" xfId="23590"/>
    <cellStyle name="Normal 5 2 7 4 2 2 3" xfId="16762"/>
    <cellStyle name="Normal 5 2 7 4 2 2 4" xfId="33174"/>
    <cellStyle name="Normal 5 2 7 4 2 2 5" xfId="40002"/>
    <cellStyle name="Normal 5 2 7 4 2 3" xfId="4583"/>
    <cellStyle name="Normal 5 2 7 4 2 3 2" xfId="11411"/>
    <cellStyle name="Normal 5 2 7 4 2 3 2 2" xfId="24639"/>
    <cellStyle name="Normal 5 2 7 4 2 3 3" xfId="17811"/>
    <cellStyle name="Normal 5 2 7 4 2 3 4" xfId="34223"/>
    <cellStyle name="Normal 5 2 7 4 2 3 5" xfId="41051"/>
    <cellStyle name="Normal 5 2 7 4 2 4" xfId="8450"/>
    <cellStyle name="Normal 5 2 7 4 2 4 2" xfId="21678"/>
    <cellStyle name="Normal 5 2 7 4 2 4 3" xfId="31262"/>
    <cellStyle name="Normal 5 2 7 4 2 4 4" xfId="38090"/>
    <cellStyle name="Normal 5 2 7 4 2 5" xfId="6539"/>
    <cellStyle name="Normal 5 2 7 4 2 5 2" xfId="19767"/>
    <cellStyle name="Normal 5 2 7 4 2 6" xfId="14850"/>
    <cellStyle name="Normal 5 2 7 4 2 7" xfId="27395"/>
    <cellStyle name="Normal 5 2 7 4 2 8" xfId="29351"/>
    <cellStyle name="Normal 5 2 7 4 2 9" xfId="36179"/>
    <cellStyle name="Normal 5 2 7 4 3" xfId="1088"/>
    <cellStyle name="Normal 5 2 7 4 3 2" xfId="3000"/>
    <cellStyle name="Normal 5 2 7 4 3 2 2" xfId="9828"/>
    <cellStyle name="Normal 5 2 7 4 3 2 2 2" xfId="23056"/>
    <cellStyle name="Normal 5 2 7 4 3 2 3" xfId="16228"/>
    <cellStyle name="Normal 5 2 7 4 3 2 4" xfId="32640"/>
    <cellStyle name="Normal 5 2 7 4 3 2 5" xfId="39468"/>
    <cellStyle name="Normal 5 2 7 4 3 3" xfId="4584"/>
    <cellStyle name="Normal 5 2 7 4 3 3 2" xfId="11412"/>
    <cellStyle name="Normal 5 2 7 4 3 3 2 2" xfId="24640"/>
    <cellStyle name="Normal 5 2 7 4 3 3 3" xfId="17812"/>
    <cellStyle name="Normal 5 2 7 4 3 3 4" xfId="34224"/>
    <cellStyle name="Normal 5 2 7 4 3 3 5" xfId="41052"/>
    <cellStyle name="Normal 5 2 7 4 3 4" xfId="7916"/>
    <cellStyle name="Normal 5 2 7 4 3 4 2" xfId="21144"/>
    <cellStyle name="Normal 5 2 7 4 3 5" xfId="14316"/>
    <cellStyle name="Normal 5 2 7 4 3 6" xfId="27396"/>
    <cellStyle name="Normal 5 2 7 4 3 7" xfId="30728"/>
    <cellStyle name="Normal 5 2 7 4 3 8" xfId="37556"/>
    <cellStyle name="Normal 5 2 7 4 4" xfId="2134"/>
    <cellStyle name="Normal 5 2 7 4 4 2" xfId="8962"/>
    <cellStyle name="Normal 5 2 7 4 4 2 2" xfId="22190"/>
    <cellStyle name="Normal 5 2 7 4 4 3" xfId="15362"/>
    <cellStyle name="Normal 5 2 7 4 4 4" xfId="31774"/>
    <cellStyle name="Normal 5 2 7 4 4 5" xfId="38602"/>
    <cellStyle name="Normal 5 2 7 4 5" xfId="4582"/>
    <cellStyle name="Normal 5 2 7 4 5 2" xfId="11410"/>
    <cellStyle name="Normal 5 2 7 4 5 2 2" xfId="24638"/>
    <cellStyle name="Normal 5 2 7 4 5 3" xfId="17810"/>
    <cellStyle name="Normal 5 2 7 4 5 4" xfId="34222"/>
    <cellStyle name="Normal 5 2 7 4 5 5" xfId="41050"/>
    <cellStyle name="Normal 5 2 7 4 6" xfId="7073"/>
    <cellStyle name="Normal 5 2 7 4 6 2" xfId="20301"/>
    <cellStyle name="Normal 5 2 7 4 6 3" xfId="29885"/>
    <cellStyle name="Normal 5 2 7 4 6 4" xfId="36713"/>
    <cellStyle name="Normal 5 2 7 4 7" xfId="6005"/>
    <cellStyle name="Normal 5 2 7 4 7 2" xfId="19233"/>
    <cellStyle name="Normal 5 2 7 4 8" xfId="13473"/>
    <cellStyle name="Normal 5 2 7 4 9" xfId="12939"/>
    <cellStyle name="Normal 5 2 7 5" xfId="910"/>
    <cellStyle name="Normal 5 2 7 5 10" xfId="29173"/>
    <cellStyle name="Normal 5 2 7 5 11" xfId="36001"/>
    <cellStyle name="Normal 5 2 7 5 2" xfId="2822"/>
    <cellStyle name="Normal 5 2 7 5 2 2" xfId="9650"/>
    <cellStyle name="Normal 5 2 7 5 2 2 2" xfId="22878"/>
    <cellStyle name="Normal 5 2 7 5 2 3" xfId="16050"/>
    <cellStyle name="Normal 5 2 7 5 2 4" xfId="32462"/>
    <cellStyle name="Normal 5 2 7 5 2 5" xfId="39290"/>
    <cellStyle name="Normal 5 2 7 5 3" xfId="4585"/>
    <cellStyle name="Normal 5 2 7 5 3 2" xfId="11413"/>
    <cellStyle name="Normal 5 2 7 5 3 2 2" xfId="24641"/>
    <cellStyle name="Normal 5 2 7 5 3 3" xfId="17813"/>
    <cellStyle name="Normal 5 2 7 5 3 4" xfId="34225"/>
    <cellStyle name="Normal 5 2 7 5 3 5" xfId="41053"/>
    <cellStyle name="Normal 5 2 7 5 4" xfId="7738"/>
    <cellStyle name="Normal 5 2 7 5 4 2" xfId="20966"/>
    <cellStyle name="Normal 5 2 7 5 4 3" xfId="30550"/>
    <cellStyle name="Normal 5 2 7 5 4 4" xfId="37378"/>
    <cellStyle name="Normal 5 2 7 5 5" xfId="6361"/>
    <cellStyle name="Normal 5 2 7 5 5 2" xfId="19589"/>
    <cellStyle name="Normal 5 2 7 5 6" xfId="14138"/>
    <cellStyle name="Normal 5 2 7 5 7" xfId="12761"/>
    <cellStyle name="Normal 5 2 7 5 8" xfId="25872"/>
    <cellStyle name="Normal 5 2 7 5 9" xfId="27397"/>
    <cellStyle name="Normal 5 2 7 6" xfId="1444"/>
    <cellStyle name="Normal 5 2 7 6 2" xfId="3356"/>
    <cellStyle name="Normal 5 2 7 6 2 2" xfId="10184"/>
    <cellStyle name="Normal 5 2 7 6 2 2 2" xfId="23412"/>
    <cellStyle name="Normal 5 2 7 6 2 3" xfId="16584"/>
    <cellStyle name="Normal 5 2 7 6 2 4" xfId="32996"/>
    <cellStyle name="Normal 5 2 7 6 2 5" xfId="39824"/>
    <cellStyle name="Normal 5 2 7 6 3" xfId="4586"/>
    <cellStyle name="Normal 5 2 7 6 3 2" xfId="11414"/>
    <cellStyle name="Normal 5 2 7 6 3 2 2" xfId="24642"/>
    <cellStyle name="Normal 5 2 7 6 3 3" xfId="17814"/>
    <cellStyle name="Normal 5 2 7 6 3 4" xfId="34226"/>
    <cellStyle name="Normal 5 2 7 6 3 5" xfId="41054"/>
    <cellStyle name="Normal 5 2 7 6 4" xfId="8272"/>
    <cellStyle name="Normal 5 2 7 6 4 2" xfId="21500"/>
    <cellStyle name="Normal 5 2 7 6 5" xfId="14672"/>
    <cellStyle name="Normal 5 2 7 6 6" xfId="27398"/>
    <cellStyle name="Normal 5 2 7 6 7" xfId="31084"/>
    <cellStyle name="Normal 5 2 7 6 8" xfId="37912"/>
    <cellStyle name="Normal 5 2 7 7" xfId="554"/>
    <cellStyle name="Normal 5 2 7 7 2" xfId="2466"/>
    <cellStyle name="Normal 5 2 7 7 2 2" xfId="9294"/>
    <cellStyle name="Normal 5 2 7 7 2 2 2" xfId="22522"/>
    <cellStyle name="Normal 5 2 7 7 2 3" xfId="15694"/>
    <cellStyle name="Normal 5 2 7 7 2 4" xfId="32106"/>
    <cellStyle name="Normal 5 2 7 7 2 5" xfId="38934"/>
    <cellStyle name="Normal 5 2 7 7 3" xfId="4587"/>
    <cellStyle name="Normal 5 2 7 7 3 2" xfId="11415"/>
    <cellStyle name="Normal 5 2 7 7 3 2 2" xfId="24643"/>
    <cellStyle name="Normal 5 2 7 7 3 3" xfId="17815"/>
    <cellStyle name="Normal 5 2 7 7 3 4" xfId="34227"/>
    <cellStyle name="Normal 5 2 7 7 3 5" xfId="41055"/>
    <cellStyle name="Normal 5 2 7 7 4" xfId="7382"/>
    <cellStyle name="Normal 5 2 7 7 4 2" xfId="20610"/>
    <cellStyle name="Normal 5 2 7 7 5" xfId="13782"/>
    <cellStyle name="Normal 5 2 7 7 6" xfId="27399"/>
    <cellStyle name="Normal 5 2 7 7 7" xfId="30194"/>
    <cellStyle name="Normal 5 2 7 7 8" xfId="37022"/>
    <cellStyle name="Normal 5 2 7 8" xfId="2129"/>
    <cellStyle name="Normal 5 2 7 8 2" xfId="8957"/>
    <cellStyle name="Normal 5 2 7 8 2 2" xfId="22185"/>
    <cellStyle name="Normal 5 2 7 8 3" xfId="15357"/>
    <cellStyle name="Normal 5 2 7 8 4" xfId="31769"/>
    <cellStyle name="Normal 5 2 7 8 5" xfId="38597"/>
    <cellStyle name="Normal 5 2 7 9" xfId="4566"/>
    <cellStyle name="Normal 5 2 7 9 2" xfId="11394"/>
    <cellStyle name="Normal 5 2 7 9 2 2" xfId="24622"/>
    <cellStyle name="Normal 5 2 7 9 3" xfId="17794"/>
    <cellStyle name="Normal 5 2 7 9 4" xfId="34206"/>
    <cellStyle name="Normal 5 2 7 9 5" xfId="41034"/>
    <cellStyle name="Normal 5 2 8" xfId="113"/>
    <cellStyle name="Normal 5 2 8 10" xfId="6941"/>
    <cellStyle name="Normal 5 2 8 10 2" xfId="20169"/>
    <cellStyle name="Normal 5 2 8 10 3" xfId="29753"/>
    <cellStyle name="Normal 5 2 8 10 4" xfId="36581"/>
    <cellStyle name="Normal 5 2 8 11" xfId="5873"/>
    <cellStyle name="Normal 5 2 8 11 2" xfId="19101"/>
    <cellStyle name="Normal 5 2 8 12" xfId="13341"/>
    <cellStyle name="Normal 5 2 8 13" xfId="12629"/>
    <cellStyle name="Normal 5 2 8 14" xfId="26426"/>
    <cellStyle name="Normal 5 2 8 15" xfId="27400"/>
    <cellStyle name="Normal 5 2 8 16" xfId="28685"/>
    <cellStyle name="Normal 5 2 8 17" xfId="35513"/>
    <cellStyle name="Normal 5 2 8 2" xfId="190"/>
    <cellStyle name="Normal 5 2 8 2 10" xfId="5950"/>
    <cellStyle name="Normal 5 2 8 2 10 2" xfId="19178"/>
    <cellStyle name="Normal 5 2 8 2 11" xfId="13418"/>
    <cellStyle name="Normal 5 2 8 2 12" xfId="12706"/>
    <cellStyle name="Normal 5 2 8 2 13" xfId="26112"/>
    <cellStyle name="Normal 5 2 8 2 14" xfId="27401"/>
    <cellStyle name="Normal 5 2 8 2 15" xfId="28762"/>
    <cellStyle name="Normal 5 2 8 2 16" xfId="35590"/>
    <cellStyle name="Normal 5 2 8 2 2" xfId="546"/>
    <cellStyle name="Normal 5 2 8 2 2 10" xfId="13240"/>
    <cellStyle name="Normal 5 2 8 2 2 11" xfId="25815"/>
    <cellStyle name="Normal 5 2 8 2 2 12" xfId="27402"/>
    <cellStyle name="Normal 5 2 8 2 2 13" xfId="29118"/>
    <cellStyle name="Normal 5 2 8 2 2 14" xfId="35946"/>
    <cellStyle name="Normal 5 2 8 2 2 2" xfId="1389"/>
    <cellStyle name="Normal 5 2 8 2 2 2 10" xfId="36480"/>
    <cellStyle name="Normal 5 2 8 2 2 2 2" xfId="3301"/>
    <cellStyle name="Normal 5 2 8 2 2 2 2 2" xfId="10129"/>
    <cellStyle name="Normal 5 2 8 2 2 2 2 2 2" xfId="23357"/>
    <cellStyle name="Normal 5 2 8 2 2 2 2 3" xfId="16529"/>
    <cellStyle name="Normal 5 2 8 2 2 2 2 4" xfId="32941"/>
    <cellStyle name="Normal 5 2 8 2 2 2 2 5" xfId="39769"/>
    <cellStyle name="Normal 5 2 8 2 2 2 3" xfId="4591"/>
    <cellStyle name="Normal 5 2 8 2 2 2 3 2" xfId="11419"/>
    <cellStyle name="Normal 5 2 8 2 2 2 3 2 2" xfId="24647"/>
    <cellStyle name="Normal 5 2 8 2 2 2 3 3" xfId="17819"/>
    <cellStyle name="Normal 5 2 8 2 2 2 3 4" xfId="34231"/>
    <cellStyle name="Normal 5 2 8 2 2 2 3 5" xfId="41059"/>
    <cellStyle name="Normal 5 2 8 2 2 2 4" xfId="8217"/>
    <cellStyle name="Normal 5 2 8 2 2 2 4 2" xfId="21445"/>
    <cellStyle name="Normal 5 2 8 2 2 2 4 3" xfId="31029"/>
    <cellStyle name="Normal 5 2 8 2 2 2 4 4" xfId="37857"/>
    <cellStyle name="Normal 5 2 8 2 2 2 5" xfId="6840"/>
    <cellStyle name="Normal 5 2 8 2 2 2 5 2" xfId="20068"/>
    <cellStyle name="Normal 5 2 8 2 2 2 6" xfId="14617"/>
    <cellStyle name="Normal 5 2 8 2 2 2 7" xfId="25891"/>
    <cellStyle name="Normal 5 2 8 2 2 2 8" xfId="27403"/>
    <cellStyle name="Normal 5 2 8 2 2 2 9" xfId="29652"/>
    <cellStyle name="Normal 5 2 8 2 2 3" xfId="1923"/>
    <cellStyle name="Normal 5 2 8 2 2 3 2" xfId="3835"/>
    <cellStyle name="Normal 5 2 8 2 2 3 2 2" xfId="10663"/>
    <cellStyle name="Normal 5 2 8 2 2 3 2 2 2" xfId="23891"/>
    <cellStyle name="Normal 5 2 8 2 2 3 2 3" xfId="17063"/>
    <cellStyle name="Normal 5 2 8 2 2 3 2 4" xfId="33475"/>
    <cellStyle name="Normal 5 2 8 2 2 3 2 5" xfId="40303"/>
    <cellStyle name="Normal 5 2 8 2 2 3 3" xfId="4592"/>
    <cellStyle name="Normal 5 2 8 2 2 3 3 2" xfId="11420"/>
    <cellStyle name="Normal 5 2 8 2 2 3 3 2 2" xfId="24648"/>
    <cellStyle name="Normal 5 2 8 2 2 3 3 3" xfId="17820"/>
    <cellStyle name="Normal 5 2 8 2 2 3 3 4" xfId="34232"/>
    <cellStyle name="Normal 5 2 8 2 2 3 3 5" xfId="41060"/>
    <cellStyle name="Normal 5 2 8 2 2 3 4" xfId="8751"/>
    <cellStyle name="Normal 5 2 8 2 2 3 4 2" xfId="21979"/>
    <cellStyle name="Normal 5 2 8 2 2 3 5" xfId="15151"/>
    <cellStyle name="Normal 5 2 8 2 2 3 6" xfId="27404"/>
    <cellStyle name="Normal 5 2 8 2 2 3 7" xfId="31563"/>
    <cellStyle name="Normal 5 2 8 2 2 3 8" xfId="38391"/>
    <cellStyle name="Normal 5 2 8 2 2 4" xfId="855"/>
    <cellStyle name="Normal 5 2 8 2 2 4 2" xfId="2767"/>
    <cellStyle name="Normal 5 2 8 2 2 4 2 2" xfId="9595"/>
    <cellStyle name="Normal 5 2 8 2 2 4 2 2 2" xfId="22823"/>
    <cellStyle name="Normal 5 2 8 2 2 4 2 3" xfId="15995"/>
    <cellStyle name="Normal 5 2 8 2 2 4 2 4" xfId="32407"/>
    <cellStyle name="Normal 5 2 8 2 2 4 2 5" xfId="39235"/>
    <cellStyle name="Normal 5 2 8 2 2 4 3" xfId="4593"/>
    <cellStyle name="Normal 5 2 8 2 2 4 3 2" xfId="11421"/>
    <cellStyle name="Normal 5 2 8 2 2 4 3 2 2" xfId="24649"/>
    <cellStyle name="Normal 5 2 8 2 2 4 3 3" xfId="17821"/>
    <cellStyle name="Normal 5 2 8 2 2 4 3 4" xfId="34233"/>
    <cellStyle name="Normal 5 2 8 2 2 4 3 5" xfId="41061"/>
    <cellStyle name="Normal 5 2 8 2 2 4 4" xfId="7683"/>
    <cellStyle name="Normal 5 2 8 2 2 4 4 2" xfId="20911"/>
    <cellStyle name="Normal 5 2 8 2 2 4 5" xfId="14083"/>
    <cellStyle name="Normal 5 2 8 2 2 4 6" xfId="27405"/>
    <cellStyle name="Normal 5 2 8 2 2 4 7" xfId="30495"/>
    <cellStyle name="Normal 5 2 8 2 2 4 8" xfId="37323"/>
    <cellStyle name="Normal 5 2 8 2 2 5" xfId="2137"/>
    <cellStyle name="Normal 5 2 8 2 2 5 2" xfId="8965"/>
    <cellStyle name="Normal 5 2 8 2 2 5 2 2" xfId="22193"/>
    <cellStyle name="Normal 5 2 8 2 2 5 3" xfId="15365"/>
    <cellStyle name="Normal 5 2 8 2 2 5 4" xfId="31777"/>
    <cellStyle name="Normal 5 2 8 2 2 5 5" xfId="38605"/>
    <cellStyle name="Normal 5 2 8 2 2 6" xfId="4590"/>
    <cellStyle name="Normal 5 2 8 2 2 6 2" xfId="11418"/>
    <cellStyle name="Normal 5 2 8 2 2 6 2 2" xfId="24646"/>
    <cellStyle name="Normal 5 2 8 2 2 6 3" xfId="17818"/>
    <cellStyle name="Normal 5 2 8 2 2 6 4" xfId="34230"/>
    <cellStyle name="Normal 5 2 8 2 2 6 5" xfId="41058"/>
    <cellStyle name="Normal 5 2 8 2 2 7" xfId="7374"/>
    <cellStyle name="Normal 5 2 8 2 2 7 2" xfId="20602"/>
    <cellStyle name="Normal 5 2 8 2 2 7 3" xfId="30186"/>
    <cellStyle name="Normal 5 2 8 2 2 7 4" xfId="37014"/>
    <cellStyle name="Normal 5 2 8 2 2 8" xfId="6306"/>
    <cellStyle name="Normal 5 2 8 2 2 8 2" xfId="19534"/>
    <cellStyle name="Normal 5 2 8 2 2 9" xfId="13774"/>
    <cellStyle name="Normal 5 2 8 2 3" xfId="368"/>
    <cellStyle name="Normal 5 2 8 2 3 10" xfId="26185"/>
    <cellStyle name="Normal 5 2 8 2 3 11" xfId="27406"/>
    <cellStyle name="Normal 5 2 8 2 3 12" xfId="28940"/>
    <cellStyle name="Normal 5 2 8 2 3 13" xfId="35768"/>
    <cellStyle name="Normal 5 2 8 2 3 2" xfId="1745"/>
    <cellStyle name="Normal 5 2 8 2 3 2 2" xfId="3657"/>
    <cellStyle name="Normal 5 2 8 2 3 2 2 2" xfId="10485"/>
    <cellStyle name="Normal 5 2 8 2 3 2 2 2 2" xfId="23713"/>
    <cellStyle name="Normal 5 2 8 2 3 2 2 3" xfId="16885"/>
    <cellStyle name="Normal 5 2 8 2 3 2 2 4" xfId="33297"/>
    <cellStyle name="Normal 5 2 8 2 3 2 2 5" xfId="40125"/>
    <cellStyle name="Normal 5 2 8 2 3 2 3" xfId="4595"/>
    <cellStyle name="Normal 5 2 8 2 3 2 3 2" xfId="11423"/>
    <cellStyle name="Normal 5 2 8 2 3 2 3 2 2" xfId="24651"/>
    <cellStyle name="Normal 5 2 8 2 3 2 3 3" xfId="17823"/>
    <cellStyle name="Normal 5 2 8 2 3 2 3 4" xfId="34235"/>
    <cellStyle name="Normal 5 2 8 2 3 2 3 5" xfId="41063"/>
    <cellStyle name="Normal 5 2 8 2 3 2 4" xfId="8573"/>
    <cellStyle name="Normal 5 2 8 2 3 2 4 2" xfId="21801"/>
    <cellStyle name="Normal 5 2 8 2 3 2 4 3" xfId="31385"/>
    <cellStyle name="Normal 5 2 8 2 3 2 4 4" xfId="38213"/>
    <cellStyle name="Normal 5 2 8 2 3 2 5" xfId="6662"/>
    <cellStyle name="Normal 5 2 8 2 3 2 5 2" xfId="19890"/>
    <cellStyle name="Normal 5 2 8 2 3 2 6" xfId="14973"/>
    <cellStyle name="Normal 5 2 8 2 3 2 7" xfId="27407"/>
    <cellStyle name="Normal 5 2 8 2 3 2 8" xfId="29474"/>
    <cellStyle name="Normal 5 2 8 2 3 2 9" xfId="36302"/>
    <cellStyle name="Normal 5 2 8 2 3 3" xfId="1211"/>
    <cellStyle name="Normal 5 2 8 2 3 3 2" xfId="3123"/>
    <cellStyle name="Normal 5 2 8 2 3 3 2 2" xfId="9951"/>
    <cellStyle name="Normal 5 2 8 2 3 3 2 2 2" xfId="23179"/>
    <cellStyle name="Normal 5 2 8 2 3 3 2 3" xfId="16351"/>
    <cellStyle name="Normal 5 2 8 2 3 3 2 4" xfId="32763"/>
    <cellStyle name="Normal 5 2 8 2 3 3 2 5" xfId="39591"/>
    <cellStyle name="Normal 5 2 8 2 3 3 3" xfId="4596"/>
    <cellStyle name="Normal 5 2 8 2 3 3 3 2" xfId="11424"/>
    <cellStyle name="Normal 5 2 8 2 3 3 3 2 2" xfId="24652"/>
    <cellStyle name="Normal 5 2 8 2 3 3 3 3" xfId="17824"/>
    <cellStyle name="Normal 5 2 8 2 3 3 3 4" xfId="34236"/>
    <cellStyle name="Normal 5 2 8 2 3 3 3 5" xfId="41064"/>
    <cellStyle name="Normal 5 2 8 2 3 3 4" xfId="8039"/>
    <cellStyle name="Normal 5 2 8 2 3 3 4 2" xfId="21267"/>
    <cellStyle name="Normal 5 2 8 2 3 3 5" xfId="14439"/>
    <cellStyle name="Normal 5 2 8 2 3 3 6" xfId="27408"/>
    <cellStyle name="Normal 5 2 8 2 3 3 7" xfId="30851"/>
    <cellStyle name="Normal 5 2 8 2 3 3 8" xfId="37679"/>
    <cellStyle name="Normal 5 2 8 2 3 4" xfId="2138"/>
    <cellStyle name="Normal 5 2 8 2 3 4 2" xfId="8966"/>
    <cellStyle name="Normal 5 2 8 2 3 4 2 2" xfId="22194"/>
    <cellStyle name="Normal 5 2 8 2 3 4 3" xfId="15366"/>
    <cellStyle name="Normal 5 2 8 2 3 4 4" xfId="31778"/>
    <cellStyle name="Normal 5 2 8 2 3 4 5" xfId="38606"/>
    <cellStyle name="Normal 5 2 8 2 3 5" xfId="4594"/>
    <cellStyle name="Normal 5 2 8 2 3 5 2" xfId="11422"/>
    <cellStyle name="Normal 5 2 8 2 3 5 2 2" xfId="24650"/>
    <cellStyle name="Normal 5 2 8 2 3 5 3" xfId="17822"/>
    <cellStyle name="Normal 5 2 8 2 3 5 4" xfId="34234"/>
    <cellStyle name="Normal 5 2 8 2 3 5 5" xfId="41062"/>
    <cellStyle name="Normal 5 2 8 2 3 6" xfId="7196"/>
    <cellStyle name="Normal 5 2 8 2 3 6 2" xfId="20424"/>
    <cellStyle name="Normal 5 2 8 2 3 6 3" xfId="30008"/>
    <cellStyle name="Normal 5 2 8 2 3 6 4" xfId="36836"/>
    <cellStyle name="Normal 5 2 8 2 3 7" xfId="6128"/>
    <cellStyle name="Normal 5 2 8 2 3 7 2" xfId="19356"/>
    <cellStyle name="Normal 5 2 8 2 3 8" xfId="13596"/>
    <cellStyle name="Normal 5 2 8 2 3 9" xfId="13062"/>
    <cellStyle name="Normal 5 2 8 2 4" xfId="1033"/>
    <cellStyle name="Normal 5 2 8 2 4 10" xfId="29296"/>
    <cellStyle name="Normal 5 2 8 2 4 11" xfId="36124"/>
    <cellStyle name="Normal 5 2 8 2 4 2" xfId="2945"/>
    <cellStyle name="Normal 5 2 8 2 4 2 2" xfId="9773"/>
    <cellStyle name="Normal 5 2 8 2 4 2 2 2" xfId="23001"/>
    <cellStyle name="Normal 5 2 8 2 4 2 3" xfId="16173"/>
    <cellStyle name="Normal 5 2 8 2 4 2 4" xfId="32585"/>
    <cellStyle name="Normal 5 2 8 2 4 2 5" xfId="39413"/>
    <cellStyle name="Normal 5 2 8 2 4 3" xfId="4597"/>
    <cellStyle name="Normal 5 2 8 2 4 3 2" xfId="11425"/>
    <cellStyle name="Normal 5 2 8 2 4 3 2 2" xfId="24653"/>
    <cellStyle name="Normal 5 2 8 2 4 3 3" xfId="17825"/>
    <cellStyle name="Normal 5 2 8 2 4 3 4" xfId="34237"/>
    <cellStyle name="Normal 5 2 8 2 4 3 5" xfId="41065"/>
    <cellStyle name="Normal 5 2 8 2 4 4" xfId="7861"/>
    <cellStyle name="Normal 5 2 8 2 4 4 2" xfId="21089"/>
    <cellStyle name="Normal 5 2 8 2 4 4 3" xfId="30673"/>
    <cellStyle name="Normal 5 2 8 2 4 4 4" xfId="37501"/>
    <cellStyle name="Normal 5 2 8 2 4 5" xfId="6484"/>
    <cellStyle name="Normal 5 2 8 2 4 5 2" xfId="19712"/>
    <cellStyle name="Normal 5 2 8 2 4 6" xfId="14261"/>
    <cellStyle name="Normal 5 2 8 2 4 7" xfId="12884"/>
    <cellStyle name="Normal 5 2 8 2 4 8" xfId="26405"/>
    <cellStyle name="Normal 5 2 8 2 4 9" xfId="27409"/>
    <cellStyle name="Normal 5 2 8 2 5" xfId="1567"/>
    <cellStyle name="Normal 5 2 8 2 5 2" xfId="3479"/>
    <cellStyle name="Normal 5 2 8 2 5 2 2" xfId="10307"/>
    <cellStyle name="Normal 5 2 8 2 5 2 2 2" xfId="23535"/>
    <cellStyle name="Normal 5 2 8 2 5 2 3" xfId="16707"/>
    <cellStyle name="Normal 5 2 8 2 5 2 4" xfId="33119"/>
    <cellStyle name="Normal 5 2 8 2 5 2 5" xfId="39947"/>
    <cellStyle name="Normal 5 2 8 2 5 3" xfId="4598"/>
    <cellStyle name="Normal 5 2 8 2 5 3 2" xfId="11426"/>
    <cellStyle name="Normal 5 2 8 2 5 3 2 2" xfId="24654"/>
    <cellStyle name="Normal 5 2 8 2 5 3 3" xfId="17826"/>
    <cellStyle name="Normal 5 2 8 2 5 3 4" xfId="34238"/>
    <cellStyle name="Normal 5 2 8 2 5 3 5" xfId="41066"/>
    <cellStyle name="Normal 5 2 8 2 5 4" xfId="8395"/>
    <cellStyle name="Normal 5 2 8 2 5 4 2" xfId="21623"/>
    <cellStyle name="Normal 5 2 8 2 5 5" xfId="14795"/>
    <cellStyle name="Normal 5 2 8 2 5 6" xfId="27410"/>
    <cellStyle name="Normal 5 2 8 2 5 7" xfId="31207"/>
    <cellStyle name="Normal 5 2 8 2 5 8" xfId="38035"/>
    <cellStyle name="Normal 5 2 8 2 6" xfId="677"/>
    <cellStyle name="Normal 5 2 8 2 6 2" xfId="2589"/>
    <cellStyle name="Normal 5 2 8 2 6 2 2" xfId="9417"/>
    <cellStyle name="Normal 5 2 8 2 6 2 2 2" xfId="22645"/>
    <cellStyle name="Normal 5 2 8 2 6 2 3" xfId="15817"/>
    <cellStyle name="Normal 5 2 8 2 6 2 4" xfId="32229"/>
    <cellStyle name="Normal 5 2 8 2 6 2 5" xfId="39057"/>
    <cellStyle name="Normal 5 2 8 2 6 3" xfId="4599"/>
    <cellStyle name="Normal 5 2 8 2 6 3 2" xfId="11427"/>
    <cellStyle name="Normal 5 2 8 2 6 3 2 2" xfId="24655"/>
    <cellStyle name="Normal 5 2 8 2 6 3 3" xfId="17827"/>
    <cellStyle name="Normal 5 2 8 2 6 3 4" xfId="34239"/>
    <cellStyle name="Normal 5 2 8 2 6 3 5" xfId="41067"/>
    <cellStyle name="Normal 5 2 8 2 6 4" xfId="7505"/>
    <cellStyle name="Normal 5 2 8 2 6 4 2" xfId="20733"/>
    <cellStyle name="Normal 5 2 8 2 6 5" xfId="13905"/>
    <cellStyle name="Normal 5 2 8 2 6 6" xfId="27411"/>
    <cellStyle name="Normal 5 2 8 2 6 7" xfId="30317"/>
    <cellStyle name="Normal 5 2 8 2 6 8" xfId="37145"/>
    <cellStyle name="Normal 5 2 8 2 7" xfId="2136"/>
    <cellStyle name="Normal 5 2 8 2 7 2" xfId="8964"/>
    <cellStyle name="Normal 5 2 8 2 7 2 2" xfId="22192"/>
    <cellStyle name="Normal 5 2 8 2 7 3" xfId="15364"/>
    <cellStyle name="Normal 5 2 8 2 7 4" xfId="31776"/>
    <cellStyle name="Normal 5 2 8 2 7 5" xfId="38604"/>
    <cellStyle name="Normal 5 2 8 2 8" xfId="4589"/>
    <cellStyle name="Normal 5 2 8 2 8 2" xfId="11417"/>
    <cellStyle name="Normal 5 2 8 2 8 2 2" xfId="24645"/>
    <cellStyle name="Normal 5 2 8 2 8 3" xfId="17817"/>
    <cellStyle name="Normal 5 2 8 2 8 4" xfId="34229"/>
    <cellStyle name="Normal 5 2 8 2 8 5" xfId="41057"/>
    <cellStyle name="Normal 5 2 8 2 9" xfId="7018"/>
    <cellStyle name="Normal 5 2 8 2 9 2" xfId="20246"/>
    <cellStyle name="Normal 5 2 8 2 9 3" xfId="29830"/>
    <cellStyle name="Normal 5 2 8 2 9 4" xfId="36658"/>
    <cellStyle name="Normal 5 2 8 3" xfId="469"/>
    <cellStyle name="Normal 5 2 8 3 10" xfId="13163"/>
    <cellStyle name="Normal 5 2 8 3 11" xfId="26631"/>
    <cellStyle name="Normal 5 2 8 3 12" xfId="27412"/>
    <cellStyle name="Normal 5 2 8 3 13" xfId="29041"/>
    <cellStyle name="Normal 5 2 8 3 14" xfId="35869"/>
    <cellStyle name="Normal 5 2 8 3 2" xfId="1312"/>
    <cellStyle name="Normal 5 2 8 3 2 10" xfId="36403"/>
    <cellStyle name="Normal 5 2 8 3 2 2" xfId="3224"/>
    <cellStyle name="Normal 5 2 8 3 2 2 2" xfId="10052"/>
    <cellStyle name="Normal 5 2 8 3 2 2 2 2" xfId="23280"/>
    <cellStyle name="Normal 5 2 8 3 2 2 3" xfId="16452"/>
    <cellStyle name="Normal 5 2 8 3 2 2 4" xfId="32864"/>
    <cellStyle name="Normal 5 2 8 3 2 2 5" xfId="39692"/>
    <cellStyle name="Normal 5 2 8 3 2 3" xfId="4601"/>
    <cellStyle name="Normal 5 2 8 3 2 3 2" xfId="11429"/>
    <cellStyle name="Normal 5 2 8 3 2 3 2 2" xfId="24657"/>
    <cellStyle name="Normal 5 2 8 3 2 3 3" xfId="17829"/>
    <cellStyle name="Normal 5 2 8 3 2 3 4" xfId="34241"/>
    <cellStyle name="Normal 5 2 8 3 2 3 5" xfId="41069"/>
    <cellStyle name="Normal 5 2 8 3 2 4" xfId="8140"/>
    <cellStyle name="Normal 5 2 8 3 2 4 2" xfId="21368"/>
    <cellStyle name="Normal 5 2 8 3 2 4 3" xfId="30952"/>
    <cellStyle name="Normal 5 2 8 3 2 4 4" xfId="37780"/>
    <cellStyle name="Normal 5 2 8 3 2 5" xfId="6763"/>
    <cellStyle name="Normal 5 2 8 3 2 5 2" xfId="19991"/>
    <cellStyle name="Normal 5 2 8 3 2 6" xfId="14540"/>
    <cellStyle name="Normal 5 2 8 3 2 7" xfId="26040"/>
    <cellStyle name="Normal 5 2 8 3 2 8" xfId="27413"/>
    <cellStyle name="Normal 5 2 8 3 2 9" xfId="29575"/>
    <cellStyle name="Normal 5 2 8 3 3" xfId="1846"/>
    <cellStyle name="Normal 5 2 8 3 3 2" xfId="3758"/>
    <cellStyle name="Normal 5 2 8 3 3 2 2" xfId="10586"/>
    <cellStyle name="Normal 5 2 8 3 3 2 2 2" xfId="23814"/>
    <cellStyle name="Normal 5 2 8 3 3 2 3" xfId="16986"/>
    <cellStyle name="Normal 5 2 8 3 3 2 4" xfId="33398"/>
    <cellStyle name="Normal 5 2 8 3 3 2 5" xfId="40226"/>
    <cellStyle name="Normal 5 2 8 3 3 3" xfId="4602"/>
    <cellStyle name="Normal 5 2 8 3 3 3 2" xfId="11430"/>
    <cellStyle name="Normal 5 2 8 3 3 3 2 2" xfId="24658"/>
    <cellStyle name="Normal 5 2 8 3 3 3 3" xfId="17830"/>
    <cellStyle name="Normal 5 2 8 3 3 3 4" xfId="34242"/>
    <cellStyle name="Normal 5 2 8 3 3 3 5" xfId="41070"/>
    <cellStyle name="Normal 5 2 8 3 3 4" xfId="8674"/>
    <cellStyle name="Normal 5 2 8 3 3 4 2" xfId="21902"/>
    <cellStyle name="Normal 5 2 8 3 3 5" xfId="15074"/>
    <cellStyle name="Normal 5 2 8 3 3 6" xfId="27414"/>
    <cellStyle name="Normal 5 2 8 3 3 7" xfId="31486"/>
    <cellStyle name="Normal 5 2 8 3 3 8" xfId="38314"/>
    <cellStyle name="Normal 5 2 8 3 4" xfId="778"/>
    <cellStyle name="Normal 5 2 8 3 4 2" xfId="2690"/>
    <cellStyle name="Normal 5 2 8 3 4 2 2" xfId="9518"/>
    <cellStyle name="Normal 5 2 8 3 4 2 2 2" xfId="22746"/>
    <cellStyle name="Normal 5 2 8 3 4 2 3" xfId="15918"/>
    <cellStyle name="Normal 5 2 8 3 4 2 4" xfId="32330"/>
    <cellStyle name="Normal 5 2 8 3 4 2 5" xfId="39158"/>
    <cellStyle name="Normal 5 2 8 3 4 3" xfId="4603"/>
    <cellStyle name="Normal 5 2 8 3 4 3 2" xfId="11431"/>
    <cellStyle name="Normal 5 2 8 3 4 3 2 2" xfId="24659"/>
    <cellStyle name="Normal 5 2 8 3 4 3 3" xfId="17831"/>
    <cellStyle name="Normal 5 2 8 3 4 3 4" xfId="34243"/>
    <cellStyle name="Normal 5 2 8 3 4 3 5" xfId="41071"/>
    <cellStyle name="Normal 5 2 8 3 4 4" xfId="7606"/>
    <cellStyle name="Normal 5 2 8 3 4 4 2" xfId="20834"/>
    <cellStyle name="Normal 5 2 8 3 4 5" xfId="14006"/>
    <cellStyle name="Normal 5 2 8 3 4 6" xfId="27415"/>
    <cellStyle name="Normal 5 2 8 3 4 7" xfId="30418"/>
    <cellStyle name="Normal 5 2 8 3 4 8" xfId="37246"/>
    <cellStyle name="Normal 5 2 8 3 5" xfId="2139"/>
    <cellStyle name="Normal 5 2 8 3 5 2" xfId="8967"/>
    <cellStyle name="Normal 5 2 8 3 5 2 2" xfId="22195"/>
    <cellStyle name="Normal 5 2 8 3 5 3" xfId="15367"/>
    <cellStyle name="Normal 5 2 8 3 5 4" xfId="31779"/>
    <cellStyle name="Normal 5 2 8 3 5 5" xfId="38607"/>
    <cellStyle name="Normal 5 2 8 3 6" xfId="4600"/>
    <cellStyle name="Normal 5 2 8 3 6 2" xfId="11428"/>
    <cellStyle name="Normal 5 2 8 3 6 2 2" xfId="24656"/>
    <cellStyle name="Normal 5 2 8 3 6 3" xfId="17828"/>
    <cellStyle name="Normal 5 2 8 3 6 4" xfId="34240"/>
    <cellStyle name="Normal 5 2 8 3 6 5" xfId="41068"/>
    <cellStyle name="Normal 5 2 8 3 7" xfId="7297"/>
    <cellStyle name="Normal 5 2 8 3 7 2" xfId="20525"/>
    <cellStyle name="Normal 5 2 8 3 7 3" xfId="30109"/>
    <cellStyle name="Normal 5 2 8 3 7 4" xfId="36937"/>
    <cellStyle name="Normal 5 2 8 3 8" xfId="6229"/>
    <cellStyle name="Normal 5 2 8 3 8 2" xfId="19457"/>
    <cellStyle name="Normal 5 2 8 3 9" xfId="13697"/>
    <cellStyle name="Normal 5 2 8 4" xfId="291"/>
    <cellStyle name="Normal 5 2 8 4 10" xfId="25893"/>
    <cellStyle name="Normal 5 2 8 4 11" xfId="27416"/>
    <cellStyle name="Normal 5 2 8 4 12" xfId="28863"/>
    <cellStyle name="Normal 5 2 8 4 13" xfId="35691"/>
    <cellStyle name="Normal 5 2 8 4 2" xfId="1668"/>
    <cellStyle name="Normal 5 2 8 4 2 2" xfId="3580"/>
    <cellStyle name="Normal 5 2 8 4 2 2 2" xfId="10408"/>
    <cellStyle name="Normal 5 2 8 4 2 2 2 2" xfId="23636"/>
    <cellStyle name="Normal 5 2 8 4 2 2 3" xfId="16808"/>
    <cellStyle name="Normal 5 2 8 4 2 2 4" xfId="33220"/>
    <cellStyle name="Normal 5 2 8 4 2 2 5" xfId="40048"/>
    <cellStyle name="Normal 5 2 8 4 2 3" xfId="4605"/>
    <cellStyle name="Normal 5 2 8 4 2 3 2" xfId="11433"/>
    <cellStyle name="Normal 5 2 8 4 2 3 2 2" xfId="24661"/>
    <cellStyle name="Normal 5 2 8 4 2 3 3" xfId="17833"/>
    <cellStyle name="Normal 5 2 8 4 2 3 4" xfId="34245"/>
    <cellStyle name="Normal 5 2 8 4 2 3 5" xfId="41073"/>
    <cellStyle name="Normal 5 2 8 4 2 4" xfId="8496"/>
    <cellStyle name="Normal 5 2 8 4 2 4 2" xfId="21724"/>
    <cellStyle name="Normal 5 2 8 4 2 4 3" xfId="31308"/>
    <cellStyle name="Normal 5 2 8 4 2 4 4" xfId="38136"/>
    <cellStyle name="Normal 5 2 8 4 2 5" xfId="6585"/>
    <cellStyle name="Normal 5 2 8 4 2 5 2" xfId="19813"/>
    <cellStyle name="Normal 5 2 8 4 2 6" xfId="14896"/>
    <cellStyle name="Normal 5 2 8 4 2 7" xfId="27417"/>
    <cellStyle name="Normal 5 2 8 4 2 8" xfId="29397"/>
    <cellStyle name="Normal 5 2 8 4 2 9" xfId="36225"/>
    <cellStyle name="Normal 5 2 8 4 3" xfId="1134"/>
    <cellStyle name="Normal 5 2 8 4 3 2" xfId="3046"/>
    <cellStyle name="Normal 5 2 8 4 3 2 2" xfId="9874"/>
    <cellStyle name="Normal 5 2 8 4 3 2 2 2" xfId="23102"/>
    <cellStyle name="Normal 5 2 8 4 3 2 3" xfId="16274"/>
    <cellStyle name="Normal 5 2 8 4 3 2 4" xfId="32686"/>
    <cellStyle name="Normal 5 2 8 4 3 2 5" xfId="39514"/>
    <cellStyle name="Normal 5 2 8 4 3 3" xfId="4606"/>
    <cellStyle name="Normal 5 2 8 4 3 3 2" xfId="11434"/>
    <cellStyle name="Normal 5 2 8 4 3 3 2 2" xfId="24662"/>
    <cellStyle name="Normal 5 2 8 4 3 3 3" xfId="17834"/>
    <cellStyle name="Normal 5 2 8 4 3 3 4" xfId="34246"/>
    <cellStyle name="Normal 5 2 8 4 3 3 5" xfId="41074"/>
    <cellStyle name="Normal 5 2 8 4 3 4" xfId="7962"/>
    <cellStyle name="Normal 5 2 8 4 3 4 2" xfId="21190"/>
    <cellStyle name="Normal 5 2 8 4 3 5" xfId="14362"/>
    <cellStyle name="Normal 5 2 8 4 3 6" xfId="27418"/>
    <cellStyle name="Normal 5 2 8 4 3 7" xfId="30774"/>
    <cellStyle name="Normal 5 2 8 4 3 8" xfId="37602"/>
    <cellStyle name="Normal 5 2 8 4 4" xfId="2140"/>
    <cellStyle name="Normal 5 2 8 4 4 2" xfId="8968"/>
    <cellStyle name="Normal 5 2 8 4 4 2 2" xfId="22196"/>
    <cellStyle name="Normal 5 2 8 4 4 3" xfId="15368"/>
    <cellStyle name="Normal 5 2 8 4 4 4" xfId="31780"/>
    <cellStyle name="Normal 5 2 8 4 4 5" xfId="38608"/>
    <cellStyle name="Normal 5 2 8 4 5" xfId="4604"/>
    <cellStyle name="Normal 5 2 8 4 5 2" xfId="11432"/>
    <cellStyle name="Normal 5 2 8 4 5 2 2" xfId="24660"/>
    <cellStyle name="Normal 5 2 8 4 5 3" xfId="17832"/>
    <cellStyle name="Normal 5 2 8 4 5 4" xfId="34244"/>
    <cellStyle name="Normal 5 2 8 4 5 5" xfId="41072"/>
    <cellStyle name="Normal 5 2 8 4 6" xfId="7119"/>
    <cellStyle name="Normal 5 2 8 4 6 2" xfId="20347"/>
    <cellStyle name="Normal 5 2 8 4 6 3" xfId="29931"/>
    <cellStyle name="Normal 5 2 8 4 6 4" xfId="36759"/>
    <cellStyle name="Normal 5 2 8 4 7" xfId="6051"/>
    <cellStyle name="Normal 5 2 8 4 7 2" xfId="19279"/>
    <cellStyle name="Normal 5 2 8 4 8" xfId="13519"/>
    <cellStyle name="Normal 5 2 8 4 9" xfId="12985"/>
    <cellStyle name="Normal 5 2 8 5" xfId="956"/>
    <cellStyle name="Normal 5 2 8 5 10" xfId="29219"/>
    <cellStyle name="Normal 5 2 8 5 11" xfId="36047"/>
    <cellStyle name="Normal 5 2 8 5 2" xfId="2868"/>
    <cellStyle name="Normal 5 2 8 5 2 2" xfId="9696"/>
    <cellStyle name="Normal 5 2 8 5 2 2 2" xfId="22924"/>
    <cellStyle name="Normal 5 2 8 5 2 3" xfId="16096"/>
    <cellStyle name="Normal 5 2 8 5 2 4" xfId="32508"/>
    <cellStyle name="Normal 5 2 8 5 2 5" xfId="39336"/>
    <cellStyle name="Normal 5 2 8 5 3" xfId="4607"/>
    <cellStyle name="Normal 5 2 8 5 3 2" xfId="11435"/>
    <cellStyle name="Normal 5 2 8 5 3 2 2" xfId="24663"/>
    <cellStyle name="Normal 5 2 8 5 3 3" xfId="17835"/>
    <cellStyle name="Normal 5 2 8 5 3 4" xfId="34247"/>
    <cellStyle name="Normal 5 2 8 5 3 5" xfId="41075"/>
    <cellStyle name="Normal 5 2 8 5 4" xfId="7784"/>
    <cellStyle name="Normal 5 2 8 5 4 2" xfId="21012"/>
    <cellStyle name="Normal 5 2 8 5 4 3" xfId="30596"/>
    <cellStyle name="Normal 5 2 8 5 4 4" xfId="37424"/>
    <cellStyle name="Normal 5 2 8 5 5" xfId="6407"/>
    <cellStyle name="Normal 5 2 8 5 5 2" xfId="19635"/>
    <cellStyle name="Normal 5 2 8 5 6" xfId="14184"/>
    <cellStyle name="Normal 5 2 8 5 7" xfId="12807"/>
    <cellStyle name="Normal 5 2 8 5 8" xfId="25981"/>
    <cellStyle name="Normal 5 2 8 5 9" xfId="27419"/>
    <cellStyle name="Normal 5 2 8 6" xfId="1490"/>
    <cellStyle name="Normal 5 2 8 6 2" xfId="3402"/>
    <cellStyle name="Normal 5 2 8 6 2 2" xfId="10230"/>
    <cellStyle name="Normal 5 2 8 6 2 2 2" xfId="23458"/>
    <cellStyle name="Normal 5 2 8 6 2 3" xfId="16630"/>
    <cellStyle name="Normal 5 2 8 6 2 4" xfId="33042"/>
    <cellStyle name="Normal 5 2 8 6 2 5" xfId="39870"/>
    <cellStyle name="Normal 5 2 8 6 3" xfId="4608"/>
    <cellStyle name="Normal 5 2 8 6 3 2" xfId="11436"/>
    <cellStyle name="Normal 5 2 8 6 3 2 2" xfId="24664"/>
    <cellStyle name="Normal 5 2 8 6 3 3" xfId="17836"/>
    <cellStyle name="Normal 5 2 8 6 3 4" xfId="34248"/>
    <cellStyle name="Normal 5 2 8 6 3 5" xfId="41076"/>
    <cellStyle name="Normal 5 2 8 6 4" xfId="8318"/>
    <cellStyle name="Normal 5 2 8 6 4 2" xfId="21546"/>
    <cellStyle name="Normal 5 2 8 6 5" xfId="14718"/>
    <cellStyle name="Normal 5 2 8 6 6" xfId="27420"/>
    <cellStyle name="Normal 5 2 8 6 7" xfId="31130"/>
    <cellStyle name="Normal 5 2 8 6 8" xfId="37958"/>
    <cellStyle name="Normal 5 2 8 7" xfId="600"/>
    <cellStyle name="Normal 5 2 8 7 2" xfId="2512"/>
    <cellStyle name="Normal 5 2 8 7 2 2" xfId="9340"/>
    <cellStyle name="Normal 5 2 8 7 2 2 2" xfId="22568"/>
    <cellStyle name="Normal 5 2 8 7 2 3" xfId="15740"/>
    <cellStyle name="Normal 5 2 8 7 2 4" xfId="32152"/>
    <cellStyle name="Normal 5 2 8 7 2 5" xfId="38980"/>
    <cellStyle name="Normal 5 2 8 7 3" xfId="4609"/>
    <cellStyle name="Normal 5 2 8 7 3 2" xfId="11437"/>
    <cellStyle name="Normal 5 2 8 7 3 2 2" xfId="24665"/>
    <cellStyle name="Normal 5 2 8 7 3 3" xfId="17837"/>
    <cellStyle name="Normal 5 2 8 7 3 4" xfId="34249"/>
    <cellStyle name="Normal 5 2 8 7 3 5" xfId="41077"/>
    <cellStyle name="Normal 5 2 8 7 4" xfId="7428"/>
    <cellStyle name="Normal 5 2 8 7 4 2" xfId="20656"/>
    <cellStyle name="Normal 5 2 8 7 5" xfId="13828"/>
    <cellStyle name="Normal 5 2 8 7 6" xfId="27421"/>
    <cellStyle name="Normal 5 2 8 7 7" xfId="30240"/>
    <cellStyle name="Normal 5 2 8 7 8" xfId="37068"/>
    <cellStyle name="Normal 5 2 8 8" xfId="2135"/>
    <cellStyle name="Normal 5 2 8 8 2" xfId="8963"/>
    <cellStyle name="Normal 5 2 8 8 2 2" xfId="22191"/>
    <cellStyle name="Normal 5 2 8 8 3" xfId="15363"/>
    <cellStyle name="Normal 5 2 8 8 4" xfId="31775"/>
    <cellStyle name="Normal 5 2 8 8 5" xfId="38603"/>
    <cellStyle name="Normal 5 2 8 9" xfId="4588"/>
    <cellStyle name="Normal 5 2 8 9 2" xfId="11416"/>
    <cellStyle name="Normal 5 2 8 9 2 2" xfId="24644"/>
    <cellStyle name="Normal 5 2 8 9 3" xfId="17816"/>
    <cellStyle name="Normal 5 2 8 9 4" xfId="34228"/>
    <cellStyle name="Normal 5 2 8 9 5" xfId="41056"/>
    <cellStyle name="Normal 5 2 9" xfId="138"/>
    <cellStyle name="Normal 5 2 9 10" xfId="5898"/>
    <cellStyle name="Normal 5 2 9 10 2" xfId="19126"/>
    <cellStyle name="Normal 5 2 9 11" xfId="13366"/>
    <cellStyle name="Normal 5 2 9 12" xfId="12654"/>
    <cellStyle name="Normal 5 2 9 13" xfId="26374"/>
    <cellStyle name="Normal 5 2 9 14" xfId="27422"/>
    <cellStyle name="Normal 5 2 9 15" xfId="28710"/>
    <cellStyle name="Normal 5 2 9 16" xfId="35538"/>
    <cellStyle name="Normal 5 2 9 2" xfId="494"/>
    <cellStyle name="Normal 5 2 9 2 10" xfId="13188"/>
    <cellStyle name="Normal 5 2 9 2 11" xfId="26471"/>
    <cellStyle name="Normal 5 2 9 2 12" xfId="27423"/>
    <cellStyle name="Normal 5 2 9 2 13" xfId="29066"/>
    <cellStyle name="Normal 5 2 9 2 14" xfId="35894"/>
    <cellStyle name="Normal 5 2 9 2 2" xfId="1337"/>
    <cellStyle name="Normal 5 2 9 2 2 10" xfId="36428"/>
    <cellStyle name="Normal 5 2 9 2 2 2" xfId="3249"/>
    <cellStyle name="Normal 5 2 9 2 2 2 2" xfId="10077"/>
    <cellStyle name="Normal 5 2 9 2 2 2 2 2" xfId="23305"/>
    <cellStyle name="Normal 5 2 9 2 2 2 3" xfId="16477"/>
    <cellStyle name="Normal 5 2 9 2 2 2 4" xfId="32889"/>
    <cellStyle name="Normal 5 2 9 2 2 2 5" xfId="39717"/>
    <cellStyle name="Normal 5 2 9 2 2 3" xfId="4612"/>
    <cellStyle name="Normal 5 2 9 2 2 3 2" xfId="11440"/>
    <cellStyle name="Normal 5 2 9 2 2 3 2 2" xfId="24668"/>
    <cellStyle name="Normal 5 2 9 2 2 3 3" xfId="17840"/>
    <cellStyle name="Normal 5 2 9 2 2 3 4" xfId="34252"/>
    <cellStyle name="Normal 5 2 9 2 2 3 5" xfId="41080"/>
    <cellStyle name="Normal 5 2 9 2 2 4" xfId="8165"/>
    <cellStyle name="Normal 5 2 9 2 2 4 2" xfId="21393"/>
    <cellStyle name="Normal 5 2 9 2 2 4 3" xfId="30977"/>
    <cellStyle name="Normal 5 2 9 2 2 4 4" xfId="37805"/>
    <cellStyle name="Normal 5 2 9 2 2 5" xfId="6788"/>
    <cellStyle name="Normal 5 2 9 2 2 5 2" xfId="20016"/>
    <cellStyle name="Normal 5 2 9 2 2 6" xfId="14565"/>
    <cellStyle name="Normal 5 2 9 2 2 7" xfId="26544"/>
    <cellStyle name="Normal 5 2 9 2 2 8" xfId="27424"/>
    <cellStyle name="Normal 5 2 9 2 2 9" xfId="29600"/>
    <cellStyle name="Normal 5 2 9 2 3" xfId="1871"/>
    <cellStyle name="Normal 5 2 9 2 3 2" xfId="3783"/>
    <cellStyle name="Normal 5 2 9 2 3 2 2" xfId="10611"/>
    <cellStyle name="Normal 5 2 9 2 3 2 2 2" xfId="23839"/>
    <cellStyle name="Normal 5 2 9 2 3 2 3" xfId="17011"/>
    <cellStyle name="Normal 5 2 9 2 3 2 4" xfId="33423"/>
    <cellStyle name="Normal 5 2 9 2 3 2 5" xfId="40251"/>
    <cellStyle name="Normal 5 2 9 2 3 3" xfId="4613"/>
    <cellStyle name="Normal 5 2 9 2 3 3 2" xfId="11441"/>
    <cellStyle name="Normal 5 2 9 2 3 3 2 2" xfId="24669"/>
    <cellStyle name="Normal 5 2 9 2 3 3 3" xfId="17841"/>
    <cellStyle name="Normal 5 2 9 2 3 3 4" xfId="34253"/>
    <cellStyle name="Normal 5 2 9 2 3 3 5" xfId="41081"/>
    <cellStyle name="Normal 5 2 9 2 3 4" xfId="8699"/>
    <cellStyle name="Normal 5 2 9 2 3 4 2" xfId="21927"/>
    <cellStyle name="Normal 5 2 9 2 3 5" xfId="15099"/>
    <cellStyle name="Normal 5 2 9 2 3 6" xfId="27425"/>
    <cellStyle name="Normal 5 2 9 2 3 7" xfId="31511"/>
    <cellStyle name="Normal 5 2 9 2 3 8" xfId="38339"/>
    <cellStyle name="Normal 5 2 9 2 4" xfId="803"/>
    <cellStyle name="Normal 5 2 9 2 4 2" xfId="2715"/>
    <cellStyle name="Normal 5 2 9 2 4 2 2" xfId="9543"/>
    <cellStyle name="Normal 5 2 9 2 4 2 2 2" xfId="22771"/>
    <cellStyle name="Normal 5 2 9 2 4 2 3" xfId="15943"/>
    <cellStyle name="Normal 5 2 9 2 4 2 4" xfId="32355"/>
    <cellStyle name="Normal 5 2 9 2 4 2 5" xfId="39183"/>
    <cellStyle name="Normal 5 2 9 2 4 3" xfId="4614"/>
    <cellStyle name="Normal 5 2 9 2 4 3 2" xfId="11442"/>
    <cellStyle name="Normal 5 2 9 2 4 3 2 2" xfId="24670"/>
    <cellStyle name="Normal 5 2 9 2 4 3 3" xfId="17842"/>
    <cellStyle name="Normal 5 2 9 2 4 3 4" xfId="34254"/>
    <cellStyle name="Normal 5 2 9 2 4 3 5" xfId="41082"/>
    <cellStyle name="Normal 5 2 9 2 4 4" xfId="7631"/>
    <cellStyle name="Normal 5 2 9 2 4 4 2" xfId="20859"/>
    <cellStyle name="Normal 5 2 9 2 4 5" xfId="14031"/>
    <cellStyle name="Normal 5 2 9 2 4 6" xfId="27426"/>
    <cellStyle name="Normal 5 2 9 2 4 7" xfId="30443"/>
    <cellStyle name="Normal 5 2 9 2 4 8" xfId="37271"/>
    <cellStyle name="Normal 5 2 9 2 5" xfId="2142"/>
    <cellStyle name="Normal 5 2 9 2 5 2" xfId="8970"/>
    <cellStyle name="Normal 5 2 9 2 5 2 2" xfId="22198"/>
    <cellStyle name="Normal 5 2 9 2 5 3" xfId="15370"/>
    <cellStyle name="Normal 5 2 9 2 5 4" xfId="31782"/>
    <cellStyle name="Normal 5 2 9 2 5 5" xfId="38610"/>
    <cellStyle name="Normal 5 2 9 2 6" xfId="4611"/>
    <cellStyle name="Normal 5 2 9 2 6 2" xfId="11439"/>
    <cellStyle name="Normal 5 2 9 2 6 2 2" xfId="24667"/>
    <cellStyle name="Normal 5 2 9 2 6 3" xfId="17839"/>
    <cellStyle name="Normal 5 2 9 2 6 4" xfId="34251"/>
    <cellStyle name="Normal 5 2 9 2 6 5" xfId="41079"/>
    <cellStyle name="Normal 5 2 9 2 7" xfId="7322"/>
    <cellStyle name="Normal 5 2 9 2 7 2" xfId="20550"/>
    <cellStyle name="Normal 5 2 9 2 7 3" xfId="30134"/>
    <cellStyle name="Normal 5 2 9 2 7 4" xfId="36962"/>
    <cellStyle name="Normal 5 2 9 2 8" xfId="6254"/>
    <cellStyle name="Normal 5 2 9 2 8 2" xfId="19482"/>
    <cellStyle name="Normal 5 2 9 2 9" xfId="13722"/>
    <cellStyle name="Normal 5 2 9 3" xfId="316"/>
    <cellStyle name="Normal 5 2 9 3 10" xfId="25866"/>
    <cellStyle name="Normal 5 2 9 3 11" xfId="27427"/>
    <cellStyle name="Normal 5 2 9 3 12" xfId="28888"/>
    <cellStyle name="Normal 5 2 9 3 13" xfId="35716"/>
    <cellStyle name="Normal 5 2 9 3 2" xfId="1693"/>
    <cellStyle name="Normal 5 2 9 3 2 2" xfId="3605"/>
    <cellStyle name="Normal 5 2 9 3 2 2 2" xfId="10433"/>
    <cellStyle name="Normal 5 2 9 3 2 2 2 2" xfId="23661"/>
    <cellStyle name="Normal 5 2 9 3 2 2 3" xfId="16833"/>
    <cellStyle name="Normal 5 2 9 3 2 2 4" xfId="33245"/>
    <cellStyle name="Normal 5 2 9 3 2 2 5" xfId="40073"/>
    <cellStyle name="Normal 5 2 9 3 2 3" xfId="4616"/>
    <cellStyle name="Normal 5 2 9 3 2 3 2" xfId="11444"/>
    <cellStyle name="Normal 5 2 9 3 2 3 2 2" xfId="24672"/>
    <cellStyle name="Normal 5 2 9 3 2 3 3" xfId="17844"/>
    <cellStyle name="Normal 5 2 9 3 2 3 4" xfId="34256"/>
    <cellStyle name="Normal 5 2 9 3 2 3 5" xfId="41084"/>
    <cellStyle name="Normal 5 2 9 3 2 4" xfId="8521"/>
    <cellStyle name="Normal 5 2 9 3 2 4 2" xfId="21749"/>
    <cellStyle name="Normal 5 2 9 3 2 4 3" xfId="31333"/>
    <cellStyle name="Normal 5 2 9 3 2 4 4" xfId="38161"/>
    <cellStyle name="Normal 5 2 9 3 2 5" xfId="6610"/>
    <cellStyle name="Normal 5 2 9 3 2 5 2" xfId="19838"/>
    <cellStyle name="Normal 5 2 9 3 2 6" xfId="14921"/>
    <cellStyle name="Normal 5 2 9 3 2 7" xfId="27428"/>
    <cellStyle name="Normal 5 2 9 3 2 8" xfId="29422"/>
    <cellStyle name="Normal 5 2 9 3 2 9" xfId="36250"/>
    <cellStyle name="Normal 5 2 9 3 3" xfId="1159"/>
    <cellStyle name="Normal 5 2 9 3 3 2" xfId="3071"/>
    <cellStyle name="Normal 5 2 9 3 3 2 2" xfId="9899"/>
    <cellStyle name="Normal 5 2 9 3 3 2 2 2" xfId="23127"/>
    <cellStyle name="Normal 5 2 9 3 3 2 3" xfId="16299"/>
    <cellStyle name="Normal 5 2 9 3 3 2 4" xfId="32711"/>
    <cellStyle name="Normal 5 2 9 3 3 2 5" xfId="39539"/>
    <cellStyle name="Normal 5 2 9 3 3 3" xfId="4617"/>
    <cellStyle name="Normal 5 2 9 3 3 3 2" xfId="11445"/>
    <cellStyle name="Normal 5 2 9 3 3 3 2 2" xfId="24673"/>
    <cellStyle name="Normal 5 2 9 3 3 3 3" xfId="17845"/>
    <cellStyle name="Normal 5 2 9 3 3 3 4" xfId="34257"/>
    <cellStyle name="Normal 5 2 9 3 3 3 5" xfId="41085"/>
    <cellStyle name="Normal 5 2 9 3 3 4" xfId="7987"/>
    <cellStyle name="Normal 5 2 9 3 3 4 2" xfId="21215"/>
    <cellStyle name="Normal 5 2 9 3 3 5" xfId="14387"/>
    <cellStyle name="Normal 5 2 9 3 3 6" xfId="27429"/>
    <cellStyle name="Normal 5 2 9 3 3 7" xfId="30799"/>
    <cellStyle name="Normal 5 2 9 3 3 8" xfId="37627"/>
    <cellStyle name="Normal 5 2 9 3 4" xfId="2143"/>
    <cellStyle name="Normal 5 2 9 3 4 2" xfId="8971"/>
    <cellStyle name="Normal 5 2 9 3 4 2 2" xfId="22199"/>
    <cellStyle name="Normal 5 2 9 3 4 3" xfId="15371"/>
    <cellStyle name="Normal 5 2 9 3 4 4" xfId="31783"/>
    <cellStyle name="Normal 5 2 9 3 4 5" xfId="38611"/>
    <cellStyle name="Normal 5 2 9 3 5" xfId="4615"/>
    <cellStyle name="Normal 5 2 9 3 5 2" xfId="11443"/>
    <cellStyle name="Normal 5 2 9 3 5 2 2" xfId="24671"/>
    <cellStyle name="Normal 5 2 9 3 5 3" xfId="17843"/>
    <cellStyle name="Normal 5 2 9 3 5 4" xfId="34255"/>
    <cellStyle name="Normal 5 2 9 3 5 5" xfId="41083"/>
    <cellStyle name="Normal 5 2 9 3 6" xfId="7144"/>
    <cellStyle name="Normal 5 2 9 3 6 2" xfId="20372"/>
    <cellStyle name="Normal 5 2 9 3 6 3" xfId="29956"/>
    <cellStyle name="Normal 5 2 9 3 6 4" xfId="36784"/>
    <cellStyle name="Normal 5 2 9 3 7" xfId="6076"/>
    <cellStyle name="Normal 5 2 9 3 7 2" xfId="19304"/>
    <cellStyle name="Normal 5 2 9 3 8" xfId="13544"/>
    <cellStyle name="Normal 5 2 9 3 9" xfId="13010"/>
    <cellStyle name="Normal 5 2 9 4" xfId="981"/>
    <cellStyle name="Normal 5 2 9 4 10" xfId="29244"/>
    <cellStyle name="Normal 5 2 9 4 11" xfId="36072"/>
    <cellStyle name="Normal 5 2 9 4 2" xfId="2893"/>
    <cellStyle name="Normal 5 2 9 4 2 2" xfId="9721"/>
    <cellStyle name="Normal 5 2 9 4 2 2 2" xfId="22949"/>
    <cellStyle name="Normal 5 2 9 4 2 3" xfId="16121"/>
    <cellStyle name="Normal 5 2 9 4 2 4" xfId="32533"/>
    <cellStyle name="Normal 5 2 9 4 2 5" xfId="39361"/>
    <cellStyle name="Normal 5 2 9 4 3" xfId="4618"/>
    <cellStyle name="Normal 5 2 9 4 3 2" xfId="11446"/>
    <cellStyle name="Normal 5 2 9 4 3 2 2" xfId="24674"/>
    <cellStyle name="Normal 5 2 9 4 3 3" xfId="17846"/>
    <cellStyle name="Normal 5 2 9 4 3 4" xfId="34258"/>
    <cellStyle name="Normal 5 2 9 4 3 5" xfId="41086"/>
    <cellStyle name="Normal 5 2 9 4 4" xfId="7809"/>
    <cellStyle name="Normal 5 2 9 4 4 2" xfId="21037"/>
    <cellStyle name="Normal 5 2 9 4 4 3" xfId="30621"/>
    <cellStyle name="Normal 5 2 9 4 4 4" xfId="37449"/>
    <cellStyle name="Normal 5 2 9 4 5" xfId="6432"/>
    <cellStyle name="Normal 5 2 9 4 5 2" xfId="19660"/>
    <cellStyle name="Normal 5 2 9 4 6" xfId="14209"/>
    <cellStyle name="Normal 5 2 9 4 7" xfId="12832"/>
    <cellStyle name="Normal 5 2 9 4 8" xfId="26180"/>
    <cellStyle name="Normal 5 2 9 4 9" xfId="27430"/>
    <cellStyle name="Normal 5 2 9 5" xfId="1515"/>
    <cellStyle name="Normal 5 2 9 5 2" xfId="3427"/>
    <cellStyle name="Normal 5 2 9 5 2 2" xfId="10255"/>
    <cellStyle name="Normal 5 2 9 5 2 2 2" xfId="23483"/>
    <cellStyle name="Normal 5 2 9 5 2 3" xfId="16655"/>
    <cellStyle name="Normal 5 2 9 5 2 4" xfId="33067"/>
    <cellStyle name="Normal 5 2 9 5 2 5" xfId="39895"/>
    <cellStyle name="Normal 5 2 9 5 3" xfId="4619"/>
    <cellStyle name="Normal 5 2 9 5 3 2" xfId="11447"/>
    <cellStyle name="Normal 5 2 9 5 3 2 2" xfId="24675"/>
    <cellStyle name="Normal 5 2 9 5 3 3" xfId="17847"/>
    <cellStyle name="Normal 5 2 9 5 3 4" xfId="34259"/>
    <cellStyle name="Normal 5 2 9 5 3 5" xfId="41087"/>
    <cellStyle name="Normal 5 2 9 5 4" xfId="8343"/>
    <cellStyle name="Normal 5 2 9 5 4 2" xfId="21571"/>
    <cellStyle name="Normal 5 2 9 5 5" xfId="14743"/>
    <cellStyle name="Normal 5 2 9 5 6" xfId="27431"/>
    <cellStyle name="Normal 5 2 9 5 7" xfId="31155"/>
    <cellStyle name="Normal 5 2 9 5 8" xfId="37983"/>
    <cellStyle name="Normal 5 2 9 6" xfId="625"/>
    <cellStyle name="Normal 5 2 9 6 2" xfId="2537"/>
    <cellStyle name="Normal 5 2 9 6 2 2" xfId="9365"/>
    <cellStyle name="Normal 5 2 9 6 2 2 2" xfId="22593"/>
    <cellStyle name="Normal 5 2 9 6 2 3" xfId="15765"/>
    <cellStyle name="Normal 5 2 9 6 2 4" xfId="32177"/>
    <cellStyle name="Normal 5 2 9 6 2 5" xfId="39005"/>
    <cellStyle name="Normal 5 2 9 6 3" xfId="4620"/>
    <cellStyle name="Normal 5 2 9 6 3 2" xfId="11448"/>
    <cellStyle name="Normal 5 2 9 6 3 2 2" xfId="24676"/>
    <cellStyle name="Normal 5 2 9 6 3 3" xfId="17848"/>
    <cellStyle name="Normal 5 2 9 6 3 4" xfId="34260"/>
    <cellStyle name="Normal 5 2 9 6 3 5" xfId="41088"/>
    <cellStyle name="Normal 5 2 9 6 4" xfId="7453"/>
    <cellStyle name="Normal 5 2 9 6 4 2" xfId="20681"/>
    <cellStyle name="Normal 5 2 9 6 5" xfId="13853"/>
    <cellStyle name="Normal 5 2 9 6 6" xfId="27432"/>
    <cellStyle name="Normal 5 2 9 6 7" xfId="30265"/>
    <cellStyle name="Normal 5 2 9 6 8" xfId="37093"/>
    <cellStyle name="Normal 5 2 9 7" xfId="2141"/>
    <cellStyle name="Normal 5 2 9 7 2" xfId="8969"/>
    <cellStyle name="Normal 5 2 9 7 2 2" xfId="22197"/>
    <cellStyle name="Normal 5 2 9 7 3" xfId="15369"/>
    <cellStyle name="Normal 5 2 9 7 4" xfId="31781"/>
    <cellStyle name="Normal 5 2 9 7 5" xfId="38609"/>
    <cellStyle name="Normal 5 2 9 8" xfId="4610"/>
    <cellStyle name="Normal 5 2 9 8 2" xfId="11438"/>
    <cellStyle name="Normal 5 2 9 8 2 2" xfId="24666"/>
    <cellStyle name="Normal 5 2 9 8 3" xfId="17838"/>
    <cellStyle name="Normal 5 2 9 8 4" xfId="34250"/>
    <cellStyle name="Normal 5 2 9 8 5" xfId="41078"/>
    <cellStyle name="Normal 5 2 9 9" xfId="6966"/>
    <cellStyle name="Normal 5 2 9 9 2" xfId="20194"/>
    <cellStyle name="Normal 5 2 9 9 3" xfId="29778"/>
    <cellStyle name="Normal 5 2 9 9 4" xfId="36606"/>
    <cellStyle name="Normal 5 20" xfId="547"/>
    <cellStyle name="Normal 5 20 2" xfId="2459"/>
    <cellStyle name="Normal 5 20 2 2" xfId="9287"/>
    <cellStyle name="Normal 5 20 2 2 2" xfId="22515"/>
    <cellStyle name="Normal 5 20 2 3" xfId="15687"/>
    <cellStyle name="Normal 5 20 2 4" xfId="32099"/>
    <cellStyle name="Normal 5 20 2 5" xfId="38927"/>
    <cellStyle name="Normal 5 20 3" xfId="4621"/>
    <cellStyle name="Normal 5 20 3 2" xfId="11449"/>
    <cellStyle name="Normal 5 20 3 2 2" xfId="24677"/>
    <cellStyle name="Normal 5 20 3 3" xfId="17849"/>
    <cellStyle name="Normal 5 20 3 4" xfId="34261"/>
    <cellStyle name="Normal 5 20 3 5" xfId="41089"/>
    <cellStyle name="Normal 5 20 4" xfId="7375"/>
    <cellStyle name="Normal 5 20 4 2" xfId="20603"/>
    <cellStyle name="Normal 5 20 5" xfId="13775"/>
    <cellStyle name="Normal 5 20 6" xfId="27433"/>
    <cellStyle name="Normal 5 20 7" xfId="30187"/>
    <cellStyle name="Normal 5 20 8" xfId="37015"/>
    <cellStyle name="Normal 5 21" xfId="1925"/>
    <cellStyle name="Normal 5 21 2" xfId="8753"/>
    <cellStyle name="Normal 5 21 2 2" xfId="21981"/>
    <cellStyle name="Normal 5 21 3" xfId="15153"/>
    <cellStyle name="Normal 5 21 4" xfId="31565"/>
    <cellStyle name="Normal 5 21 5" xfId="38393"/>
    <cellStyle name="Normal 5 22" xfId="3837"/>
    <cellStyle name="Normal 5 22 2" xfId="10665"/>
    <cellStyle name="Normal 5 22 2 2" xfId="23893"/>
    <cellStyle name="Normal 5 22 3" xfId="17065"/>
    <cellStyle name="Normal 5 22 4" xfId="33477"/>
    <cellStyle name="Normal 5 22 5" xfId="40305"/>
    <cellStyle name="Normal 5 23" xfId="6841"/>
    <cellStyle name="Normal 5 23 2" xfId="20069"/>
    <cellStyle name="Normal 5 23 3" xfId="29653"/>
    <cellStyle name="Normal 5 23 4" xfId="36481"/>
    <cellStyle name="Normal 5 24" xfId="5748"/>
    <cellStyle name="Normal 5 24 2" xfId="18976"/>
    <cellStyle name="Normal 5 25" xfId="13241"/>
    <cellStyle name="Normal 5 26" xfId="12576"/>
    <cellStyle name="Normal 5 27" xfId="26087"/>
    <cellStyle name="Normal 5 28" xfId="26648"/>
    <cellStyle name="Normal 5 29" xfId="28560"/>
    <cellStyle name="Normal 5 3" xfId="14"/>
    <cellStyle name="Normal 5 3 10" xfId="857"/>
    <cellStyle name="Normal 5 3 10 10" xfId="28586"/>
    <cellStyle name="Normal 5 3 10 11" xfId="35414"/>
    <cellStyle name="Normal 5 3 10 2" xfId="2769"/>
    <cellStyle name="Normal 5 3 10 2 2" xfId="9597"/>
    <cellStyle name="Normal 5 3 10 2 2 2" xfId="22825"/>
    <cellStyle name="Normal 5 3 10 2 3" xfId="15997"/>
    <cellStyle name="Normal 5 3 10 2 4" xfId="32409"/>
    <cellStyle name="Normal 5 3 10 2 5" xfId="39237"/>
    <cellStyle name="Normal 5 3 10 3" xfId="4623"/>
    <cellStyle name="Normal 5 3 10 3 2" xfId="11451"/>
    <cellStyle name="Normal 5 3 10 3 2 2" xfId="24679"/>
    <cellStyle name="Normal 5 3 10 3 3" xfId="17851"/>
    <cellStyle name="Normal 5 3 10 3 4" xfId="34263"/>
    <cellStyle name="Normal 5 3 10 3 5" xfId="41091"/>
    <cellStyle name="Normal 5 3 10 4" xfId="7685"/>
    <cellStyle name="Normal 5 3 10 4 2" xfId="20913"/>
    <cellStyle name="Normal 5 3 10 4 3" xfId="30497"/>
    <cellStyle name="Normal 5 3 10 4 4" xfId="37325"/>
    <cellStyle name="Normal 5 3 10 5" xfId="5774"/>
    <cellStyle name="Normal 5 3 10 5 2" xfId="19002"/>
    <cellStyle name="Normal 5 3 10 6" xfId="14085"/>
    <cellStyle name="Normal 5 3 10 7" xfId="12708"/>
    <cellStyle name="Normal 5 3 10 8" xfId="26194"/>
    <cellStyle name="Normal 5 3 10 9" xfId="27435"/>
    <cellStyle name="Normal 5 3 11" xfId="1391"/>
    <cellStyle name="Normal 5 3 11 2" xfId="3303"/>
    <cellStyle name="Normal 5 3 11 2 2" xfId="10131"/>
    <cellStyle name="Normal 5 3 11 2 2 2" xfId="23359"/>
    <cellStyle name="Normal 5 3 11 2 3" xfId="16531"/>
    <cellStyle name="Normal 5 3 11 2 4" xfId="32943"/>
    <cellStyle name="Normal 5 3 11 2 5" xfId="39771"/>
    <cellStyle name="Normal 5 3 11 3" xfId="4624"/>
    <cellStyle name="Normal 5 3 11 3 2" xfId="11452"/>
    <cellStyle name="Normal 5 3 11 3 2 2" xfId="24680"/>
    <cellStyle name="Normal 5 3 11 3 3" xfId="17852"/>
    <cellStyle name="Normal 5 3 11 3 4" xfId="34264"/>
    <cellStyle name="Normal 5 3 11 3 5" xfId="41092"/>
    <cellStyle name="Normal 5 3 11 4" xfId="8219"/>
    <cellStyle name="Normal 5 3 11 4 2" xfId="21447"/>
    <cellStyle name="Normal 5 3 11 4 3" xfId="31031"/>
    <cellStyle name="Normal 5 3 11 4 4" xfId="37859"/>
    <cellStyle name="Normal 5 3 11 5" xfId="6308"/>
    <cellStyle name="Normal 5 3 11 5 2" xfId="19536"/>
    <cellStyle name="Normal 5 3 11 6" xfId="14619"/>
    <cellStyle name="Normal 5 3 11 7" xfId="27436"/>
    <cellStyle name="Normal 5 3 11 8" xfId="29120"/>
    <cellStyle name="Normal 5 3 11 9" xfId="35948"/>
    <cellStyle name="Normal 5 3 12" xfId="550"/>
    <cellStyle name="Normal 5 3 12 2" xfId="2462"/>
    <cellStyle name="Normal 5 3 12 2 2" xfId="9290"/>
    <cellStyle name="Normal 5 3 12 2 2 2" xfId="22518"/>
    <cellStyle name="Normal 5 3 12 2 3" xfId="15690"/>
    <cellStyle name="Normal 5 3 12 2 4" xfId="32102"/>
    <cellStyle name="Normal 5 3 12 2 5" xfId="38930"/>
    <cellStyle name="Normal 5 3 12 3" xfId="4625"/>
    <cellStyle name="Normal 5 3 12 3 2" xfId="11453"/>
    <cellStyle name="Normal 5 3 12 3 2 2" xfId="24681"/>
    <cellStyle name="Normal 5 3 12 3 3" xfId="17853"/>
    <cellStyle name="Normal 5 3 12 3 4" xfId="34265"/>
    <cellStyle name="Normal 5 3 12 3 5" xfId="41093"/>
    <cellStyle name="Normal 5 3 12 4" xfId="7378"/>
    <cellStyle name="Normal 5 3 12 4 2" xfId="20606"/>
    <cellStyle name="Normal 5 3 12 5" xfId="13778"/>
    <cellStyle name="Normal 5 3 12 6" xfId="27437"/>
    <cellStyle name="Normal 5 3 12 7" xfId="30190"/>
    <cellStyle name="Normal 5 3 12 8" xfId="37018"/>
    <cellStyle name="Normal 5 3 13" xfId="2144"/>
    <cellStyle name="Normal 5 3 13 2" xfId="8972"/>
    <cellStyle name="Normal 5 3 13 2 2" xfId="22200"/>
    <cellStyle name="Normal 5 3 13 3" xfId="15372"/>
    <cellStyle name="Normal 5 3 13 4" xfId="31784"/>
    <cellStyle name="Normal 5 3 13 5" xfId="38612"/>
    <cellStyle name="Normal 5 3 14" xfId="4622"/>
    <cellStyle name="Normal 5 3 14 2" xfId="11450"/>
    <cellStyle name="Normal 5 3 14 2 2" xfId="24678"/>
    <cellStyle name="Normal 5 3 14 3" xfId="17850"/>
    <cellStyle name="Normal 5 3 14 4" xfId="34262"/>
    <cellStyle name="Normal 5 3 14 5" xfId="41090"/>
    <cellStyle name="Normal 5 3 15" xfId="6842"/>
    <cellStyle name="Normal 5 3 15 2" xfId="20070"/>
    <cellStyle name="Normal 5 3 15 3" xfId="29654"/>
    <cellStyle name="Normal 5 3 15 4" xfId="36482"/>
    <cellStyle name="Normal 5 3 16" xfId="5750"/>
    <cellStyle name="Normal 5 3 16 2" xfId="18978"/>
    <cellStyle name="Normal 5 3 17" xfId="13242"/>
    <cellStyle name="Normal 5 3 18" xfId="12579"/>
    <cellStyle name="Normal 5 3 19" xfId="25818"/>
    <cellStyle name="Normal 5 3 2" xfId="26"/>
    <cellStyle name="Normal 5 3 2 10" xfId="565"/>
    <cellStyle name="Normal 5 3 2 10 2" xfId="2477"/>
    <cellStyle name="Normal 5 3 2 10 2 2" xfId="9305"/>
    <cellStyle name="Normal 5 3 2 10 2 2 2" xfId="22533"/>
    <cellStyle name="Normal 5 3 2 10 2 3" xfId="15705"/>
    <cellStyle name="Normal 5 3 2 10 2 4" xfId="32117"/>
    <cellStyle name="Normal 5 3 2 10 2 5" xfId="38945"/>
    <cellStyle name="Normal 5 3 2 10 3" xfId="4627"/>
    <cellStyle name="Normal 5 3 2 10 3 2" xfId="11455"/>
    <cellStyle name="Normal 5 3 2 10 3 2 2" xfId="24683"/>
    <cellStyle name="Normal 5 3 2 10 3 3" xfId="17855"/>
    <cellStyle name="Normal 5 3 2 10 3 4" xfId="34267"/>
    <cellStyle name="Normal 5 3 2 10 3 5" xfId="41095"/>
    <cellStyle name="Normal 5 3 2 10 4" xfId="7393"/>
    <cellStyle name="Normal 5 3 2 10 4 2" xfId="20621"/>
    <cellStyle name="Normal 5 3 2 10 5" xfId="13793"/>
    <cellStyle name="Normal 5 3 2 10 6" xfId="27439"/>
    <cellStyle name="Normal 5 3 2 10 7" xfId="30205"/>
    <cellStyle name="Normal 5 3 2 10 8" xfId="37033"/>
    <cellStyle name="Normal 5 3 2 11" xfId="2145"/>
    <cellStyle name="Normal 5 3 2 11 2" xfId="8973"/>
    <cellStyle name="Normal 5 3 2 11 2 2" xfId="22201"/>
    <cellStyle name="Normal 5 3 2 11 3" xfId="15373"/>
    <cellStyle name="Normal 5 3 2 11 4" xfId="31785"/>
    <cellStyle name="Normal 5 3 2 11 5" xfId="38613"/>
    <cellStyle name="Normal 5 3 2 12" xfId="4626"/>
    <cellStyle name="Normal 5 3 2 12 2" xfId="11454"/>
    <cellStyle name="Normal 5 3 2 12 2 2" xfId="24682"/>
    <cellStyle name="Normal 5 3 2 12 3" xfId="17854"/>
    <cellStyle name="Normal 5 3 2 12 4" xfId="34266"/>
    <cellStyle name="Normal 5 3 2 12 5" xfId="41094"/>
    <cellStyle name="Normal 5 3 2 13" xfId="6854"/>
    <cellStyle name="Normal 5 3 2 13 2" xfId="20082"/>
    <cellStyle name="Normal 5 3 2 13 3" xfId="29666"/>
    <cellStyle name="Normal 5 3 2 13 4" xfId="36494"/>
    <cellStyle name="Normal 5 3 2 14" xfId="5762"/>
    <cellStyle name="Normal 5 3 2 14 2" xfId="18990"/>
    <cellStyle name="Normal 5 3 2 15" xfId="13254"/>
    <cellStyle name="Normal 5 3 2 16" xfId="12594"/>
    <cellStyle name="Normal 5 3 2 17" xfId="26310"/>
    <cellStyle name="Normal 5 3 2 18" xfId="27438"/>
    <cellStyle name="Normal 5 3 2 19" xfId="28574"/>
    <cellStyle name="Normal 5 3 2 2" xfId="50"/>
    <cellStyle name="Normal 5 3 2 2 10" xfId="4628"/>
    <cellStyle name="Normal 5 3 2 2 10 2" xfId="11456"/>
    <cellStyle name="Normal 5 3 2 2 10 2 2" xfId="24684"/>
    <cellStyle name="Normal 5 3 2 2 10 3" xfId="17856"/>
    <cellStyle name="Normal 5 3 2 2 10 4" xfId="34268"/>
    <cellStyle name="Normal 5 3 2 2 10 5" xfId="41096"/>
    <cellStyle name="Normal 5 3 2 2 11" xfId="6878"/>
    <cellStyle name="Normal 5 3 2 2 11 2" xfId="20106"/>
    <cellStyle name="Normal 5 3 2 2 11 3" xfId="29690"/>
    <cellStyle name="Normal 5 3 2 2 11 4" xfId="36518"/>
    <cellStyle name="Normal 5 3 2 2 12" xfId="5810"/>
    <cellStyle name="Normal 5 3 2 2 12 2" xfId="19038"/>
    <cellStyle name="Normal 5 3 2 2 13" xfId="13278"/>
    <cellStyle name="Normal 5 3 2 2 14" xfId="12618"/>
    <cellStyle name="Normal 5 3 2 2 15" xfId="26440"/>
    <cellStyle name="Normal 5 3 2 2 16" xfId="27440"/>
    <cellStyle name="Normal 5 3 2 2 17" xfId="28622"/>
    <cellStyle name="Normal 5 3 2 2 18" xfId="35450"/>
    <cellStyle name="Normal 5 3 2 2 2" xfId="179"/>
    <cellStyle name="Normal 5 3 2 2 2 10" xfId="5939"/>
    <cellStyle name="Normal 5 3 2 2 2 10 2" xfId="19167"/>
    <cellStyle name="Normal 5 3 2 2 2 11" xfId="13407"/>
    <cellStyle name="Normal 5 3 2 2 2 12" xfId="12695"/>
    <cellStyle name="Normal 5 3 2 2 2 13" xfId="25930"/>
    <cellStyle name="Normal 5 3 2 2 2 14" xfId="27441"/>
    <cellStyle name="Normal 5 3 2 2 2 15" xfId="28751"/>
    <cellStyle name="Normal 5 3 2 2 2 16" xfId="35579"/>
    <cellStyle name="Normal 5 3 2 2 2 2" xfId="535"/>
    <cellStyle name="Normal 5 3 2 2 2 2 10" xfId="13229"/>
    <cellStyle name="Normal 5 3 2 2 2 2 11" xfId="26309"/>
    <cellStyle name="Normal 5 3 2 2 2 2 12" xfId="27442"/>
    <cellStyle name="Normal 5 3 2 2 2 2 13" xfId="29107"/>
    <cellStyle name="Normal 5 3 2 2 2 2 14" xfId="35935"/>
    <cellStyle name="Normal 5 3 2 2 2 2 2" xfId="1378"/>
    <cellStyle name="Normal 5 3 2 2 2 2 2 10" xfId="36469"/>
    <cellStyle name="Normal 5 3 2 2 2 2 2 2" xfId="3290"/>
    <cellStyle name="Normal 5 3 2 2 2 2 2 2 2" xfId="10118"/>
    <cellStyle name="Normal 5 3 2 2 2 2 2 2 2 2" xfId="23346"/>
    <cellStyle name="Normal 5 3 2 2 2 2 2 2 3" xfId="16518"/>
    <cellStyle name="Normal 5 3 2 2 2 2 2 2 4" xfId="32930"/>
    <cellStyle name="Normal 5 3 2 2 2 2 2 2 5" xfId="39758"/>
    <cellStyle name="Normal 5 3 2 2 2 2 2 3" xfId="4631"/>
    <cellStyle name="Normal 5 3 2 2 2 2 2 3 2" xfId="11459"/>
    <cellStyle name="Normal 5 3 2 2 2 2 2 3 2 2" xfId="24687"/>
    <cellStyle name="Normal 5 3 2 2 2 2 2 3 3" xfId="17859"/>
    <cellStyle name="Normal 5 3 2 2 2 2 2 3 4" xfId="34271"/>
    <cellStyle name="Normal 5 3 2 2 2 2 2 3 5" xfId="41099"/>
    <cellStyle name="Normal 5 3 2 2 2 2 2 4" xfId="8206"/>
    <cellStyle name="Normal 5 3 2 2 2 2 2 4 2" xfId="21434"/>
    <cellStyle name="Normal 5 3 2 2 2 2 2 4 3" xfId="31018"/>
    <cellStyle name="Normal 5 3 2 2 2 2 2 4 4" xfId="37846"/>
    <cellStyle name="Normal 5 3 2 2 2 2 2 5" xfId="6829"/>
    <cellStyle name="Normal 5 3 2 2 2 2 2 5 2" xfId="20057"/>
    <cellStyle name="Normal 5 3 2 2 2 2 2 6" xfId="14606"/>
    <cellStyle name="Normal 5 3 2 2 2 2 2 7" xfId="26164"/>
    <cellStyle name="Normal 5 3 2 2 2 2 2 8" xfId="27443"/>
    <cellStyle name="Normal 5 3 2 2 2 2 2 9" xfId="29641"/>
    <cellStyle name="Normal 5 3 2 2 2 2 3" xfId="1912"/>
    <cellStyle name="Normal 5 3 2 2 2 2 3 2" xfId="3824"/>
    <cellStyle name="Normal 5 3 2 2 2 2 3 2 2" xfId="10652"/>
    <cellStyle name="Normal 5 3 2 2 2 2 3 2 2 2" xfId="23880"/>
    <cellStyle name="Normal 5 3 2 2 2 2 3 2 3" xfId="17052"/>
    <cellStyle name="Normal 5 3 2 2 2 2 3 2 4" xfId="33464"/>
    <cellStyle name="Normal 5 3 2 2 2 2 3 2 5" xfId="40292"/>
    <cellStyle name="Normal 5 3 2 2 2 2 3 3" xfId="4632"/>
    <cellStyle name="Normal 5 3 2 2 2 2 3 3 2" xfId="11460"/>
    <cellStyle name="Normal 5 3 2 2 2 2 3 3 2 2" xfId="24688"/>
    <cellStyle name="Normal 5 3 2 2 2 2 3 3 3" xfId="17860"/>
    <cellStyle name="Normal 5 3 2 2 2 2 3 3 4" xfId="34272"/>
    <cellStyle name="Normal 5 3 2 2 2 2 3 3 5" xfId="41100"/>
    <cellStyle name="Normal 5 3 2 2 2 2 3 4" xfId="8740"/>
    <cellStyle name="Normal 5 3 2 2 2 2 3 4 2" xfId="21968"/>
    <cellStyle name="Normal 5 3 2 2 2 2 3 5" xfId="15140"/>
    <cellStyle name="Normal 5 3 2 2 2 2 3 6" xfId="27444"/>
    <cellStyle name="Normal 5 3 2 2 2 2 3 7" xfId="31552"/>
    <cellStyle name="Normal 5 3 2 2 2 2 3 8" xfId="38380"/>
    <cellStyle name="Normal 5 3 2 2 2 2 4" xfId="844"/>
    <cellStyle name="Normal 5 3 2 2 2 2 4 2" xfId="2756"/>
    <cellStyle name="Normal 5 3 2 2 2 2 4 2 2" xfId="9584"/>
    <cellStyle name="Normal 5 3 2 2 2 2 4 2 2 2" xfId="22812"/>
    <cellStyle name="Normal 5 3 2 2 2 2 4 2 3" xfId="15984"/>
    <cellStyle name="Normal 5 3 2 2 2 2 4 2 4" xfId="32396"/>
    <cellStyle name="Normal 5 3 2 2 2 2 4 2 5" xfId="39224"/>
    <cellStyle name="Normal 5 3 2 2 2 2 4 3" xfId="4633"/>
    <cellStyle name="Normal 5 3 2 2 2 2 4 3 2" xfId="11461"/>
    <cellStyle name="Normal 5 3 2 2 2 2 4 3 2 2" xfId="24689"/>
    <cellStyle name="Normal 5 3 2 2 2 2 4 3 3" xfId="17861"/>
    <cellStyle name="Normal 5 3 2 2 2 2 4 3 4" xfId="34273"/>
    <cellStyle name="Normal 5 3 2 2 2 2 4 3 5" xfId="41101"/>
    <cellStyle name="Normal 5 3 2 2 2 2 4 4" xfId="7672"/>
    <cellStyle name="Normal 5 3 2 2 2 2 4 4 2" xfId="20900"/>
    <cellStyle name="Normal 5 3 2 2 2 2 4 5" xfId="14072"/>
    <cellStyle name="Normal 5 3 2 2 2 2 4 6" xfId="27445"/>
    <cellStyle name="Normal 5 3 2 2 2 2 4 7" xfId="30484"/>
    <cellStyle name="Normal 5 3 2 2 2 2 4 8" xfId="37312"/>
    <cellStyle name="Normal 5 3 2 2 2 2 5" xfId="2148"/>
    <cellStyle name="Normal 5 3 2 2 2 2 5 2" xfId="8976"/>
    <cellStyle name="Normal 5 3 2 2 2 2 5 2 2" xfId="22204"/>
    <cellStyle name="Normal 5 3 2 2 2 2 5 3" xfId="15376"/>
    <cellStyle name="Normal 5 3 2 2 2 2 5 4" xfId="31788"/>
    <cellStyle name="Normal 5 3 2 2 2 2 5 5" xfId="38616"/>
    <cellStyle name="Normal 5 3 2 2 2 2 6" xfId="4630"/>
    <cellStyle name="Normal 5 3 2 2 2 2 6 2" xfId="11458"/>
    <cellStyle name="Normal 5 3 2 2 2 2 6 2 2" xfId="24686"/>
    <cellStyle name="Normal 5 3 2 2 2 2 6 3" xfId="17858"/>
    <cellStyle name="Normal 5 3 2 2 2 2 6 4" xfId="34270"/>
    <cellStyle name="Normal 5 3 2 2 2 2 6 5" xfId="41098"/>
    <cellStyle name="Normal 5 3 2 2 2 2 7" xfId="7363"/>
    <cellStyle name="Normal 5 3 2 2 2 2 7 2" xfId="20591"/>
    <cellStyle name="Normal 5 3 2 2 2 2 7 3" xfId="30175"/>
    <cellStyle name="Normal 5 3 2 2 2 2 7 4" xfId="37003"/>
    <cellStyle name="Normal 5 3 2 2 2 2 8" xfId="6295"/>
    <cellStyle name="Normal 5 3 2 2 2 2 8 2" xfId="19523"/>
    <cellStyle name="Normal 5 3 2 2 2 2 9" xfId="13763"/>
    <cellStyle name="Normal 5 3 2 2 2 3" xfId="357"/>
    <cellStyle name="Normal 5 3 2 2 2 3 10" xfId="26493"/>
    <cellStyle name="Normal 5 3 2 2 2 3 11" xfId="27446"/>
    <cellStyle name="Normal 5 3 2 2 2 3 12" xfId="28929"/>
    <cellStyle name="Normal 5 3 2 2 2 3 13" xfId="35757"/>
    <cellStyle name="Normal 5 3 2 2 2 3 2" xfId="1734"/>
    <cellStyle name="Normal 5 3 2 2 2 3 2 2" xfId="3646"/>
    <cellStyle name="Normal 5 3 2 2 2 3 2 2 2" xfId="10474"/>
    <cellStyle name="Normal 5 3 2 2 2 3 2 2 2 2" xfId="23702"/>
    <cellStyle name="Normal 5 3 2 2 2 3 2 2 3" xfId="16874"/>
    <cellStyle name="Normal 5 3 2 2 2 3 2 2 4" xfId="33286"/>
    <cellStyle name="Normal 5 3 2 2 2 3 2 2 5" xfId="40114"/>
    <cellStyle name="Normal 5 3 2 2 2 3 2 3" xfId="4635"/>
    <cellStyle name="Normal 5 3 2 2 2 3 2 3 2" xfId="11463"/>
    <cellStyle name="Normal 5 3 2 2 2 3 2 3 2 2" xfId="24691"/>
    <cellStyle name="Normal 5 3 2 2 2 3 2 3 3" xfId="17863"/>
    <cellStyle name="Normal 5 3 2 2 2 3 2 3 4" xfId="34275"/>
    <cellStyle name="Normal 5 3 2 2 2 3 2 3 5" xfId="41103"/>
    <cellStyle name="Normal 5 3 2 2 2 3 2 4" xfId="8562"/>
    <cellStyle name="Normal 5 3 2 2 2 3 2 4 2" xfId="21790"/>
    <cellStyle name="Normal 5 3 2 2 2 3 2 4 3" xfId="31374"/>
    <cellStyle name="Normal 5 3 2 2 2 3 2 4 4" xfId="38202"/>
    <cellStyle name="Normal 5 3 2 2 2 3 2 5" xfId="6651"/>
    <cellStyle name="Normal 5 3 2 2 2 3 2 5 2" xfId="19879"/>
    <cellStyle name="Normal 5 3 2 2 2 3 2 6" xfId="14962"/>
    <cellStyle name="Normal 5 3 2 2 2 3 2 7" xfId="27447"/>
    <cellStyle name="Normal 5 3 2 2 2 3 2 8" xfId="29463"/>
    <cellStyle name="Normal 5 3 2 2 2 3 2 9" xfId="36291"/>
    <cellStyle name="Normal 5 3 2 2 2 3 3" xfId="1200"/>
    <cellStyle name="Normal 5 3 2 2 2 3 3 2" xfId="3112"/>
    <cellStyle name="Normal 5 3 2 2 2 3 3 2 2" xfId="9940"/>
    <cellStyle name="Normal 5 3 2 2 2 3 3 2 2 2" xfId="23168"/>
    <cellStyle name="Normal 5 3 2 2 2 3 3 2 3" xfId="16340"/>
    <cellStyle name="Normal 5 3 2 2 2 3 3 2 4" xfId="32752"/>
    <cellStyle name="Normal 5 3 2 2 2 3 3 2 5" xfId="39580"/>
    <cellStyle name="Normal 5 3 2 2 2 3 3 3" xfId="4636"/>
    <cellStyle name="Normal 5 3 2 2 2 3 3 3 2" xfId="11464"/>
    <cellStyle name="Normal 5 3 2 2 2 3 3 3 2 2" xfId="24692"/>
    <cellStyle name="Normal 5 3 2 2 2 3 3 3 3" xfId="17864"/>
    <cellStyle name="Normal 5 3 2 2 2 3 3 3 4" xfId="34276"/>
    <cellStyle name="Normal 5 3 2 2 2 3 3 3 5" xfId="41104"/>
    <cellStyle name="Normal 5 3 2 2 2 3 3 4" xfId="8028"/>
    <cellStyle name="Normal 5 3 2 2 2 3 3 4 2" xfId="21256"/>
    <cellStyle name="Normal 5 3 2 2 2 3 3 5" xfId="14428"/>
    <cellStyle name="Normal 5 3 2 2 2 3 3 6" xfId="27448"/>
    <cellStyle name="Normal 5 3 2 2 2 3 3 7" xfId="30840"/>
    <cellStyle name="Normal 5 3 2 2 2 3 3 8" xfId="37668"/>
    <cellStyle name="Normal 5 3 2 2 2 3 4" xfId="2149"/>
    <cellStyle name="Normal 5 3 2 2 2 3 4 2" xfId="8977"/>
    <cellStyle name="Normal 5 3 2 2 2 3 4 2 2" xfId="22205"/>
    <cellStyle name="Normal 5 3 2 2 2 3 4 3" xfId="15377"/>
    <cellStyle name="Normal 5 3 2 2 2 3 4 4" xfId="31789"/>
    <cellStyle name="Normal 5 3 2 2 2 3 4 5" xfId="38617"/>
    <cellStyle name="Normal 5 3 2 2 2 3 5" xfId="4634"/>
    <cellStyle name="Normal 5 3 2 2 2 3 5 2" xfId="11462"/>
    <cellStyle name="Normal 5 3 2 2 2 3 5 2 2" xfId="24690"/>
    <cellStyle name="Normal 5 3 2 2 2 3 5 3" xfId="17862"/>
    <cellStyle name="Normal 5 3 2 2 2 3 5 4" xfId="34274"/>
    <cellStyle name="Normal 5 3 2 2 2 3 5 5" xfId="41102"/>
    <cellStyle name="Normal 5 3 2 2 2 3 6" xfId="7185"/>
    <cellStyle name="Normal 5 3 2 2 2 3 6 2" xfId="20413"/>
    <cellStyle name="Normal 5 3 2 2 2 3 6 3" xfId="29997"/>
    <cellStyle name="Normal 5 3 2 2 2 3 6 4" xfId="36825"/>
    <cellStyle name="Normal 5 3 2 2 2 3 7" xfId="6117"/>
    <cellStyle name="Normal 5 3 2 2 2 3 7 2" xfId="19345"/>
    <cellStyle name="Normal 5 3 2 2 2 3 8" xfId="13585"/>
    <cellStyle name="Normal 5 3 2 2 2 3 9" xfId="13051"/>
    <cellStyle name="Normal 5 3 2 2 2 4" xfId="1022"/>
    <cellStyle name="Normal 5 3 2 2 2 4 10" xfId="29285"/>
    <cellStyle name="Normal 5 3 2 2 2 4 11" xfId="36113"/>
    <cellStyle name="Normal 5 3 2 2 2 4 2" xfId="2934"/>
    <cellStyle name="Normal 5 3 2 2 2 4 2 2" xfId="9762"/>
    <cellStyle name="Normal 5 3 2 2 2 4 2 2 2" xfId="22990"/>
    <cellStyle name="Normal 5 3 2 2 2 4 2 3" xfId="16162"/>
    <cellStyle name="Normal 5 3 2 2 2 4 2 4" xfId="32574"/>
    <cellStyle name="Normal 5 3 2 2 2 4 2 5" xfId="39402"/>
    <cellStyle name="Normal 5 3 2 2 2 4 3" xfId="4637"/>
    <cellStyle name="Normal 5 3 2 2 2 4 3 2" xfId="11465"/>
    <cellStyle name="Normal 5 3 2 2 2 4 3 2 2" xfId="24693"/>
    <cellStyle name="Normal 5 3 2 2 2 4 3 3" xfId="17865"/>
    <cellStyle name="Normal 5 3 2 2 2 4 3 4" xfId="34277"/>
    <cellStyle name="Normal 5 3 2 2 2 4 3 5" xfId="41105"/>
    <cellStyle name="Normal 5 3 2 2 2 4 4" xfId="7850"/>
    <cellStyle name="Normal 5 3 2 2 2 4 4 2" xfId="21078"/>
    <cellStyle name="Normal 5 3 2 2 2 4 4 3" xfId="30662"/>
    <cellStyle name="Normal 5 3 2 2 2 4 4 4" xfId="37490"/>
    <cellStyle name="Normal 5 3 2 2 2 4 5" xfId="6473"/>
    <cellStyle name="Normal 5 3 2 2 2 4 5 2" xfId="19701"/>
    <cellStyle name="Normal 5 3 2 2 2 4 6" xfId="14250"/>
    <cellStyle name="Normal 5 3 2 2 2 4 7" xfId="12873"/>
    <cellStyle name="Normal 5 3 2 2 2 4 8" xfId="26245"/>
    <cellStyle name="Normal 5 3 2 2 2 4 9" xfId="27449"/>
    <cellStyle name="Normal 5 3 2 2 2 5" xfId="1556"/>
    <cellStyle name="Normal 5 3 2 2 2 5 2" xfId="3468"/>
    <cellStyle name="Normal 5 3 2 2 2 5 2 2" xfId="10296"/>
    <cellStyle name="Normal 5 3 2 2 2 5 2 2 2" xfId="23524"/>
    <cellStyle name="Normal 5 3 2 2 2 5 2 3" xfId="16696"/>
    <cellStyle name="Normal 5 3 2 2 2 5 2 4" xfId="33108"/>
    <cellStyle name="Normal 5 3 2 2 2 5 2 5" xfId="39936"/>
    <cellStyle name="Normal 5 3 2 2 2 5 3" xfId="4638"/>
    <cellStyle name="Normal 5 3 2 2 2 5 3 2" xfId="11466"/>
    <cellStyle name="Normal 5 3 2 2 2 5 3 2 2" xfId="24694"/>
    <cellStyle name="Normal 5 3 2 2 2 5 3 3" xfId="17866"/>
    <cellStyle name="Normal 5 3 2 2 2 5 3 4" xfId="34278"/>
    <cellStyle name="Normal 5 3 2 2 2 5 3 5" xfId="41106"/>
    <cellStyle name="Normal 5 3 2 2 2 5 4" xfId="8384"/>
    <cellStyle name="Normal 5 3 2 2 2 5 4 2" xfId="21612"/>
    <cellStyle name="Normal 5 3 2 2 2 5 5" xfId="14784"/>
    <cellStyle name="Normal 5 3 2 2 2 5 6" xfId="27450"/>
    <cellStyle name="Normal 5 3 2 2 2 5 7" xfId="31196"/>
    <cellStyle name="Normal 5 3 2 2 2 5 8" xfId="38024"/>
    <cellStyle name="Normal 5 3 2 2 2 6" xfId="666"/>
    <cellStyle name="Normal 5 3 2 2 2 6 2" xfId="2578"/>
    <cellStyle name="Normal 5 3 2 2 2 6 2 2" xfId="9406"/>
    <cellStyle name="Normal 5 3 2 2 2 6 2 2 2" xfId="22634"/>
    <cellStyle name="Normal 5 3 2 2 2 6 2 3" xfId="15806"/>
    <cellStyle name="Normal 5 3 2 2 2 6 2 4" xfId="32218"/>
    <cellStyle name="Normal 5 3 2 2 2 6 2 5" xfId="39046"/>
    <cellStyle name="Normal 5 3 2 2 2 6 3" xfId="4639"/>
    <cellStyle name="Normal 5 3 2 2 2 6 3 2" xfId="11467"/>
    <cellStyle name="Normal 5 3 2 2 2 6 3 2 2" xfId="24695"/>
    <cellStyle name="Normal 5 3 2 2 2 6 3 3" xfId="17867"/>
    <cellStyle name="Normal 5 3 2 2 2 6 3 4" xfId="34279"/>
    <cellStyle name="Normal 5 3 2 2 2 6 3 5" xfId="41107"/>
    <cellStyle name="Normal 5 3 2 2 2 6 4" xfId="7494"/>
    <cellStyle name="Normal 5 3 2 2 2 6 4 2" xfId="20722"/>
    <cellStyle name="Normal 5 3 2 2 2 6 5" xfId="13894"/>
    <cellStyle name="Normal 5 3 2 2 2 6 6" xfId="27451"/>
    <cellStyle name="Normal 5 3 2 2 2 6 7" xfId="30306"/>
    <cellStyle name="Normal 5 3 2 2 2 6 8" xfId="37134"/>
    <cellStyle name="Normal 5 3 2 2 2 7" xfId="2147"/>
    <cellStyle name="Normal 5 3 2 2 2 7 2" xfId="8975"/>
    <cellStyle name="Normal 5 3 2 2 2 7 2 2" xfId="22203"/>
    <cellStyle name="Normal 5 3 2 2 2 7 3" xfId="15375"/>
    <cellStyle name="Normal 5 3 2 2 2 7 4" xfId="31787"/>
    <cellStyle name="Normal 5 3 2 2 2 7 5" xfId="38615"/>
    <cellStyle name="Normal 5 3 2 2 2 8" xfId="4629"/>
    <cellStyle name="Normal 5 3 2 2 2 8 2" xfId="11457"/>
    <cellStyle name="Normal 5 3 2 2 2 8 2 2" xfId="24685"/>
    <cellStyle name="Normal 5 3 2 2 2 8 3" xfId="17857"/>
    <cellStyle name="Normal 5 3 2 2 2 8 4" xfId="34269"/>
    <cellStyle name="Normal 5 3 2 2 2 8 5" xfId="41097"/>
    <cellStyle name="Normal 5 3 2 2 2 9" xfId="7007"/>
    <cellStyle name="Normal 5 3 2 2 2 9 2" xfId="20235"/>
    <cellStyle name="Normal 5 3 2 2 2 9 3" xfId="29819"/>
    <cellStyle name="Normal 5 3 2 2 2 9 4" xfId="36647"/>
    <cellStyle name="Normal 5 3 2 2 3" xfId="228"/>
    <cellStyle name="Normal 5 3 2 2 3 10" xfId="13456"/>
    <cellStyle name="Normal 5 3 2 2 3 11" xfId="12922"/>
    <cellStyle name="Normal 5 3 2 2 3 12" xfId="26474"/>
    <cellStyle name="Normal 5 3 2 2 3 13" xfId="27452"/>
    <cellStyle name="Normal 5 3 2 2 3 14" xfId="28800"/>
    <cellStyle name="Normal 5 3 2 2 3 15" xfId="35628"/>
    <cellStyle name="Normal 5 3 2 2 3 2" xfId="406"/>
    <cellStyle name="Normal 5 3 2 2 3 2 10" xfId="26370"/>
    <cellStyle name="Normal 5 3 2 2 3 2 11" xfId="27453"/>
    <cellStyle name="Normal 5 3 2 2 3 2 12" xfId="28978"/>
    <cellStyle name="Normal 5 3 2 2 3 2 13" xfId="35806"/>
    <cellStyle name="Normal 5 3 2 2 3 2 2" xfId="1783"/>
    <cellStyle name="Normal 5 3 2 2 3 2 2 2" xfId="3695"/>
    <cellStyle name="Normal 5 3 2 2 3 2 2 2 2" xfId="10523"/>
    <cellStyle name="Normal 5 3 2 2 3 2 2 2 2 2" xfId="23751"/>
    <cellStyle name="Normal 5 3 2 2 3 2 2 2 3" xfId="16923"/>
    <cellStyle name="Normal 5 3 2 2 3 2 2 2 4" xfId="33335"/>
    <cellStyle name="Normal 5 3 2 2 3 2 2 2 5" xfId="40163"/>
    <cellStyle name="Normal 5 3 2 2 3 2 2 3" xfId="4642"/>
    <cellStyle name="Normal 5 3 2 2 3 2 2 3 2" xfId="11470"/>
    <cellStyle name="Normal 5 3 2 2 3 2 2 3 2 2" xfId="24698"/>
    <cellStyle name="Normal 5 3 2 2 3 2 2 3 3" xfId="17870"/>
    <cellStyle name="Normal 5 3 2 2 3 2 2 3 4" xfId="34282"/>
    <cellStyle name="Normal 5 3 2 2 3 2 2 3 5" xfId="41110"/>
    <cellStyle name="Normal 5 3 2 2 3 2 2 4" xfId="8611"/>
    <cellStyle name="Normal 5 3 2 2 3 2 2 4 2" xfId="21839"/>
    <cellStyle name="Normal 5 3 2 2 3 2 2 4 3" xfId="31423"/>
    <cellStyle name="Normal 5 3 2 2 3 2 2 4 4" xfId="38251"/>
    <cellStyle name="Normal 5 3 2 2 3 2 2 5" xfId="6700"/>
    <cellStyle name="Normal 5 3 2 2 3 2 2 5 2" xfId="19928"/>
    <cellStyle name="Normal 5 3 2 2 3 2 2 6" xfId="15011"/>
    <cellStyle name="Normal 5 3 2 2 3 2 2 7" xfId="27454"/>
    <cellStyle name="Normal 5 3 2 2 3 2 2 8" xfId="29512"/>
    <cellStyle name="Normal 5 3 2 2 3 2 2 9" xfId="36340"/>
    <cellStyle name="Normal 5 3 2 2 3 2 3" xfId="1249"/>
    <cellStyle name="Normal 5 3 2 2 3 2 3 2" xfId="3161"/>
    <cellStyle name="Normal 5 3 2 2 3 2 3 2 2" xfId="9989"/>
    <cellStyle name="Normal 5 3 2 2 3 2 3 2 2 2" xfId="23217"/>
    <cellStyle name="Normal 5 3 2 2 3 2 3 2 3" xfId="16389"/>
    <cellStyle name="Normal 5 3 2 2 3 2 3 2 4" xfId="32801"/>
    <cellStyle name="Normal 5 3 2 2 3 2 3 2 5" xfId="39629"/>
    <cellStyle name="Normal 5 3 2 2 3 2 3 3" xfId="4643"/>
    <cellStyle name="Normal 5 3 2 2 3 2 3 3 2" xfId="11471"/>
    <cellStyle name="Normal 5 3 2 2 3 2 3 3 2 2" xfId="24699"/>
    <cellStyle name="Normal 5 3 2 2 3 2 3 3 3" xfId="17871"/>
    <cellStyle name="Normal 5 3 2 2 3 2 3 3 4" xfId="34283"/>
    <cellStyle name="Normal 5 3 2 2 3 2 3 3 5" xfId="41111"/>
    <cellStyle name="Normal 5 3 2 2 3 2 3 4" xfId="8077"/>
    <cellStyle name="Normal 5 3 2 2 3 2 3 4 2" xfId="21305"/>
    <cellStyle name="Normal 5 3 2 2 3 2 3 5" xfId="14477"/>
    <cellStyle name="Normal 5 3 2 2 3 2 3 6" xfId="27455"/>
    <cellStyle name="Normal 5 3 2 2 3 2 3 7" xfId="30889"/>
    <cellStyle name="Normal 5 3 2 2 3 2 3 8" xfId="37717"/>
    <cellStyle name="Normal 5 3 2 2 3 2 4" xfId="2151"/>
    <cellStyle name="Normal 5 3 2 2 3 2 4 2" xfId="8979"/>
    <cellStyle name="Normal 5 3 2 2 3 2 4 2 2" xfId="22207"/>
    <cellStyle name="Normal 5 3 2 2 3 2 4 3" xfId="15379"/>
    <cellStyle name="Normal 5 3 2 2 3 2 4 4" xfId="31791"/>
    <cellStyle name="Normal 5 3 2 2 3 2 4 5" xfId="38619"/>
    <cellStyle name="Normal 5 3 2 2 3 2 5" xfId="4641"/>
    <cellStyle name="Normal 5 3 2 2 3 2 5 2" xfId="11469"/>
    <cellStyle name="Normal 5 3 2 2 3 2 5 2 2" xfId="24697"/>
    <cellStyle name="Normal 5 3 2 2 3 2 5 3" xfId="17869"/>
    <cellStyle name="Normal 5 3 2 2 3 2 5 4" xfId="34281"/>
    <cellStyle name="Normal 5 3 2 2 3 2 5 5" xfId="41109"/>
    <cellStyle name="Normal 5 3 2 2 3 2 6" xfId="7234"/>
    <cellStyle name="Normal 5 3 2 2 3 2 6 2" xfId="20462"/>
    <cellStyle name="Normal 5 3 2 2 3 2 6 3" xfId="30046"/>
    <cellStyle name="Normal 5 3 2 2 3 2 6 4" xfId="36874"/>
    <cellStyle name="Normal 5 3 2 2 3 2 7" xfId="6166"/>
    <cellStyle name="Normal 5 3 2 2 3 2 7 2" xfId="19394"/>
    <cellStyle name="Normal 5 3 2 2 3 2 8" xfId="13634"/>
    <cellStyle name="Normal 5 3 2 2 3 2 9" xfId="13100"/>
    <cellStyle name="Normal 5 3 2 2 3 3" xfId="1071"/>
    <cellStyle name="Normal 5 3 2 2 3 3 10" xfId="36162"/>
    <cellStyle name="Normal 5 3 2 2 3 3 2" xfId="2983"/>
    <cellStyle name="Normal 5 3 2 2 3 3 2 2" xfId="9811"/>
    <cellStyle name="Normal 5 3 2 2 3 3 2 2 2" xfId="23039"/>
    <cellStyle name="Normal 5 3 2 2 3 3 2 3" xfId="16211"/>
    <cellStyle name="Normal 5 3 2 2 3 3 2 4" xfId="32623"/>
    <cellStyle name="Normal 5 3 2 2 3 3 2 5" xfId="39451"/>
    <cellStyle name="Normal 5 3 2 2 3 3 3" xfId="4644"/>
    <cellStyle name="Normal 5 3 2 2 3 3 3 2" xfId="11472"/>
    <cellStyle name="Normal 5 3 2 2 3 3 3 2 2" xfId="24700"/>
    <cellStyle name="Normal 5 3 2 2 3 3 3 3" xfId="17872"/>
    <cellStyle name="Normal 5 3 2 2 3 3 3 4" xfId="34284"/>
    <cellStyle name="Normal 5 3 2 2 3 3 3 5" xfId="41112"/>
    <cellStyle name="Normal 5 3 2 2 3 3 4" xfId="7899"/>
    <cellStyle name="Normal 5 3 2 2 3 3 4 2" xfId="21127"/>
    <cellStyle name="Normal 5 3 2 2 3 3 4 3" xfId="30711"/>
    <cellStyle name="Normal 5 3 2 2 3 3 4 4" xfId="37539"/>
    <cellStyle name="Normal 5 3 2 2 3 3 5" xfId="6522"/>
    <cellStyle name="Normal 5 3 2 2 3 3 5 2" xfId="19750"/>
    <cellStyle name="Normal 5 3 2 2 3 3 6" xfId="14299"/>
    <cellStyle name="Normal 5 3 2 2 3 3 7" xfId="26193"/>
    <cellStyle name="Normal 5 3 2 2 3 3 8" xfId="27456"/>
    <cellStyle name="Normal 5 3 2 2 3 3 9" xfId="29334"/>
    <cellStyle name="Normal 5 3 2 2 3 4" xfId="1605"/>
    <cellStyle name="Normal 5 3 2 2 3 4 2" xfId="3517"/>
    <cellStyle name="Normal 5 3 2 2 3 4 2 2" xfId="10345"/>
    <cellStyle name="Normal 5 3 2 2 3 4 2 2 2" xfId="23573"/>
    <cellStyle name="Normal 5 3 2 2 3 4 2 3" xfId="16745"/>
    <cellStyle name="Normal 5 3 2 2 3 4 2 4" xfId="33157"/>
    <cellStyle name="Normal 5 3 2 2 3 4 2 5" xfId="39985"/>
    <cellStyle name="Normal 5 3 2 2 3 4 3" xfId="4645"/>
    <cellStyle name="Normal 5 3 2 2 3 4 3 2" xfId="11473"/>
    <cellStyle name="Normal 5 3 2 2 3 4 3 2 2" xfId="24701"/>
    <cellStyle name="Normal 5 3 2 2 3 4 3 3" xfId="17873"/>
    <cellStyle name="Normal 5 3 2 2 3 4 3 4" xfId="34285"/>
    <cellStyle name="Normal 5 3 2 2 3 4 3 5" xfId="41113"/>
    <cellStyle name="Normal 5 3 2 2 3 4 4" xfId="8433"/>
    <cellStyle name="Normal 5 3 2 2 3 4 4 2" xfId="21661"/>
    <cellStyle name="Normal 5 3 2 2 3 4 5" xfId="14833"/>
    <cellStyle name="Normal 5 3 2 2 3 4 6" xfId="27457"/>
    <cellStyle name="Normal 5 3 2 2 3 4 7" xfId="31245"/>
    <cellStyle name="Normal 5 3 2 2 3 4 8" xfId="38073"/>
    <cellStyle name="Normal 5 3 2 2 3 5" xfId="715"/>
    <cellStyle name="Normal 5 3 2 2 3 5 2" xfId="2627"/>
    <cellStyle name="Normal 5 3 2 2 3 5 2 2" xfId="9455"/>
    <cellStyle name="Normal 5 3 2 2 3 5 2 2 2" xfId="22683"/>
    <cellStyle name="Normal 5 3 2 2 3 5 2 3" xfId="15855"/>
    <cellStyle name="Normal 5 3 2 2 3 5 2 4" xfId="32267"/>
    <cellStyle name="Normal 5 3 2 2 3 5 2 5" xfId="39095"/>
    <cellStyle name="Normal 5 3 2 2 3 5 3" xfId="4646"/>
    <cellStyle name="Normal 5 3 2 2 3 5 3 2" xfId="11474"/>
    <cellStyle name="Normal 5 3 2 2 3 5 3 2 2" xfId="24702"/>
    <cellStyle name="Normal 5 3 2 2 3 5 3 3" xfId="17874"/>
    <cellStyle name="Normal 5 3 2 2 3 5 3 4" xfId="34286"/>
    <cellStyle name="Normal 5 3 2 2 3 5 3 5" xfId="41114"/>
    <cellStyle name="Normal 5 3 2 2 3 5 4" xfId="7543"/>
    <cellStyle name="Normal 5 3 2 2 3 5 4 2" xfId="20771"/>
    <cellStyle name="Normal 5 3 2 2 3 5 5" xfId="13943"/>
    <cellStyle name="Normal 5 3 2 2 3 5 6" xfId="27458"/>
    <cellStyle name="Normal 5 3 2 2 3 5 7" xfId="30355"/>
    <cellStyle name="Normal 5 3 2 2 3 5 8" xfId="37183"/>
    <cellStyle name="Normal 5 3 2 2 3 6" xfId="2150"/>
    <cellStyle name="Normal 5 3 2 2 3 6 2" xfId="8978"/>
    <cellStyle name="Normal 5 3 2 2 3 6 2 2" xfId="22206"/>
    <cellStyle name="Normal 5 3 2 2 3 6 3" xfId="15378"/>
    <cellStyle name="Normal 5 3 2 2 3 6 4" xfId="31790"/>
    <cellStyle name="Normal 5 3 2 2 3 6 5" xfId="38618"/>
    <cellStyle name="Normal 5 3 2 2 3 7" xfId="4640"/>
    <cellStyle name="Normal 5 3 2 2 3 7 2" xfId="11468"/>
    <cellStyle name="Normal 5 3 2 2 3 7 2 2" xfId="24696"/>
    <cellStyle name="Normal 5 3 2 2 3 7 3" xfId="17868"/>
    <cellStyle name="Normal 5 3 2 2 3 7 4" xfId="34280"/>
    <cellStyle name="Normal 5 3 2 2 3 7 5" xfId="41108"/>
    <cellStyle name="Normal 5 3 2 2 3 8" xfId="7056"/>
    <cellStyle name="Normal 5 3 2 2 3 8 2" xfId="20284"/>
    <cellStyle name="Normal 5 3 2 2 3 8 3" xfId="29868"/>
    <cellStyle name="Normal 5 3 2 2 3 8 4" xfId="36696"/>
    <cellStyle name="Normal 5 3 2 2 3 9" xfId="5988"/>
    <cellStyle name="Normal 5 3 2 2 3 9 2" xfId="19216"/>
    <cellStyle name="Normal 5 3 2 2 4" xfId="102"/>
    <cellStyle name="Normal 5 3 2 2 4 10" xfId="13330"/>
    <cellStyle name="Normal 5 3 2 2 4 11" xfId="12796"/>
    <cellStyle name="Normal 5 3 2 2 4 12" xfId="26089"/>
    <cellStyle name="Normal 5 3 2 2 4 13" xfId="27459"/>
    <cellStyle name="Normal 5 3 2 2 4 14" xfId="28674"/>
    <cellStyle name="Normal 5 3 2 2 4 15" xfId="35502"/>
    <cellStyle name="Normal 5 3 2 2 4 2" xfId="458"/>
    <cellStyle name="Normal 5 3 2 2 4 2 10" xfId="26191"/>
    <cellStyle name="Normal 5 3 2 2 4 2 11" xfId="27460"/>
    <cellStyle name="Normal 5 3 2 2 4 2 12" xfId="29030"/>
    <cellStyle name="Normal 5 3 2 2 4 2 13" xfId="35858"/>
    <cellStyle name="Normal 5 3 2 2 4 2 2" xfId="1835"/>
    <cellStyle name="Normal 5 3 2 2 4 2 2 2" xfId="3747"/>
    <cellStyle name="Normal 5 3 2 2 4 2 2 2 2" xfId="10575"/>
    <cellStyle name="Normal 5 3 2 2 4 2 2 2 2 2" xfId="23803"/>
    <cellStyle name="Normal 5 3 2 2 4 2 2 2 3" xfId="16975"/>
    <cellStyle name="Normal 5 3 2 2 4 2 2 2 4" xfId="33387"/>
    <cellStyle name="Normal 5 3 2 2 4 2 2 2 5" xfId="40215"/>
    <cellStyle name="Normal 5 3 2 2 4 2 2 3" xfId="4649"/>
    <cellStyle name="Normal 5 3 2 2 4 2 2 3 2" xfId="11477"/>
    <cellStyle name="Normal 5 3 2 2 4 2 2 3 2 2" xfId="24705"/>
    <cellStyle name="Normal 5 3 2 2 4 2 2 3 3" xfId="17877"/>
    <cellStyle name="Normal 5 3 2 2 4 2 2 3 4" xfId="34289"/>
    <cellStyle name="Normal 5 3 2 2 4 2 2 3 5" xfId="41117"/>
    <cellStyle name="Normal 5 3 2 2 4 2 2 4" xfId="8663"/>
    <cellStyle name="Normal 5 3 2 2 4 2 2 4 2" xfId="21891"/>
    <cellStyle name="Normal 5 3 2 2 4 2 2 4 3" xfId="31475"/>
    <cellStyle name="Normal 5 3 2 2 4 2 2 4 4" xfId="38303"/>
    <cellStyle name="Normal 5 3 2 2 4 2 2 5" xfId="6752"/>
    <cellStyle name="Normal 5 3 2 2 4 2 2 5 2" xfId="19980"/>
    <cellStyle name="Normal 5 3 2 2 4 2 2 6" xfId="15063"/>
    <cellStyle name="Normal 5 3 2 2 4 2 2 7" xfId="27461"/>
    <cellStyle name="Normal 5 3 2 2 4 2 2 8" xfId="29564"/>
    <cellStyle name="Normal 5 3 2 2 4 2 2 9" xfId="36392"/>
    <cellStyle name="Normal 5 3 2 2 4 2 3" xfId="1301"/>
    <cellStyle name="Normal 5 3 2 2 4 2 3 2" xfId="3213"/>
    <cellStyle name="Normal 5 3 2 2 4 2 3 2 2" xfId="10041"/>
    <cellStyle name="Normal 5 3 2 2 4 2 3 2 2 2" xfId="23269"/>
    <cellStyle name="Normal 5 3 2 2 4 2 3 2 3" xfId="16441"/>
    <cellStyle name="Normal 5 3 2 2 4 2 3 2 4" xfId="32853"/>
    <cellStyle name="Normal 5 3 2 2 4 2 3 2 5" xfId="39681"/>
    <cellStyle name="Normal 5 3 2 2 4 2 3 3" xfId="4650"/>
    <cellStyle name="Normal 5 3 2 2 4 2 3 3 2" xfId="11478"/>
    <cellStyle name="Normal 5 3 2 2 4 2 3 3 2 2" xfId="24706"/>
    <cellStyle name="Normal 5 3 2 2 4 2 3 3 3" xfId="17878"/>
    <cellStyle name="Normal 5 3 2 2 4 2 3 3 4" xfId="34290"/>
    <cellStyle name="Normal 5 3 2 2 4 2 3 3 5" xfId="41118"/>
    <cellStyle name="Normal 5 3 2 2 4 2 3 4" xfId="8129"/>
    <cellStyle name="Normal 5 3 2 2 4 2 3 4 2" xfId="21357"/>
    <cellStyle name="Normal 5 3 2 2 4 2 3 5" xfId="14529"/>
    <cellStyle name="Normal 5 3 2 2 4 2 3 6" xfId="27462"/>
    <cellStyle name="Normal 5 3 2 2 4 2 3 7" xfId="30941"/>
    <cellStyle name="Normal 5 3 2 2 4 2 3 8" xfId="37769"/>
    <cellStyle name="Normal 5 3 2 2 4 2 4" xfId="2153"/>
    <cellStyle name="Normal 5 3 2 2 4 2 4 2" xfId="8981"/>
    <cellStyle name="Normal 5 3 2 2 4 2 4 2 2" xfId="22209"/>
    <cellStyle name="Normal 5 3 2 2 4 2 4 3" xfId="15381"/>
    <cellStyle name="Normal 5 3 2 2 4 2 4 4" xfId="31793"/>
    <cellStyle name="Normal 5 3 2 2 4 2 4 5" xfId="38621"/>
    <cellStyle name="Normal 5 3 2 2 4 2 5" xfId="4648"/>
    <cellStyle name="Normal 5 3 2 2 4 2 5 2" xfId="11476"/>
    <cellStyle name="Normal 5 3 2 2 4 2 5 2 2" xfId="24704"/>
    <cellStyle name="Normal 5 3 2 2 4 2 5 3" xfId="17876"/>
    <cellStyle name="Normal 5 3 2 2 4 2 5 4" xfId="34288"/>
    <cellStyle name="Normal 5 3 2 2 4 2 5 5" xfId="41116"/>
    <cellStyle name="Normal 5 3 2 2 4 2 6" xfId="7286"/>
    <cellStyle name="Normal 5 3 2 2 4 2 6 2" xfId="20514"/>
    <cellStyle name="Normal 5 3 2 2 4 2 6 3" xfId="30098"/>
    <cellStyle name="Normal 5 3 2 2 4 2 6 4" xfId="36926"/>
    <cellStyle name="Normal 5 3 2 2 4 2 7" xfId="6218"/>
    <cellStyle name="Normal 5 3 2 2 4 2 7 2" xfId="19446"/>
    <cellStyle name="Normal 5 3 2 2 4 2 8" xfId="13686"/>
    <cellStyle name="Normal 5 3 2 2 4 2 9" xfId="13152"/>
    <cellStyle name="Normal 5 3 2 2 4 3" xfId="945"/>
    <cellStyle name="Normal 5 3 2 2 4 3 10" xfId="36036"/>
    <cellStyle name="Normal 5 3 2 2 4 3 2" xfId="2857"/>
    <cellStyle name="Normal 5 3 2 2 4 3 2 2" xfId="9685"/>
    <cellStyle name="Normal 5 3 2 2 4 3 2 2 2" xfId="22913"/>
    <cellStyle name="Normal 5 3 2 2 4 3 2 3" xfId="16085"/>
    <cellStyle name="Normal 5 3 2 2 4 3 2 4" xfId="32497"/>
    <cellStyle name="Normal 5 3 2 2 4 3 2 5" xfId="39325"/>
    <cellStyle name="Normal 5 3 2 2 4 3 3" xfId="4651"/>
    <cellStyle name="Normal 5 3 2 2 4 3 3 2" xfId="11479"/>
    <cellStyle name="Normal 5 3 2 2 4 3 3 2 2" xfId="24707"/>
    <cellStyle name="Normal 5 3 2 2 4 3 3 3" xfId="17879"/>
    <cellStyle name="Normal 5 3 2 2 4 3 3 4" xfId="34291"/>
    <cellStyle name="Normal 5 3 2 2 4 3 3 5" xfId="41119"/>
    <cellStyle name="Normal 5 3 2 2 4 3 4" xfId="7773"/>
    <cellStyle name="Normal 5 3 2 2 4 3 4 2" xfId="21001"/>
    <cellStyle name="Normal 5 3 2 2 4 3 4 3" xfId="30585"/>
    <cellStyle name="Normal 5 3 2 2 4 3 4 4" xfId="37413"/>
    <cellStyle name="Normal 5 3 2 2 4 3 5" xfId="6396"/>
    <cellStyle name="Normal 5 3 2 2 4 3 5 2" xfId="19624"/>
    <cellStyle name="Normal 5 3 2 2 4 3 6" xfId="14173"/>
    <cellStyle name="Normal 5 3 2 2 4 3 7" xfId="26001"/>
    <cellStyle name="Normal 5 3 2 2 4 3 8" xfId="27463"/>
    <cellStyle name="Normal 5 3 2 2 4 3 9" xfId="29208"/>
    <cellStyle name="Normal 5 3 2 2 4 4" xfId="1479"/>
    <cellStyle name="Normal 5 3 2 2 4 4 2" xfId="3391"/>
    <cellStyle name="Normal 5 3 2 2 4 4 2 2" xfId="10219"/>
    <cellStyle name="Normal 5 3 2 2 4 4 2 2 2" xfId="23447"/>
    <cellStyle name="Normal 5 3 2 2 4 4 2 3" xfId="16619"/>
    <cellStyle name="Normal 5 3 2 2 4 4 2 4" xfId="33031"/>
    <cellStyle name="Normal 5 3 2 2 4 4 2 5" xfId="39859"/>
    <cellStyle name="Normal 5 3 2 2 4 4 3" xfId="4652"/>
    <cellStyle name="Normal 5 3 2 2 4 4 3 2" xfId="11480"/>
    <cellStyle name="Normal 5 3 2 2 4 4 3 2 2" xfId="24708"/>
    <cellStyle name="Normal 5 3 2 2 4 4 3 3" xfId="17880"/>
    <cellStyle name="Normal 5 3 2 2 4 4 3 4" xfId="34292"/>
    <cellStyle name="Normal 5 3 2 2 4 4 3 5" xfId="41120"/>
    <cellStyle name="Normal 5 3 2 2 4 4 4" xfId="8307"/>
    <cellStyle name="Normal 5 3 2 2 4 4 4 2" xfId="21535"/>
    <cellStyle name="Normal 5 3 2 2 4 4 5" xfId="14707"/>
    <cellStyle name="Normal 5 3 2 2 4 4 6" xfId="27464"/>
    <cellStyle name="Normal 5 3 2 2 4 4 7" xfId="31119"/>
    <cellStyle name="Normal 5 3 2 2 4 4 8" xfId="37947"/>
    <cellStyle name="Normal 5 3 2 2 4 5" xfId="767"/>
    <cellStyle name="Normal 5 3 2 2 4 5 2" xfId="2679"/>
    <cellStyle name="Normal 5 3 2 2 4 5 2 2" xfId="9507"/>
    <cellStyle name="Normal 5 3 2 2 4 5 2 2 2" xfId="22735"/>
    <cellStyle name="Normal 5 3 2 2 4 5 2 3" xfId="15907"/>
    <cellStyle name="Normal 5 3 2 2 4 5 2 4" xfId="32319"/>
    <cellStyle name="Normal 5 3 2 2 4 5 2 5" xfId="39147"/>
    <cellStyle name="Normal 5 3 2 2 4 5 3" xfId="4653"/>
    <cellStyle name="Normal 5 3 2 2 4 5 3 2" xfId="11481"/>
    <cellStyle name="Normal 5 3 2 2 4 5 3 2 2" xfId="24709"/>
    <cellStyle name="Normal 5 3 2 2 4 5 3 3" xfId="17881"/>
    <cellStyle name="Normal 5 3 2 2 4 5 3 4" xfId="34293"/>
    <cellStyle name="Normal 5 3 2 2 4 5 3 5" xfId="41121"/>
    <cellStyle name="Normal 5 3 2 2 4 5 4" xfId="7595"/>
    <cellStyle name="Normal 5 3 2 2 4 5 4 2" xfId="20823"/>
    <cellStyle name="Normal 5 3 2 2 4 5 5" xfId="13995"/>
    <cellStyle name="Normal 5 3 2 2 4 5 6" xfId="27465"/>
    <cellStyle name="Normal 5 3 2 2 4 5 7" xfId="30407"/>
    <cellStyle name="Normal 5 3 2 2 4 5 8" xfId="37235"/>
    <cellStyle name="Normal 5 3 2 2 4 6" xfId="2152"/>
    <cellStyle name="Normal 5 3 2 2 4 6 2" xfId="8980"/>
    <cellStyle name="Normal 5 3 2 2 4 6 2 2" xfId="22208"/>
    <cellStyle name="Normal 5 3 2 2 4 6 3" xfId="15380"/>
    <cellStyle name="Normal 5 3 2 2 4 6 4" xfId="31792"/>
    <cellStyle name="Normal 5 3 2 2 4 6 5" xfId="38620"/>
    <cellStyle name="Normal 5 3 2 2 4 7" xfId="4647"/>
    <cellStyle name="Normal 5 3 2 2 4 7 2" xfId="11475"/>
    <cellStyle name="Normal 5 3 2 2 4 7 2 2" xfId="24703"/>
    <cellStyle name="Normal 5 3 2 2 4 7 3" xfId="17875"/>
    <cellStyle name="Normal 5 3 2 2 4 7 4" xfId="34287"/>
    <cellStyle name="Normal 5 3 2 2 4 7 5" xfId="41115"/>
    <cellStyle name="Normal 5 3 2 2 4 8" xfId="6930"/>
    <cellStyle name="Normal 5 3 2 2 4 8 2" xfId="20158"/>
    <cellStyle name="Normal 5 3 2 2 4 8 3" xfId="29742"/>
    <cellStyle name="Normal 5 3 2 2 4 8 4" xfId="36570"/>
    <cellStyle name="Normal 5 3 2 2 4 9" xfId="5862"/>
    <cellStyle name="Normal 5 3 2 2 4 9 2" xfId="19090"/>
    <cellStyle name="Normal 5 3 2 2 5" xfId="280"/>
    <cellStyle name="Normal 5 3 2 2 5 10" xfId="26316"/>
    <cellStyle name="Normal 5 3 2 2 5 11" xfId="27466"/>
    <cellStyle name="Normal 5 3 2 2 5 12" xfId="28852"/>
    <cellStyle name="Normal 5 3 2 2 5 13" xfId="35680"/>
    <cellStyle name="Normal 5 3 2 2 5 2" xfId="1657"/>
    <cellStyle name="Normal 5 3 2 2 5 2 2" xfId="3569"/>
    <cellStyle name="Normal 5 3 2 2 5 2 2 2" xfId="10397"/>
    <cellStyle name="Normal 5 3 2 2 5 2 2 2 2" xfId="23625"/>
    <cellStyle name="Normal 5 3 2 2 5 2 2 3" xfId="16797"/>
    <cellStyle name="Normal 5 3 2 2 5 2 2 4" xfId="33209"/>
    <cellStyle name="Normal 5 3 2 2 5 2 2 5" xfId="40037"/>
    <cellStyle name="Normal 5 3 2 2 5 2 3" xfId="4655"/>
    <cellStyle name="Normal 5 3 2 2 5 2 3 2" xfId="11483"/>
    <cellStyle name="Normal 5 3 2 2 5 2 3 2 2" xfId="24711"/>
    <cellStyle name="Normal 5 3 2 2 5 2 3 3" xfId="17883"/>
    <cellStyle name="Normal 5 3 2 2 5 2 3 4" xfId="34295"/>
    <cellStyle name="Normal 5 3 2 2 5 2 3 5" xfId="41123"/>
    <cellStyle name="Normal 5 3 2 2 5 2 4" xfId="8485"/>
    <cellStyle name="Normal 5 3 2 2 5 2 4 2" xfId="21713"/>
    <cellStyle name="Normal 5 3 2 2 5 2 4 3" xfId="31297"/>
    <cellStyle name="Normal 5 3 2 2 5 2 4 4" xfId="38125"/>
    <cellStyle name="Normal 5 3 2 2 5 2 5" xfId="6574"/>
    <cellStyle name="Normal 5 3 2 2 5 2 5 2" xfId="19802"/>
    <cellStyle name="Normal 5 3 2 2 5 2 6" xfId="14885"/>
    <cellStyle name="Normal 5 3 2 2 5 2 7" xfId="27467"/>
    <cellStyle name="Normal 5 3 2 2 5 2 8" xfId="29386"/>
    <cellStyle name="Normal 5 3 2 2 5 2 9" xfId="36214"/>
    <cellStyle name="Normal 5 3 2 2 5 3" xfId="1123"/>
    <cellStyle name="Normal 5 3 2 2 5 3 2" xfId="3035"/>
    <cellStyle name="Normal 5 3 2 2 5 3 2 2" xfId="9863"/>
    <cellStyle name="Normal 5 3 2 2 5 3 2 2 2" xfId="23091"/>
    <cellStyle name="Normal 5 3 2 2 5 3 2 3" xfId="16263"/>
    <cellStyle name="Normal 5 3 2 2 5 3 2 4" xfId="32675"/>
    <cellStyle name="Normal 5 3 2 2 5 3 2 5" xfId="39503"/>
    <cellStyle name="Normal 5 3 2 2 5 3 3" xfId="4656"/>
    <cellStyle name="Normal 5 3 2 2 5 3 3 2" xfId="11484"/>
    <cellStyle name="Normal 5 3 2 2 5 3 3 2 2" xfId="24712"/>
    <cellStyle name="Normal 5 3 2 2 5 3 3 3" xfId="17884"/>
    <cellStyle name="Normal 5 3 2 2 5 3 3 4" xfId="34296"/>
    <cellStyle name="Normal 5 3 2 2 5 3 3 5" xfId="41124"/>
    <cellStyle name="Normal 5 3 2 2 5 3 4" xfId="7951"/>
    <cellStyle name="Normal 5 3 2 2 5 3 4 2" xfId="21179"/>
    <cellStyle name="Normal 5 3 2 2 5 3 5" xfId="14351"/>
    <cellStyle name="Normal 5 3 2 2 5 3 6" xfId="27468"/>
    <cellStyle name="Normal 5 3 2 2 5 3 7" xfId="30763"/>
    <cellStyle name="Normal 5 3 2 2 5 3 8" xfId="37591"/>
    <cellStyle name="Normal 5 3 2 2 5 4" xfId="2154"/>
    <cellStyle name="Normal 5 3 2 2 5 4 2" xfId="8982"/>
    <cellStyle name="Normal 5 3 2 2 5 4 2 2" xfId="22210"/>
    <cellStyle name="Normal 5 3 2 2 5 4 3" xfId="15382"/>
    <cellStyle name="Normal 5 3 2 2 5 4 4" xfId="31794"/>
    <cellStyle name="Normal 5 3 2 2 5 4 5" xfId="38622"/>
    <cellStyle name="Normal 5 3 2 2 5 5" xfId="4654"/>
    <cellStyle name="Normal 5 3 2 2 5 5 2" xfId="11482"/>
    <cellStyle name="Normal 5 3 2 2 5 5 2 2" xfId="24710"/>
    <cellStyle name="Normal 5 3 2 2 5 5 3" xfId="17882"/>
    <cellStyle name="Normal 5 3 2 2 5 5 4" xfId="34294"/>
    <cellStyle name="Normal 5 3 2 2 5 5 5" xfId="41122"/>
    <cellStyle name="Normal 5 3 2 2 5 6" xfId="7108"/>
    <cellStyle name="Normal 5 3 2 2 5 6 2" xfId="20336"/>
    <cellStyle name="Normal 5 3 2 2 5 6 3" xfId="29920"/>
    <cellStyle name="Normal 5 3 2 2 5 6 4" xfId="36748"/>
    <cellStyle name="Normal 5 3 2 2 5 7" xfId="6040"/>
    <cellStyle name="Normal 5 3 2 2 5 7 2" xfId="19268"/>
    <cellStyle name="Normal 5 3 2 2 5 8" xfId="13508"/>
    <cellStyle name="Normal 5 3 2 2 5 9" xfId="12974"/>
    <cellStyle name="Normal 5 3 2 2 6" xfId="893"/>
    <cellStyle name="Normal 5 3 2 2 6 10" xfId="29156"/>
    <cellStyle name="Normal 5 3 2 2 6 11" xfId="35984"/>
    <cellStyle name="Normal 5 3 2 2 6 2" xfId="2805"/>
    <cellStyle name="Normal 5 3 2 2 6 2 2" xfId="9633"/>
    <cellStyle name="Normal 5 3 2 2 6 2 2 2" xfId="22861"/>
    <cellStyle name="Normal 5 3 2 2 6 2 3" xfId="16033"/>
    <cellStyle name="Normal 5 3 2 2 6 2 4" xfId="32445"/>
    <cellStyle name="Normal 5 3 2 2 6 2 5" xfId="39273"/>
    <cellStyle name="Normal 5 3 2 2 6 3" xfId="4657"/>
    <cellStyle name="Normal 5 3 2 2 6 3 2" xfId="11485"/>
    <cellStyle name="Normal 5 3 2 2 6 3 2 2" xfId="24713"/>
    <cellStyle name="Normal 5 3 2 2 6 3 3" xfId="17885"/>
    <cellStyle name="Normal 5 3 2 2 6 3 4" xfId="34297"/>
    <cellStyle name="Normal 5 3 2 2 6 3 5" xfId="41125"/>
    <cellStyle name="Normal 5 3 2 2 6 4" xfId="7721"/>
    <cellStyle name="Normal 5 3 2 2 6 4 2" xfId="20949"/>
    <cellStyle name="Normal 5 3 2 2 6 4 3" xfId="30533"/>
    <cellStyle name="Normal 5 3 2 2 6 4 4" xfId="37361"/>
    <cellStyle name="Normal 5 3 2 2 6 5" xfId="6344"/>
    <cellStyle name="Normal 5 3 2 2 6 5 2" xfId="19572"/>
    <cellStyle name="Normal 5 3 2 2 6 6" xfId="14121"/>
    <cellStyle name="Normal 5 3 2 2 6 7" xfId="12744"/>
    <cellStyle name="Normal 5 3 2 2 6 8" xfId="26504"/>
    <cellStyle name="Normal 5 3 2 2 6 9" xfId="27469"/>
    <cellStyle name="Normal 5 3 2 2 7" xfId="1427"/>
    <cellStyle name="Normal 5 3 2 2 7 2" xfId="3339"/>
    <cellStyle name="Normal 5 3 2 2 7 2 2" xfId="10167"/>
    <cellStyle name="Normal 5 3 2 2 7 2 2 2" xfId="23395"/>
    <cellStyle name="Normal 5 3 2 2 7 2 3" xfId="16567"/>
    <cellStyle name="Normal 5 3 2 2 7 2 4" xfId="32979"/>
    <cellStyle name="Normal 5 3 2 2 7 2 5" xfId="39807"/>
    <cellStyle name="Normal 5 3 2 2 7 3" xfId="4658"/>
    <cellStyle name="Normal 5 3 2 2 7 3 2" xfId="11486"/>
    <cellStyle name="Normal 5 3 2 2 7 3 2 2" xfId="24714"/>
    <cellStyle name="Normal 5 3 2 2 7 3 3" xfId="17886"/>
    <cellStyle name="Normal 5 3 2 2 7 3 4" xfId="34298"/>
    <cellStyle name="Normal 5 3 2 2 7 3 5" xfId="41126"/>
    <cellStyle name="Normal 5 3 2 2 7 4" xfId="8255"/>
    <cellStyle name="Normal 5 3 2 2 7 4 2" xfId="21483"/>
    <cellStyle name="Normal 5 3 2 2 7 5" xfId="14655"/>
    <cellStyle name="Normal 5 3 2 2 7 6" xfId="27470"/>
    <cellStyle name="Normal 5 3 2 2 7 7" xfId="31067"/>
    <cellStyle name="Normal 5 3 2 2 7 8" xfId="37895"/>
    <cellStyle name="Normal 5 3 2 2 8" xfId="589"/>
    <cellStyle name="Normal 5 3 2 2 8 2" xfId="2501"/>
    <cellStyle name="Normal 5 3 2 2 8 2 2" xfId="9329"/>
    <cellStyle name="Normal 5 3 2 2 8 2 2 2" xfId="22557"/>
    <cellStyle name="Normal 5 3 2 2 8 2 3" xfId="15729"/>
    <cellStyle name="Normal 5 3 2 2 8 2 4" xfId="32141"/>
    <cellStyle name="Normal 5 3 2 2 8 2 5" xfId="38969"/>
    <cellStyle name="Normal 5 3 2 2 8 3" xfId="4659"/>
    <cellStyle name="Normal 5 3 2 2 8 3 2" xfId="11487"/>
    <cellStyle name="Normal 5 3 2 2 8 3 2 2" xfId="24715"/>
    <cellStyle name="Normal 5 3 2 2 8 3 3" xfId="17887"/>
    <cellStyle name="Normal 5 3 2 2 8 3 4" xfId="34299"/>
    <cellStyle name="Normal 5 3 2 2 8 3 5" xfId="41127"/>
    <cellStyle name="Normal 5 3 2 2 8 4" xfId="7417"/>
    <cellStyle name="Normal 5 3 2 2 8 4 2" xfId="20645"/>
    <cellStyle name="Normal 5 3 2 2 8 5" xfId="13817"/>
    <cellStyle name="Normal 5 3 2 2 8 6" xfId="27471"/>
    <cellStyle name="Normal 5 3 2 2 8 7" xfId="30229"/>
    <cellStyle name="Normal 5 3 2 2 8 8" xfId="37057"/>
    <cellStyle name="Normal 5 3 2 2 9" xfId="2146"/>
    <cellStyle name="Normal 5 3 2 2 9 2" xfId="8974"/>
    <cellStyle name="Normal 5 3 2 2 9 2 2" xfId="22202"/>
    <cellStyle name="Normal 5 3 2 2 9 3" xfId="15374"/>
    <cellStyle name="Normal 5 3 2 2 9 4" xfId="31786"/>
    <cellStyle name="Normal 5 3 2 2 9 5" xfId="38614"/>
    <cellStyle name="Normal 5 3 2 20" xfId="35402"/>
    <cellStyle name="Normal 5 3 2 3" xfId="155"/>
    <cellStyle name="Normal 5 3 2 3 10" xfId="5915"/>
    <cellStyle name="Normal 5 3 2 3 10 2" xfId="19143"/>
    <cellStyle name="Normal 5 3 2 3 11" xfId="13383"/>
    <cellStyle name="Normal 5 3 2 3 12" xfId="12671"/>
    <cellStyle name="Normal 5 3 2 3 13" xfId="26447"/>
    <cellStyle name="Normal 5 3 2 3 14" xfId="27472"/>
    <cellStyle name="Normal 5 3 2 3 15" xfId="28727"/>
    <cellStyle name="Normal 5 3 2 3 16" xfId="35555"/>
    <cellStyle name="Normal 5 3 2 3 2" xfId="511"/>
    <cellStyle name="Normal 5 3 2 3 2 10" xfId="13205"/>
    <cellStyle name="Normal 5 3 2 3 2 11" xfId="26042"/>
    <cellStyle name="Normal 5 3 2 3 2 12" xfId="27473"/>
    <cellStyle name="Normal 5 3 2 3 2 13" xfId="29083"/>
    <cellStyle name="Normal 5 3 2 3 2 14" xfId="35911"/>
    <cellStyle name="Normal 5 3 2 3 2 2" xfId="1354"/>
    <cellStyle name="Normal 5 3 2 3 2 2 10" xfId="36445"/>
    <cellStyle name="Normal 5 3 2 3 2 2 2" xfId="3266"/>
    <cellStyle name="Normal 5 3 2 3 2 2 2 2" xfId="10094"/>
    <cellStyle name="Normal 5 3 2 3 2 2 2 2 2" xfId="23322"/>
    <cellStyle name="Normal 5 3 2 3 2 2 2 3" xfId="16494"/>
    <cellStyle name="Normal 5 3 2 3 2 2 2 4" xfId="32906"/>
    <cellStyle name="Normal 5 3 2 3 2 2 2 5" xfId="39734"/>
    <cellStyle name="Normal 5 3 2 3 2 2 3" xfId="4662"/>
    <cellStyle name="Normal 5 3 2 3 2 2 3 2" xfId="11490"/>
    <cellStyle name="Normal 5 3 2 3 2 2 3 2 2" xfId="24718"/>
    <cellStyle name="Normal 5 3 2 3 2 2 3 3" xfId="17890"/>
    <cellStyle name="Normal 5 3 2 3 2 2 3 4" xfId="34302"/>
    <cellStyle name="Normal 5 3 2 3 2 2 3 5" xfId="41130"/>
    <cellStyle name="Normal 5 3 2 3 2 2 4" xfId="8182"/>
    <cellStyle name="Normal 5 3 2 3 2 2 4 2" xfId="21410"/>
    <cellStyle name="Normal 5 3 2 3 2 2 4 3" xfId="30994"/>
    <cellStyle name="Normal 5 3 2 3 2 2 4 4" xfId="37822"/>
    <cellStyle name="Normal 5 3 2 3 2 2 5" xfId="6805"/>
    <cellStyle name="Normal 5 3 2 3 2 2 5 2" xfId="20033"/>
    <cellStyle name="Normal 5 3 2 3 2 2 6" xfId="14582"/>
    <cellStyle name="Normal 5 3 2 3 2 2 7" xfId="26228"/>
    <cellStyle name="Normal 5 3 2 3 2 2 8" xfId="27474"/>
    <cellStyle name="Normal 5 3 2 3 2 2 9" xfId="29617"/>
    <cellStyle name="Normal 5 3 2 3 2 3" xfId="1888"/>
    <cellStyle name="Normal 5 3 2 3 2 3 2" xfId="3800"/>
    <cellStyle name="Normal 5 3 2 3 2 3 2 2" xfId="10628"/>
    <cellStyle name="Normal 5 3 2 3 2 3 2 2 2" xfId="23856"/>
    <cellStyle name="Normal 5 3 2 3 2 3 2 3" xfId="17028"/>
    <cellStyle name="Normal 5 3 2 3 2 3 2 4" xfId="33440"/>
    <cellStyle name="Normal 5 3 2 3 2 3 2 5" xfId="40268"/>
    <cellStyle name="Normal 5 3 2 3 2 3 3" xfId="4663"/>
    <cellStyle name="Normal 5 3 2 3 2 3 3 2" xfId="11491"/>
    <cellStyle name="Normal 5 3 2 3 2 3 3 2 2" xfId="24719"/>
    <cellStyle name="Normal 5 3 2 3 2 3 3 3" xfId="17891"/>
    <cellStyle name="Normal 5 3 2 3 2 3 3 4" xfId="34303"/>
    <cellStyle name="Normal 5 3 2 3 2 3 3 5" xfId="41131"/>
    <cellStyle name="Normal 5 3 2 3 2 3 4" xfId="8716"/>
    <cellStyle name="Normal 5 3 2 3 2 3 4 2" xfId="21944"/>
    <cellStyle name="Normal 5 3 2 3 2 3 5" xfId="15116"/>
    <cellStyle name="Normal 5 3 2 3 2 3 6" xfId="27475"/>
    <cellStyle name="Normal 5 3 2 3 2 3 7" xfId="31528"/>
    <cellStyle name="Normal 5 3 2 3 2 3 8" xfId="38356"/>
    <cellStyle name="Normal 5 3 2 3 2 4" xfId="820"/>
    <cellStyle name="Normal 5 3 2 3 2 4 2" xfId="2732"/>
    <cellStyle name="Normal 5 3 2 3 2 4 2 2" xfId="9560"/>
    <cellStyle name="Normal 5 3 2 3 2 4 2 2 2" xfId="22788"/>
    <cellStyle name="Normal 5 3 2 3 2 4 2 3" xfId="15960"/>
    <cellStyle name="Normal 5 3 2 3 2 4 2 4" xfId="32372"/>
    <cellStyle name="Normal 5 3 2 3 2 4 2 5" xfId="39200"/>
    <cellStyle name="Normal 5 3 2 3 2 4 3" xfId="4664"/>
    <cellStyle name="Normal 5 3 2 3 2 4 3 2" xfId="11492"/>
    <cellStyle name="Normal 5 3 2 3 2 4 3 2 2" xfId="24720"/>
    <cellStyle name="Normal 5 3 2 3 2 4 3 3" xfId="17892"/>
    <cellStyle name="Normal 5 3 2 3 2 4 3 4" xfId="34304"/>
    <cellStyle name="Normal 5 3 2 3 2 4 3 5" xfId="41132"/>
    <cellStyle name="Normal 5 3 2 3 2 4 4" xfId="7648"/>
    <cellStyle name="Normal 5 3 2 3 2 4 4 2" xfId="20876"/>
    <cellStyle name="Normal 5 3 2 3 2 4 5" xfId="14048"/>
    <cellStyle name="Normal 5 3 2 3 2 4 6" xfId="27476"/>
    <cellStyle name="Normal 5 3 2 3 2 4 7" xfId="30460"/>
    <cellStyle name="Normal 5 3 2 3 2 4 8" xfId="37288"/>
    <cellStyle name="Normal 5 3 2 3 2 5" xfId="2156"/>
    <cellStyle name="Normal 5 3 2 3 2 5 2" xfId="8984"/>
    <cellStyle name="Normal 5 3 2 3 2 5 2 2" xfId="22212"/>
    <cellStyle name="Normal 5 3 2 3 2 5 3" xfId="15384"/>
    <cellStyle name="Normal 5 3 2 3 2 5 4" xfId="31796"/>
    <cellStyle name="Normal 5 3 2 3 2 5 5" xfId="38624"/>
    <cellStyle name="Normal 5 3 2 3 2 6" xfId="4661"/>
    <cellStyle name="Normal 5 3 2 3 2 6 2" xfId="11489"/>
    <cellStyle name="Normal 5 3 2 3 2 6 2 2" xfId="24717"/>
    <cellStyle name="Normal 5 3 2 3 2 6 3" xfId="17889"/>
    <cellStyle name="Normal 5 3 2 3 2 6 4" xfId="34301"/>
    <cellStyle name="Normal 5 3 2 3 2 6 5" xfId="41129"/>
    <cellStyle name="Normal 5 3 2 3 2 7" xfId="7339"/>
    <cellStyle name="Normal 5 3 2 3 2 7 2" xfId="20567"/>
    <cellStyle name="Normal 5 3 2 3 2 7 3" xfId="30151"/>
    <cellStyle name="Normal 5 3 2 3 2 7 4" xfId="36979"/>
    <cellStyle name="Normal 5 3 2 3 2 8" xfId="6271"/>
    <cellStyle name="Normal 5 3 2 3 2 8 2" xfId="19499"/>
    <cellStyle name="Normal 5 3 2 3 2 9" xfId="13739"/>
    <cellStyle name="Normal 5 3 2 3 3" xfId="333"/>
    <cellStyle name="Normal 5 3 2 3 3 10" xfId="26485"/>
    <cellStyle name="Normal 5 3 2 3 3 11" xfId="27477"/>
    <cellStyle name="Normal 5 3 2 3 3 12" xfId="28905"/>
    <cellStyle name="Normal 5 3 2 3 3 13" xfId="35733"/>
    <cellStyle name="Normal 5 3 2 3 3 2" xfId="1710"/>
    <cellStyle name="Normal 5 3 2 3 3 2 2" xfId="3622"/>
    <cellStyle name="Normal 5 3 2 3 3 2 2 2" xfId="10450"/>
    <cellStyle name="Normal 5 3 2 3 3 2 2 2 2" xfId="23678"/>
    <cellStyle name="Normal 5 3 2 3 3 2 2 3" xfId="16850"/>
    <cellStyle name="Normal 5 3 2 3 3 2 2 4" xfId="33262"/>
    <cellStyle name="Normal 5 3 2 3 3 2 2 5" xfId="40090"/>
    <cellStyle name="Normal 5 3 2 3 3 2 3" xfId="4666"/>
    <cellStyle name="Normal 5 3 2 3 3 2 3 2" xfId="11494"/>
    <cellStyle name="Normal 5 3 2 3 3 2 3 2 2" xfId="24722"/>
    <cellStyle name="Normal 5 3 2 3 3 2 3 3" xfId="17894"/>
    <cellStyle name="Normal 5 3 2 3 3 2 3 4" xfId="34306"/>
    <cellStyle name="Normal 5 3 2 3 3 2 3 5" xfId="41134"/>
    <cellStyle name="Normal 5 3 2 3 3 2 4" xfId="8538"/>
    <cellStyle name="Normal 5 3 2 3 3 2 4 2" xfId="21766"/>
    <cellStyle name="Normal 5 3 2 3 3 2 4 3" xfId="31350"/>
    <cellStyle name="Normal 5 3 2 3 3 2 4 4" xfId="38178"/>
    <cellStyle name="Normal 5 3 2 3 3 2 5" xfId="6627"/>
    <cellStyle name="Normal 5 3 2 3 3 2 5 2" xfId="19855"/>
    <cellStyle name="Normal 5 3 2 3 3 2 6" xfId="14938"/>
    <cellStyle name="Normal 5 3 2 3 3 2 7" xfId="27478"/>
    <cellStyle name="Normal 5 3 2 3 3 2 8" xfId="29439"/>
    <cellStyle name="Normal 5 3 2 3 3 2 9" xfId="36267"/>
    <cellStyle name="Normal 5 3 2 3 3 3" xfId="1176"/>
    <cellStyle name="Normal 5 3 2 3 3 3 2" xfId="3088"/>
    <cellStyle name="Normal 5 3 2 3 3 3 2 2" xfId="9916"/>
    <cellStyle name="Normal 5 3 2 3 3 3 2 2 2" xfId="23144"/>
    <cellStyle name="Normal 5 3 2 3 3 3 2 3" xfId="16316"/>
    <cellStyle name="Normal 5 3 2 3 3 3 2 4" xfId="32728"/>
    <cellStyle name="Normal 5 3 2 3 3 3 2 5" xfId="39556"/>
    <cellStyle name="Normal 5 3 2 3 3 3 3" xfId="4667"/>
    <cellStyle name="Normal 5 3 2 3 3 3 3 2" xfId="11495"/>
    <cellStyle name="Normal 5 3 2 3 3 3 3 2 2" xfId="24723"/>
    <cellStyle name="Normal 5 3 2 3 3 3 3 3" xfId="17895"/>
    <cellStyle name="Normal 5 3 2 3 3 3 3 4" xfId="34307"/>
    <cellStyle name="Normal 5 3 2 3 3 3 3 5" xfId="41135"/>
    <cellStyle name="Normal 5 3 2 3 3 3 4" xfId="8004"/>
    <cellStyle name="Normal 5 3 2 3 3 3 4 2" xfId="21232"/>
    <cellStyle name="Normal 5 3 2 3 3 3 5" xfId="14404"/>
    <cellStyle name="Normal 5 3 2 3 3 3 6" xfId="27479"/>
    <cellStyle name="Normal 5 3 2 3 3 3 7" xfId="30816"/>
    <cellStyle name="Normal 5 3 2 3 3 3 8" xfId="37644"/>
    <cellStyle name="Normal 5 3 2 3 3 4" xfId="2157"/>
    <cellStyle name="Normal 5 3 2 3 3 4 2" xfId="8985"/>
    <cellStyle name="Normal 5 3 2 3 3 4 2 2" xfId="22213"/>
    <cellStyle name="Normal 5 3 2 3 3 4 3" xfId="15385"/>
    <cellStyle name="Normal 5 3 2 3 3 4 4" xfId="31797"/>
    <cellStyle name="Normal 5 3 2 3 3 4 5" xfId="38625"/>
    <cellStyle name="Normal 5 3 2 3 3 5" xfId="4665"/>
    <cellStyle name="Normal 5 3 2 3 3 5 2" xfId="11493"/>
    <cellStyle name="Normal 5 3 2 3 3 5 2 2" xfId="24721"/>
    <cellStyle name="Normal 5 3 2 3 3 5 3" xfId="17893"/>
    <cellStyle name="Normal 5 3 2 3 3 5 4" xfId="34305"/>
    <cellStyle name="Normal 5 3 2 3 3 5 5" xfId="41133"/>
    <cellStyle name="Normal 5 3 2 3 3 6" xfId="7161"/>
    <cellStyle name="Normal 5 3 2 3 3 6 2" xfId="20389"/>
    <cellStyle name="Normal 5 3 2 3 3 6 3" xfId="29973"/>
    <cellStyle name="Normal 5 3 2 3 3 6 4" xfId="36801"/>
    <cellStyle name="Normal 5 3 2 3 3 7" xfId="6093"/>
    <cellStyle name="Normal 5 3 2 3 3 7 2" xfId="19321"/>
    <cellStyle name="Normal 5 3 2 3 3 8" xfId="13561"/>
    <cellStyle name="Normal 5 3 2 3 3 9" xfId="13027"/>
    <cellStyle name="Normal 5 3 2 3 4" xfId="998"/>
    <cellStyle name="Normal 5 3 2 3 4 10" xfId="29261"/>
    <cellStyle name="Normal 5 3 2 3 4 11" xfId="36089"/>
    <cellStyle name="Normal 5 3 2 3 4 2" xfId="2910"/>
    <cellStyle name="Normal 5 3 2 3 4 2 2" xfId="9738"/>
    <cellStyle name="Normal 5 3 2 3 4 2 2 2" xfId="22966"/>
    <cellStyle name="Normal 5 3 2 3 4 2 3" xfId="16138"/>
    <cellStyle name="Normal 5 3 2 3 4 2 4" xfId="32550"/>
    <cellStyle name="Normal 5 3 2 3 4 2 5" xfId="39378"/>
    <cellStyle name="Normal 5 3 2 3 4 3" xfId="4668"/>
    <cellStyle name="Normal 5 3 2 3 4 3 2" xfId="11496"/>
    <cellStyle name="Normal 5 3 2 3 4 3 2 2" xfId="24724"/>
    <cellStyle name="Normal 5 3 2 3 4 3 3" xfId="17896"/>
    <cellStyle name="Normal 5 3 2 3 4 3 4" xfId="34308"/>
    <cellStyle name="Normal 5 3 2 3 4 3 5" xfId="41136"/>
    <cellStyle name="Normal 5 3 2 3 4 4" xfId="7826"/>
    <cellStyle name="Normal 5 3 2 3 4 4 2" xfId="21054"/>
    <cellStyle name="Normal 5 3 2 3 4 4 3" xfId="30638"/>
    <cellStyle name="Normal 5 3 2 3 4 4 4" xfId="37466"/>
    <cellStyle name="Normal 5 3 2 3 4 5" xfId="6449"/>
    <cellStyle name="Normal 5 3 2 3 4 5 2" xfId="19677"/>
    <cellStyle name="Normal 5 3 2 3 4 6" xfId="14226"/>
    <cellStyle name="Normal 5 3 2 3 4 7" xfId="12849"/>
    <cellStyle name="Normal 5 3 2 3 4 8" xfId="26264"/>
    <cellStyle name="Normal 5 3 2 3 4 9" xfId="27480"/>
    <cellStyle name="Normal 5 3 2 3 5" xfId="1532"/>
    <cellStyle name="Normal 5 3 2 3 5 2" xfId="3444"/>
    <cellStyle name="Normal 5 3 2 3 5 2 2" xfId="10272"/>
    <cellStyle name="Normal 5 3 2 3 5 2 2 2" xfId="23500"/>
    <cellStyle name="Normal 5 3 2 3 5 2 3" xfId="16672"/>
    <cellStyle name="Normal 5 3 2 3 5 2 4" xfId="33084"/>
    <cellStyle name="Normal 5 3 2 3 5 2 5" xfId="39912"/>
    <cellStyle name="Normal 5 3 2 3 5 3" xfId="4669"/>
    <cellStyle name="Normal 5 3 2 3 5 3 2" xfId="11497"/>
    <cellStyle name="Normal 5 3 2 3 5 3 2 2" xfId="24725"/>
    <cellStyle name="Normal 5 3 2 3 5 3 3" xfId="17897"/>
    <cellStyle name="Normal 5 3 2 3 5 3 4" xfId="34309"/>
    <cellStyle name="Normal 5 3 2 3 5 3 5" xfId="41137"/>
    <cellStyle name="Normal 5 3 2 3 5 4" xfId="8360"/>
    <cellStyle name="Normal 5 3 2 3 5 4 2" xfId="21588"/>
    <cellStyle name="Normal 5 3 2 3 5 5" xfId="14760"/>
    <cellStyle name="Normal 5 3 2 3 5 6" xfId="27481"/>
    <cellStyle name="Normal 5 3 2 3 5 7" xfId="31172"/>
    <cellStyle name="Normal 5 3 2 3 5 8" xfId="38000"/>
    <cellStyle name="Normal 5 3 2 3 6" xfId="642"/>
    <cellStyle name="Normal 5 3 2 3 6 2" xfId="2554"/>
    <cellStyle name="Normal 5 3 2 3 6 2 2" xfId="9382"/>
    <cellStyle name="Normal 5 3 2 3 6 2 2 2" xfId="22610"/>
    <cellStyle name="Normal 5 3 2 3 6 2 3" xfId="15782"/>
    <cellStyle name="Normal 5 3 2 3 6 2 4" xfId="32194"/>
    <cellStyle name="Normal 5 3 2 3 6 2 5" xfId="39022"/>
    <cellStyle name="Normal 5 3 2 3 6 3" xfId="4670"/>
    <cellStyle name="Normal 5 3 2 3 6 3 2" xfId="11498"/>
    <cellStyle name="Normal 5 3 2 3 6 3 2 2" xfId="24726"/>
    <cellStyle name="Normal 5 3 2 3 6 3 3" xfId="17898"/>
    <cellStyle name="Normal 5 3 2 3 6 3 4" xfId="34310"/>
    <cellStyle name="Normal 5 3 2 3 6 3 5" xfId="41138"/>
    <cellStyle name="Normal 5 3 2 3 6 4" xfId="7470"/>
    <cellStyle name="Normal 5 3 2 3 6 4 2" xfId="20698"/>
    <cellStyle name="Normal 5 3 2 3 6 5" xfId="13870"/>
    <cellStyle name="Normal 5 3 2 3 6 6" xfId="27482"/>
    <cellStyle name="Normal 5 3 2 3 6 7" xfId="30282"/>
    <cellStyle name="Normal 5 3 2 3 6 8" xfId="37110"/>
    <cellStyle name="Normal 5 3 2 3 7" xfId="2155"/>
    <cellStyle name="Normal 5 3 2 3 7 2" xfId="8983"/>
    <cellStyle name="Normal 5 3 2 3 7 2 2" xfId="22211"/>
    <cellStyle name="Normal 5 3 2 3 7 3" xfId="15383"/>
    <cellStyle name="Normal 5 3 2 3 7 4" xfId="31795"/>
    <cellStyle name="Normal 5 3 2 3 7 5" xfId="38623"/>
    <cellStyle name="Normal 5 3 2 3 8" xfId="4660"/>
    <cellStyle name="Normal 5 3 2 3 8 2" xfId="11488"/>
    <cellStyle name="Normal 5 3 2 3 8 2 2" xfId="24716"/>
    <cellStyle name="Normal 5 3 2 3 8 3" xfId="17888"/>
    <cellStyle name="Normal 5 3 2 3 8 4" xfId="34300"/>
    <cellStyle name="Normal 5 3 2 3 8 5" xfId="41128"/>
    <cellStyle name="Normal 5 3 2 3 9" xfId="6983"/>
    <cellStyle name="Normal 5 3 2 3 9 2" xfId="20211"/>
    <cellStyle name="Normal 5 3 2 3 9 3" xfId="29795"/>
    <cellStyle name="Normal 5 3 2 3 9 4" xfId="36623"/>
    <cellStyle name="Normal 5 3 2 4" xfId="127"/>
    <cellStyle name="Normal 5 3 2 4 10" xfId="5887"/>
    <cellStyle name="Normal 5 3 2 4 10 2" xfId="19115"/>
    <cellStyle name="Normal 5 3 2 4 11" xfId="13355"/>
    <cellStyle name="Normal 5 3 2 4 12" xfId="12643"/>
    <cellStyle name="Normal 5 3 2 4 13" xfId="26312"/>
    <cellStyle name="Normal 5 3 2 4 14" xfId="27483"/>
    <cellStyle name="Normal 5 3 2 4 15" xfId="28699"/>
    <cellStyle name="Normal 5 3 2 4 16" xfId="35527"/>
    <cellStyle name="Normal 5 3 2 4 2" xfId="483"/>
    <cellStyle name="Normal 5 3 2 4 2 10" xfId="13177"/>
    <cellStyle name="Normal 5 3 2 4 2 11" xfId="26329"/>
    <cellStyle name="Normal 5 3 2 4 2 12" xfId="27484"/>
    <cellStyle name="Normal 5 3 2 4 2 13" xfId="29055"/>
    <cellStyle name="Normal 5 3 2 4 2 14" xfId="35883"/>
    <cellStyle name="Normal 5 3 2 4 2 2" xfId="1326"/>
    <cellStyle name="Normal 5 3 2 4 2 2 10" xfId="36417"/>
    <cellStyle name="Normal 5 3 2 4 2 2 2" xfId="3238"/>
    <cellStyle name="Normal 5 3 2 4 2 2 2 2" xfId="10066"/>
    <cellStyle name="Normal 5 3 2 4 2 2 2 2 2" xfId="23294"/>
    <cellStyle name="Normal 5 3 2 4 2 2 2 3" xfId="16466"/>
    <cellStyle name="Normal 5 3 2 4 2 2 2 4" xfId="32878"/>
    <cellStyle name="Normal 5 3 2 4 2 2 2 5" xfId="39706"/>
    <cellStyle name="Normal 5 3 2 4 2 2 3" xfId="4673"/>
    <cellStyle name="Normal 5 3 2 4 2 2 3 2" xfId="11501"/>
    <cellStyle name="Normal 5 3 2 4 2 2 3 2 2" xfId="24729"/>
    <cellStyle name="Normal 5 3 2 4 2 2 3 3" xfId="17901"/>
    <cellStyle name="Normal 5 3 2 4 2 2 3 4" xfId="34313"/>
    <cellStyle name="Normal 5 3 2 4 2 2 3 5" xfId="41141"/>
    <cellStyle name="Normal 5 3 2 4 2 2 4" xfId="8154"/>
    <cellStyle name="Normal 5 3 2 4 2 2 4 2" xfId="21382"/>
    <cellStyle name="Normal 5 3 2 4 2 2 4 3" xfId="30966"/>
    <cellStyle name="Normal 5 3 2 4 2 2 4 4" xfId="37794"/>
    <cellStyle name="Normal 5 3 2 4 2 2 5" xfId="6777"/>
    <cellStyle name="Normal 5 3 2 4 2 2 5 2" xfId="20005"/>
    <cellStyle name="Normal 5 3 2 4 2 2 6" xfId="14554"/>
    <cellStyle name="Normal 5 3 2 4 2 2 7" xfId="25992"/>
    <cellStyle name="Normal 5 3 2 4 2 2 8" xfId="27485"/>
    <cellStyle name="Normal 5 3 2 4 2 2 9" xfId="29589"/>
    <cellStyle name="Normal 5 3 2 4 2 3" xfId="1860"/>
    <cellStyle name="Normal 5 3 2 4 2 3 2" xfId="3772"/>
    <cellStyle name="Normal 5 3 2 4 2 3 2 2" xfId="10600"/>
    <cellStyle name="Normal 5 3 2 4 2 3 2 2 2" xfId="23828"/>
    <cellStyle name="Normal 5 3 2 4 2 3 2 3" xfId="17000"/>
    <cellStyle name="Normal 5 3 2 4 2 3 2 4" xfId="33412"/>
    <cellStyle name="Normal 5 3 2 4 2 3 2 5" xfId="40240"/>
    <cellStyle name="Normal 5 3 2 4 2 3 3" xfId="4674"/>
    <cellStyle name="Normal 5 3 2 4 2 3 3 2" xfId="11502"/>
    <cellStyle name="Normal 5 3 2 4 2 3 3 2 2" xfId="24730"/>
    <cellStyle name="Normal 5 3 2 4 2 3 3 3" xfId="17902"/>
    <cellStyle name="Normal 5 3 2 4 2 3 3 4" xfId="34314"/>
    <cellStyle name="Normal 5 3 2 4 2 3 3 5" xfId="41142"/>
    <cellStyle name="Normal 5 3 2 4 2 3 4" xfId="8688"/>
    <cellStyle name="Normal 5 3 2 4 2 3 4 2" xfId="21916"/>
    <cellStyle name="Normal 5 3 2 4 2 3 5" xfId="15088"/>
    <cellStyle name="Normal 5 3 2 4 2 3 6" xfId="27486"/>
    <cellStyle name="Normal 5 3 2 4 2 3 7" xfId="31500"/>
    <cellStyle name="Normal 5 3 2 4 2 3 8" xfId="38328"/>
    <cellStyle name="Normal 5 3 2 4 2 4" xfId="792"/>
    <cellStyle name="Normal 5 3 2 4 2 4 2" xfId="2704"/>
    <cellStyle name="Normal 5 3 2 4 2 4 2 2" xfId="9532"/>
    <cellStyle name="Normal 5 3 2 4 2 4 2 2 2" xfId="22760"/>
    <cellStyle name="Normal 5 3 2 4 2 4 2 3" xfId="15932"/>
    <cellStyle name="Normal 5 3 2 4 2 4 2 4" xfId="32344"/>
    <cellStyle name="Normal 5 3 2 4 2 4 2 5" xfId="39172"/>
    <cellStyle name="Normal 5 3 2 4 2 4 3" xfId="4675"/>
    <cellStyle name="Normal 5 3 2 4 2 4 3 2" xfId="11503"/>
    <cellStyle name="Normal 5 3 2 4 2 4 3 2 2" xfId="24731"/>
    <cellStyle name="Normal 5 3 2 4 2 4 3 3" xfId="17903"/>
    <cellStyle name="Normal 5 3 2 4 2 4 3 4" xfId="34315"/>
    <cellStyle name="Normal 5 3 2 4 2 4 3 5" xfId="41143"/>
    <cellStyle name="Normal 5 3 2 4 2 4 4" xfId="7620"/>
    <cellStyle name="Normal 5 3 2 4 2 4 4 2" xfId="20848"/>
    <cellStyle name="Normal 5 3 2 4 2 4 5" xfId="14020"/>
    <cellStyle name="Normal 5 3 2 4 2 4 6" xfId="27487"/>
    <cellStyle name="Normal 5 3 2 4 2 4 7" xfId="30432"/>
    <cellStyle name="Normal 5 3 2 4 2 4 8" xfId="37260"/>
    <cellStyle name="Normal 5 3 2 4 2 5" xfId="2159"/>
    <cellStyle name="Normal 5 3 2 4 2 5 2" xfId="8987"/>
    <cellStyle name="Normal 5 3 2 4 2 5 2 2" xfId="22215"/>
    <cellStyle name="Normal 5 3 2 4 2 5 3" xfId="15387"/>
    <cellStyle name="Normal 5 3 2 4 2 5 4" xfId="31799"/>
    <cellStyle name="Normal 5 3 2 4 2 5 5" xfId="38627"/>
    <cellStyle name="Normal 5 3 2 4 2 6" xfId="4672"/>
    <cellStyle name="Normal 5 3 2 4 2 6 2" xfId="11500"/>
    <cellStyle name="Normal 5 3 2 4 2 6 2 2" xfId="24728"/>
    <cellStyle name="Normal 5 3 2 4 2 6 3" xfId="17900"/>
    <cellStyle name="Normal 5 3 2 4 2 6 4" xfId="34312"/>
    <cellStyle name="Normal 5 3 2 4 2 6 5" xfId="41140"/>
    <cellStyle name="Normal 5 3 2 4 2 7" xfId="7311"/>
    <cellStyle name="Normal 5 3 2 4 2 7 2" xfId="20539"/>
    <cellStyle name="Normal 5 3 2 4 2 7 3" xfId="30123"/>
    <cellStyle name="Normal 5 3 2 4 2 7 4" xfId="36951"/>
    <cellStyle name="Normal 5 3 2 4 2 8" xfId="6243"/>
    <cellStyle name="Normal 5 3 2 4 2 8 2" xfId="19471"/>
    <cellStyle name="Normal 5 3 2 4 2 9" xfId="13711"/>
    <cellStyle name="Normal 5 3 2 4 3" xfId="305"/>
    <cellStyle name="Normal 5 3 2 4 3 10" xfId="26199"/>
    <cellStyle name="Normal 5 3 2 4 3 11" xfId="27488"/>
    <cellStyle name="Normal 5 3 2 4 3 12" xfId="28877"/>
    <cellStyle name="Normal 5 3 2 4 3 13" xfId="35705"/>
    <cellStyle name="Normal 5 3 2 4 3 2" xfId="1682"/>
    <cellStyle name="Normal 5 3 2 4 3 2 2" xfId="3594"/>
    <cellStyle name="Normal 5 3 2 4 3 2 2 2" xfId="10422"/>
    <cellStyle name="Normal 5 3 2 4 3 2 2 2 2" xfId="23650"/>
    <cellStyle name="Normal 5 3 2 4 3 2 2 3" xfId="16822"/>
    <cellStyle name="Normal 5 3 2 4 3 2 2 4" xfId="33234"/>
    <cellStyle name="Normal 5 3 2 4 3 2 2 5" xfId="40062"/>
    <cellStyle name="Normal 5 3 2 4 3 2 3" xfId="4677"/>
    <cellStyle name="Normal 5 3 2 4 3 2 3 2" xfId="11505"/>
    <cellStyle name="Normal 5 3 2 4 3 2 3 2 2" xfId="24733"/>
    <cellStyle name="Normal 5 3 2 4 3 2 3 3" xfId="17905"/>
    <cellStyle name="Normal 5 3 2 4 3 2 3 4" xfId="34317"/>
    <cellStyle name="Normal 5 3 2 4 3 2 3 5" xfId="41145"/>
    <cellStyle name="Normal 5 3 2 4 3 2 4" xfId="8510"/>
    <cellStyle name="Normal 5 3 2 4 3 2 4 2" xfId="21738"/>
    <cellStyle name="Normal 5 3 2 4 3 2 4 3" xfId="31322"/>
    <cellStyle name="Normal 5 3 2 4 3 2 4 4" xfId="38150"/>
    <cellStyle name="Normal 5 3 2 4 3 2 5" xfId="6599"/>
    <cellStyle name="Normal 5 3 2 4 3 2 5 2" xfId="19827"/>
    <cellStyle name="Normal 5 3 2 4 3 2 6" xfId="14910"/>
    <cellStyle name="Normal 5 3 2 4 3 2 7" xfId="27489"/>
    <cellStyle name="Normal 5 3 2 4 3 2 8" xfId="29411"/>
    <cellStyle name="Normal 5 3 2 4 3 2 9" xfId="36239"/>
    <cellStyle name="Normal 5 3 2 4 3 3" xfId="1148"/>
    <cellStyle name="Normal 5 3 2 4 3 3 2" xfId="3060"/>
    <cellStyle name="Normal 5 3 2 4 3 3 2 2" xfId="9888"/>
    <cellStyle name="Normal 5 3 2 4 3 3 2 2 2" xfId="23116"/>
    <cellStyle name="Normal 5 3 2 4 3 3 2 3" xfId="16288"/>
    <cellStyle name="Normal 5 3 2 4 3 3 2 4" xfId="32700"/>
    <cellStyle name="Normal 5 3 2 4 3 3 2 5" xfId="39528"/>
    <cellStyle name="Normal 5 3 2 4 3 3 3" xfId="4678"/>
    <cellStyle name="Normal 5 3 2 4 3 3 3 2" xfId="11506"/>
    <cellStyle name="Normal 5 3 2 4 3 3 3 2 2" xfId="24734"/>
    <cellStyle name="Normal 5 3 2 4 3 3 3 3" xfId="17906"/>
    <cellStyle name="Normal 5 3 2 4 3 3 3 4" xfId="34318"/>
    <cellStyle name="Normal 5 3 2 4 3 3 3 5" xfId="41146"/>
    <cellStyle name="Normal 5 3 2 4 3 3 4" xfId="7976"/>
    <cellStyle name="Normal 5 3 2 4 3 3 4 2" xfId="21204"/>
    <cellStyle name="Normal 5 3 2 4 3 3 5" xfId="14376"/>
    <cellStyle name="Normal 5 3 2 4 3 3 6" xfId="27490"/>
    <cellStyle name="Normal 5 3 2 4 3 3 7" xfId="30788"/>
    <cellStyle name="Normal 5 3 2 4 3 3 8" xfId="37616"/>
    <cellStyle name="Normal 5 3 2 4 3 4" xfId="2160"/>
    <cellStyle name="Normal 5 3 2 4 3 4 2" xfId="8988"/>
    <cellStyle name="Normal 5 3 2 4 3 4 2 2" xfId="22216"/>
    <cellStyle name="Normal 5 3 2 4 3 4 3" xfId="15388"/>
    <cellStyle name="Normal 5 3 2 4 3 4 4" xfId="31800"/>
    <cellStyle name="Normal 5 3 2 4 3 4 5" xfId="38628"/>
    <cellStyle name="Normal 5 3 2 4 3 5" xfId="4676"/>
    <cellStyle name="Normal 5 3 2 4 3 5 2" xfId="11504"/>
    <cellStyle name="Normal 5 3 2 4 3 5 2 2" xfId="24732"/>
    <cellStyle name="Normal 5 3 2 4 3 5 3" xfId="17904"/>
    <cellStyle name="Normal 5 3 2 4 3 5 4" xfId="34316"/>
    <cellStyle name="Normal 5 3 2 4 3 5 5" xfId="41144"/>
    <cellStyle name="Normal 5 3 2 4 3 6" xfId="7133"/>
    <cellStyle name="Normal 5 3 2 4 3 6 2" xfId="20361"/>
    <cellStyle name="Normal 5 3 2 4 3 6 3" xfId="29945"/>
    <cellStyle name="Normal 5 3 2 4 3 6 4" xfId="36773"/>
    <cellStyle name="Normal 5 3 2 4 3 7" xfId="6065"/>
    <cellStyle name="Normal 5 3 2 4 3 7 2" xfId="19293"/>
    <cellStyle name="Normal 5 3 2 4 3 8" xfId="13533"/>
    <cellStyle name="Normal 5 3 2 4 3 9" xfId="12999"/>
    <cellStyle name="Normal 5 3 2 4 4" xfId="970"/>
    <cellStyle name="Normal 5 3 2 4 4 10" xfId="29233"/>
    <cellStyle name="Normal 5 3 2 4 4 11" xfId="36061"/>
    <cellStyle name="Normal 5 3 2 4 4 2" xfId="2882"/>
    <cellStyle name="Normal 5 3 2 4 4 2 2" xfId="9710"/>
    <cellStyle name="Normal 5 3 2 4 4 2 2 2" xfId="22938"/>
    <cellStyle name="Normal 5 3 2 4 4 2 3" xfId="16110"/>
    <cellStyle name="Normal 5 3 2 4 4 2 4" xfId="32522"/>
    <cellStyle name="Normal 5 3 2 4 4 2 5" xfId="39350"/>
    <cellStyle name="Normal 5 3 2 4 4 3" xfId="4679"/>
    <cellStyle name="Normal 5 3 2 4 4 3 2" xfId="11507"/>
    <cellStyle name="Normal 5 3 2 4 4 3 2 2" xfId="24735"/>
    <cellStyle name="Normal 5 3 2 4 4 3 3" xfId="17907"/>
    <cellStyle name="Normal 5 3 2 4 4 3 4" xfId="34319"/>
    <cellStyle name="Normal 5 3 2 4 4 3 5" xfId="41147"/>
    <cellStyle name="Normal 5 3 2 4 4 4" xfId="7798"/>
    <cellStyle name="Normal 5 3 2 4 4 4 2" xfId="21026"/>
    <cellStyle name="Normal 5 3 2 4 4 4 3" xfId="30610"/>
    <cellStyle name="Normal 5 3 2 4 4 4 4" xfId="37438"/>
    <cellStyle name="Normal 5 3 2 4 4 5" xfId="6421"/>
    <cellStyle name="Normal 5 3 2 4 4 5 2" xfId="19649"/>
    <cellStyle name="Normal 5 3 2 4 4 6" xfId="14198"/>
    <cellStyle name="Normal 5 3 2 4 4 7" xfId="12821"/>
    <cellStyle name="Normal 5 3 2 4 4 8" xfId="26102"/>
    <cellStyle name="Normal 5 3 2 4 4 9" xfId="27491"/>
    <cellStyle name="Normal 5 3 2 4 5" xfId="1504"/>
    <cellStyle name="Normal 5 3 2 4 5 2" xfId="3416"/>
    <cellStyle name="Normal 5 3 2 4 5 2 2" xfId="10244"/>
    <cellStyle name="Normal 5 3 2 4 5 2 2 2" xfId="23472"/>
    <cellStyle name="Normal 5 3 2 4 5 2 3" xfId="16644"/>
    <cellStyle name="Normal 5 3 2 4 5 2 4" xfId="33056"/>
    <cellStyle name="Normal 5 3 2 4 5 2 5" xfId="39884"/>
    <cellStyle name="Normal 5 3 2 4 5 3" xfId="4680"/>
    <cellStyle name="Normal 5 3 2 4 5 3 2" xfId="11508"/>
    <cellStyle name="Normal 5 3 2 4 5 3 2 2" xfId="24736"/>
    <cellStyle name="Normal 5 3 2 4 5 3 3" xfId="17908"/>
    <cellStyle name="Normal 5 3 2 4 5 3 4" xfId="34320"/>
    <cellStyle name="Normal 5 3 2 4 5 3 5" xfId="41148"/>
    <cellStyle name="Normal 5 3 2 4 5 4" xfId="8332"/>
    <cellStyle name="Normal 5 3 2 4 5 4 2" xfId="21560"/>
    <cellStyle name="Normal 5 3 2 4 5 5" xfId="14732"/>
    <cellStyle name="Normal 5 3 2 4 5 6" xfId="27492"/>
    <cellStyle name="Normal 5 3 2 4 5 7" xfId="31144"/>
    <cellStyle name="Normal 5 3 2 4 5 8" xfId="37972"/>
    <cellStyle name="Normal 5 3 2 4 6" xfId="614"/>
    <cellStyle name="Normal 5 3 2 4 6 2" xfId="2526"/>
    <cellStyle name="Normal 5 3 2 4 6 2 2" xfId="9354"/>
    <cellStyle name="Normal 5 3 2 4 6 2 2 2" xfId="22582"/>
    <cellStyle name="Normal 5 3 2 4 6 2 3" xfId="15754"/>
    <cellStyle name="Normal 5 3 2 4 6 2 4" xfId="32166"/>
    <cellStyle name="Normal 5 3 2 4 6 2 5" xfId="38994"/>
    <cellStyle name="Normal 5 3 2 4 6 3" xfId="4681"/>
    <cellStyle name="Normal 5 3 2 4 6 3 2" xfId="11509"/>
    <cellStyle name="Normal 5 3 2 4 6 3 2 2" xfId="24737"/>
    <cellStyle name="Normal 5 3 2 4 6 3 3" xfId="17909"/>
    <cellStyle name="Normal 5 3 2 4 6 3 4" xfId="34321"/>
    <cellStyle name="Normal 5 3 2 4 6 3 5" xfId="41149"/>
    <cellStyle name="Normal 5 3 2 4 6 4" xfId="7442"/>
    <cellStyle name="Normal 5 3 2 4 6 4 2" xfId="20670"/>
    <cellStyle name="Normal 5 3 2 4 6 5" xfId="13842"/>
    <cellStyle name="Normal 5 3 2 4 6 6" xfId="27493"/>
    <cellStyle name="Normal 5 3 2 4 6 7" xfId="30254"/>
    <cellStyle name="Normal 5 3 2 4 6 8" xfId="37082"/>
    <cellStyle name="Normal 5 3 2 4 7" xfId="2158"/>
    <cellStyle name="Normal 5 3 2 4 7 2" xfId="8986"/>
    <cellStyle name="Normal 5 3 2 4 7 2 2" xfId="22214"/>
    <cellStyle name="Normal 5 3 2 4 7 3" xfId="15386"/>
    <cellStyle name="Normal 5 3 2 4 7 4" xfId="31798"/>
    <cellStyle name="Normal 5 3 2 4 7 5" xfId="38626"/>
    <cellStyle name="Normal 5 3 2 4 8" xfId="4671"/>
    <cellStyle name="Normal 5 3 2 4 8 2" xfId="11499"/>
    <cellStyle name="Normal 5 3 2 4 8 2 2" xfId="24727"/>
    <cellStyle name="Normal 5 3 2 4 8 3" xfId="17899"/>
    <cellStyle name="Normal 5 3 2 4 8 4" xfId="34311"/>
    <cellStyle name="Normal 5 3 2 4 8 5" xfId="41139"/>
    <cellStyle name="Normal 5 3 2 4 9" xfId="6955"/>
    <cellStyle name="Normal 5 3 2 4 9 2" xfId="20183"/>
    <cellStyle name="Normal 5 3 2 4 9 3" xfId="29767"/>
    <cellStyle name="Normal 5 3 2 4 9 4" xfId="36595"/>
    <cellStyle name="Normal 5 3 2 5" xfId="204"/>
    <cellStyle name="Normal 5 3 2 5 10" xfId="13432"/>
    <cellStyle name="Normal 5 3 2 5 11" xfId="12898"/>
    <cellStyle name="Normal 5 3 2 5 12" xfId="25903"/>
    <cellStyle name="Normal 5 3 2 5 13" xfId="27494"/>
    <cellStyle name="Normal 5 3 2 5 14" xfId="28776"/>
    <cellStyle name="Normal 5 3 2 5 15" xfId="35604"/>
    <cellStyle name="Normal 5 3 2 5 2" xfId="382"/>
    <cellStyle name="Normal 5 3 2 5 2 10" xfId="26459"/>
    <cellStyle name="Normal 5 3 2 5 2 11" xfId="27495"/>
    <cellStyle name="Normal 5 3 2 5 2 12" xfId="28954"/>
    <cellStyle name="Normal 5 3 2 5 2 13" xfId="35782"/>
    <cellStyle name="Normal 5 3 2 5 2 2" xfId="1759"/>
    <cellStyle name="Normal 5 3 2 5 2 2 2" xfId="3671"/>
    <cellStyle name="Normal 5 3 2 5 2 2 2 2" xfId="10499"/>
    <cellStyle name="Normal 5 3 2 5 2 2 2 2 2" xfId="23727"/>
    <cellStyle name="Normal 5 3 2 5 2 2 2 3" xfId="16899"/>
    <cellStyle name="Normal 5 3 2 5 2 2 2 4" xfId="33311"/>
    <cellStyle name="Normal 5 3 2 5 2 2 2 5" xfId="40139"/>
    <cellStyle name="Normal 5 3 2 5 2 2 3" xfId="4684"/>
    <cellStyle name="Normal 5 3 2 5 2 2 3 2" xfId="11512"/>
    <cellStyle name="Normal 5 3 2 5 2 2 3 2 2" xfId="24740"/>
    <cellStyle name="Normal 5 3 2 5 2 2 3 3" xfId="17912"/>
    <cellStyle name="Normal 5 3 2 5 2 2 3 4" xfId="34324"/>
    <cellStyle name="Normal 5 3 2 5 2 2 3 5" xfId="41152"/>
    <cellStyle name="Normal 5 3 2 5 2 2 4" xfId="8587"/>
    <cellStyle name="Normal 5 3 2 5 2 2 4 2" xfId="21815"/>
    <cellStyle name="Normal 5 3 2 5 2 2 4 3" xfId="31399"/>
    <cellStyle name="Normal 5 3 2 5 2 2 4 4" xfId="38227"/>
    <cellStyle name="Normal 5 3 2 5 2 2 5" xfId="6676"/>
    <cellStyle name="Normal 5 3 2 5 2 2 5 2" xfId="19904"/>
    <cellStyle name="Normal 5 3 2 5 2 2 6" xfId="14987"/>
    <cellStyle name="Normal 5 3 2 5 2 2 7" xfId="27496"/>
    <cellStyle name="Normal 5 3 2 5 2 2 8" xfId="29488"/>
    <cellStyle name="Normal 5 3 2 5 2 2 9" xfId="36316"/>
    <cellStyle name="Normal 5 3 2 5 2 3" xfId="1225"/>
    <cellStyle name="Normal 5 3 2 5 2 3 2" xfId="3137"/>
    <cellStyle name="Normal 5 3 2 5 2 3 2 2" xfId="9965"/>
    <cellStyle name="Normal 5 3 2 5 2 3 2 2 2" xfId="23193"/>
    <cellStyle name="Normal 5 3 2 5 2 3 2 3" xfId="16365"/>
    <cellStyle name="Normal 5 3 2 5 2 3 2 4" xfId="32777"/>
    <cellStyle name="Normal 5 3 2 5 2 3 2 5" xfId="39605"/>
    <cellStyle name="Normal 5 3 2 5 2 3 3" xfId="4685"/>
    <cellStyle name="Normal 5 3 2 5 2 3 3 2" xfId="11513"/>
    <cellStyle name="Normal 5 3 2 5 2 3 3 2 2" xfId="24741"/>
    <cellStyle name="Normal 5 3 2 5 2 3 3 3" xfId="17913"/>
    <cellStyle name="Normal 5 3 2 5 2 3 3 4" xfId="34325"/>
    <cellStyle name="Normal 5 3 2 5 2 3 3 5" xfId="41153"/>
    <cellStyle name="Normal 5 3 2 5 2 3 4" xfId="8053"/>
    <cellStyle name="Normal 5 3 2 5 2 3 4 2" xfId="21281"/>
    <cellStyle name="Normal 5 3 2 5 2 3 5" xfId="14453"/>
    <cellStyle name="Normal 5 3 2 5 2 3 6" xfId="27497"/>
    <cellStyle name="Normal 5 3 2 5 2 3 7" xfId="30865"/>
    <cellStyle name="Normal 5 3 2 5 2 3 8" xfId="37693"/>
    <cellStyle name="Normal 5 3 2 5 2 4" xfId="2162"/>
    <cellStyle name="Normal 5 3 2 5 2 4 2" xfId="8990"/>
    <cellStyle name="Normal 5 3 2 5 2 4 2 2" xfId="22218"/>
    <cellStyle name="Normal 5 3 2 5 2 4 3" xfId="15390"/>
    <cellStyle name="Normal 5 3 2 5 2 4 4" xfId="31802"/>
    <cellStyle name="Normal 5 3 2 5 2 4 5" xfId="38630"/>
    <cellStyle name="Normal 5 3 2 5 2 5" xfId="4683"/>
    <cellStyle name="Normal 5 3 2 5 2 5 2" xfId="11511"/>
    <cellStyle name="Normal 5 3 2 5 2 5 2 2" xfId="24739"/>
    <cellStyle name="Normal 5 3 2 5 2 5 3" xfId="17911"/>
    <cellStyle name="Normal 5 3 2 5 2 5 4" xfId="34323"/>
    <cellStyle name="Normal 5 3 2 5 2 5 5" xfId="41151"/>
    <cellStyle name="Normal 5 3 2 5 2 6" xfId="7210"/>
    <cellStyle name="Normal 5 3 2 5 2 6 2" xfId="20438"/>
    <cellStyle name="Normal 5 3 2 5 2 6 3" xfId="30022"/>
    <cellStyle name="Normal 5 3 2 5 2 6 4" xfId="36850"/>
    <cellStyle name="Normal 5 3 2 5 2 7" xfId="6142"/>
    <cellStyle name="Normal 5 3 2 5 2 7 2" xfId="19370"/>
    <cellStyle name="Normal 5 3 2 5 2 8" xfId="13610"/>
    <cellStyle name="Normal 5 3 2 5 2 9" xfId="13076"/>
    <cellStyle name="Normal 5 3 2 5 3" xfId="1047"/>
    <cellStyle name="Normal 5 3 2 5 3 10" xfId="36138"/>
    <cellStyle name="Normal 5 3 2 5 3 2" xfId="2959"/>
    <cellStyle name="Normal 5 3 2 5 3 2 2" xfId="9787"/>
    <cellStyle name="Normal 5 3 2 5 3 2 2 2" xfId="23015"/>
    <cellStyle name="Normal 5 3 2 5 3 2 3" xfId="16187"/>
    <cellStyle name="Normal 5 3 2 5 3 2 4" xfId="32599"/>
    <cellStyle name="Normal 5 3 2 5 3 2 5" xfId="39427"/>
    <cellStyle name="Normal 5 3 2 5 3 3" xfId="4686"/>
    <cellStyle name="Normal 5 3 2 5 3 3 2" xfId="11514"/>
    <cellStyle name="Normal 5 3 2 5 3 3 2 2" xfId="24742"/>
    <cellStyle name="Normal 5 3 2 5 3 3 3" xfId="17914"/>
    <cellStyle name="Normal 5 3 2 5 3 3 4" xfId="34326"/>
    <cellStyle name="Normal 5 3 2 5 3 3 5" xfId="41154"/>
    <cellStyle name="Normal 5 3 2 5 3 4" xfId="7875"/>
    <cellStyle name="Normal 5 3 2 5 3 4 2" xfId="21103"/>
    <cellStyle name="Normal 5 3 2 5 3 4 3" xfId="30687"/>
    <cellStyle name="Normal 5 3 2 5 3 4 4" xfId="37515"/>
    <cellStyle name="Normal 5 3 2 5 3 5" xfId="6498"/>
    <cellStyle name="Normal 5 3 2 5 3 5 2" xfId="19726"/>
    <cellStyle name="Normal 5 3 2 5 3 6" xfId="14275"/>
    <cellStyle name="Normal 5 3 2 5 3 7" xfId="25998"/>
    <cellStyle name="Normal 5 3 2 5 3 8" xfId="27498"/>
    <cellStyle name="Normal 5 3 2 5 3 9" xfId="29310"/>
    <cellStyle name="Normal 5 3 2 5 4" xfId="1581"/>
    <cellStyle name="Normal 5 3 2 5 4 2" xfId="3493"/>
    <cellStyle name="Normal 5 3 2 5 4 2 2" xfId="10321"/>
    <cellStyle name="Normal 5 3 2 5 4 2 2 2" xfId="23549"/>
    <cellStyle name="Normal 5 3 2 5 4 2 3" xfId="16721"/>
    <cellStyle name="Normal 5 3 2 5 4 2 4" xfId="33133"/>
    <cellStyle name="Normal 5 3 2 5 4 2 5" xfId="39961"/>
    <cellStyle name="Normal 5 3 2 5 4 3" xfId="4687"/>
    <cellStyle name="Normal 5 3 2 5 4 3 2" xfId="11515"/>
    <cellStyle name="Normal 5 3 2 5 4 3 2 2" xfId="24743"/>
    <cellStyle name="Normal 5 3 2 5 4 3 3" xfId="17915"/>
    <cellStyle name="Normal 5 3 2 5 4 3 4" xfId="34327"/>
    <cellStyle name="Normal 5 3 2 5 4 3 5" xfId="41155"/>
    <cellStyle name="Normal 5 3 2 5 4 4" xfId="8409"/>
    <cellStyle name="Normal 5 3 2 5 4 4 2" xfId="21637"/>
    <cellStyle name="Normal 5 3 2 5 4 5" xfId="14809"/>
    <cellStyle name="Normal 5 3 2 5 4 6" xfId="27499"/>
    <cellStyle name="Normal 5 3 2 5 4 7" xfId="31221"/>
    <cellStyle name="Normal 5 3 2 5 4 8" xfId="38049"/>
    <cellStyle name="Normal 5 3 2 5 5" xfId="691"/>
    <cellStyle name="Normal 5 3 2 5 5 2" xfId="2603"/>
    <cellStyle name="Normal 5 3 2 5 5 2 2" xfId="9431"/>
    <cellStyle name="Normal 5 3 2 5 5 2 2 2" xfId="22659"/>
    <cellStyle name="Normal 5 3 2 5 5 2 3" xfId="15831"/>
    <cellStyle name="Normal 5 3 2 5 5 2 4" xfId="32243"/>
    <cellStyle name="Normal 5 3 2 5 5 2 5" xfId="39071"/>
    <cellStyle name="Normal 5 3 2 5 5 3" xfId="4688"/>
    <cellStyle name="Normal 5 3 2 5 5 3 2" xfId="11516"/>
    <cellStyle name="Normal 5 3 2 5 5 3 2 2" xfId="24744"/>
    <cellStyle name="Normal 5 3 2 5 5 3 3" xfId="17916"/>
    <cellStyle name="Normal 5 3 2 5 5 3 4" xfId="34328"/>
    <cellStyle name="Normal 5 3 2 5 5 3 5" xfId="41156"/>
    <cellStyle name="Normal 5 3 2 5 5 4" xfId="7519"/>
    <cellStyle name="Normal 5 3 2 5 5 4 2" xfId="20747"/>
    <cellStyle name="Normal 5 3 2 5 5 5" xfId="13919"/>
    <cellStyle name="Normal 5 3 2 5 5 6" xfId="27500"/>
    <cellStyle name="Normal 5 3 2 5 5 7" xfId="30331"/>
    <cellStyle name="Normal 5 3 2 5 5 8" xfId="37159"/>
    <cellStyle name="Normal 5 3 2 5 6" xfId="2161"/>
    <cellStyle name="Normal 5 3 2 5 6 2" xfId="8989"/>
    <cellStyle name="Normal 5 3 2 5 6 2 2" xfId="22217"/>
    <cellStyle name="Normal 5 3 2 5 6 3" xfId="15389"/>
    <cellStyle name="Normal 5 3 2 5 6 4" xfId="31801"/>
    <cellStyle name="Normal 5 3 2 5 6 5" xfId="38629"/>
    <cellStyle name="Normal 5 3 2 5 7" xfId="4682"/>
    <cellStyle name="Normal 5 3 2 5 7 2" xfId="11510"/>
    <cellStyle name="Normal 5 3 2 5 7 2 2" xfId="24738"/>
    <cellStyle name="Normal 5 3 2 5 7 3" xfId="17910"/>
    <cellStyle name="Normal 5 3 2 5 7 4" xfId="34322"/>
    <cellStyle name="Normal 5 3 2 5 7 5" xfId="41150"/>
    <cellStyle name="Normal 5 3 2 5 8" xfId="7032"/>
    <cellStyle name="Normal 5 3 2 5 8 2" xfId="20260"/>
    <cellStyle name="Normal 5 3 2 5 8 3" xfId="29844"/>
    <cellStyle name="Normal 5 3 2 5 8 4" xfId="36672"/>
    <cellStyle name="Normal 5 3 2 5 9" xfId="5964"/>
    <cellStyle name="Normal 5 3 2 5 9 2" xfId="19192"/>
    <cellStyle name="Normal 5 3 2 6" xfId="78"/>
    <cellStyle name="Normal 5 3 2 6 10" xfId="13306"/>
    <cellStyle name="Normal 5 3 2 6 11" xfId="12772"/>
    <cellStyle name="Normal 5 3 2 6 12" xfId="26365"/>
    <cellStyle name="Normal 5 3 2 6 13" xfId="27501"/>
    <cellStyle name="Normal 5 3 2 6 14" xfId="28650"/>
    <cellStyle name="Normal 5 3 2 6 15" xfId="35478"/>
    <cellStyle name="Normal 5 3 2 6 2" xfId="434"/>
    <cellStyle name="Normal 5 3 2 6 2 10" xfId="26131"/>
    <cellStyle name="Normal 5 3 2 6 2 11" xfId="27502"/>
    <cellStyle name="Normal 5 3 2 6 2 12" xfId="29006"/>
    <cellStyle name="Normal 5 3 2 6 2 13" xfId="35834"/>
    <cellStyle name="Normal 5 3 2 6 2 2" xfId="1811"/>
    <cellStyle name="Normal 5 3 2 6 2 2 2" xfId="3723"/>
    <cellStyle name="Normal 5 3 2 6 2 2 2 2" xfId="10551"/>
    <cellStyle name="Normal 5 3 2 6 2 2 2 2 2" xfId="23779"/>
    <cellStyle name="Normal 5 3 2 6 2 2 2 3" xfId="16951"/>
    <cellStyle name="Normal 5 3 2 6 2 2 2 4" xfId="33363"/>
    <cellStyle name="Normal 5 3 2 6 2 2 2 5" xfId="40191"/>
    <cellStyle name="Normal 5 3 2 6 2 2 3" xfId="4691"/>
    <cellStyle name="Normal 5 3 2 6 2 2 3 2" xfId="11519"/>
    <cellStyle name="Normal 5 3 2 6 2 2 3 2 2" xfId="24747"/>
    <cellStyle name="Normal 5 3 2 6 2 2 3 3" xfId="17919"/>
    <cellStyle name="Normal 5 3 2 6 2 2 3 4" xfId="34331"/>
    <cellStyle name="Normal 5 3 2 6 2 2 3 5" xfId="41159"/>
    <cellStyle name="Normal 5 3 2 6 2 2 4" xfId="8639"/>
    <cellStyle name="Normal 5 3 2 6 2 2 4 2" xfId="21867"/>
    <cellStyle name="Normal 5 3 2 6 2 2 4 3" xfId="31451"/>
    <cellStyle name="Normal 5 3 2 6 2 2 4 4" xfId="38279"/>
    <cellStyle name="Normal 5 3 2 6 2 2 5" xfId="6728"/>
    <cellStyle name="Normal 5 3 2 6 2 2 5 2" xfId="19956"/>
    <cellStyle name="Normal 5 3 2 6 2 2 6" xfId="15039"/>
    <cellStyle name="Normal 5 3 2 6 2 2 7" xfId="27503"/>
    <cellStyle name="Normal 5 3 2 6 2 2 8" xfId="29540"/>
    <cellStyle name="Normal 5 3 2 6 2 2 9" xfId="36368"/>
    <cellStyle name="Normal 5 3 2 6 2 3" xfId="1277"/>
    <cellStyle name="Normal 5 3 2 6 2 3 2" xfId="3189"/>
    <cellStyle name="Normal 5 3 2 6 2 3 2 2" xfId="10017"/>
    <cellStyle name="Normal 5 3 2 6 2 3 2 2 2" xfId="23245"/>
    <cellStyle name="Normal 5 3 2 6 2 3 2 3" xfId="16417"/>
    <cellStyle name="Normal 5 3 2 6 2 3 2 4" xfId="32829"/>
    <cellStyle name="Normal 5 3 2 6 2 3 2 5" xfId="39657"/>
    <cellStyle name="Normal 5 3 2 6 2 3 3" xfId="4692"/>
    <cellStyle name="Normal 5 3 2 6 2 3 3 2" xfId="11520"/>
    <cellStyle name="Normal 5 3 2 6 2 3 3 2 2" xfId="24748"/>
    <cellStyle name="Normal 5 3 2 6 2 3 3 3" xfId="17920"/>
    <cellStyle name="Normal 5 3 2 6 2 3 3 4" xfId="34332"/>
    <cellStyle name="Normal 5 3 2 6 2 3 3 5" xfId="41160"/>
    <cellStyle name="Normal 5 3 2 6 2 3 4" xfId="8105"/>
    <cellStyle name="Normal 5 3 2 6 2 3 4 2" xfId="21333"/>
    <cellStyle name="Normal 5 3 2 6 2 3 5" xfId="14505"/>
    <cellStyle name="Normal 5 3 2 6 2 3 6" xfId="27504"/>
    <cellStyle name="Normal 5 3 2 6 2 3 7" xfId="30917"/>
    <cellStyle name="Normal 5 3 2 6 2 3 8" xfId="37745"/>
    <cellStyle name="Normal 5 3 2 6 2 4" xfId="2164"/>
    <cellStyle name="Normal 5 3 2 6 2 4 2" xfId="8992"/>
    <cellStyle name="Normal 5 3 2 6 2 4 2 2" xfId="22220"/>
    <cellStyle name="Normal 5 3 2 6 2 4 3" xfId="15392"/>
    <cellStyle name="Normal 5 3 2 6 2 4 4" xfId="31804"/>
    <cellStyle name="Normal 5 3 2 6 2 4 5" xfId="38632"/>
    <cellStyle name="Normal 5 3 2 6 2 5" xfId="4690"/>
    <cellStyle name="Normal 5 3 2 6 2 5 2" xfId="11518"/>
    <cellStyle name="Normal 5 3 2 6 2 5 2 2" xfId="24746"/>
    <cellStyle name="Normal 5 3 2 6 2 5 3" xfId="17918"/>
    <cellStyle name="Normal 5 3 2 6 2 5 4" xfId="34330"/>
    <cellStyle name="Normal 5 3 2 6 2 5 5" xfId="41158"/>
    <cellStyle name="Normal 5 3 2 6 2 6" xfId="7262"/>
    <cellStyle name="Normal 5 3 2 6 2 6 2" xfId="20490"/>
    <cellStyle name="Normal 5 3 2 6 2 6 3" xfId="30074"/>
    <cellStyle name="Normal 5 3 2 6 2 6 4" xfId="36902"/>
    <cellStyle name="Normal 5 3 2 6 2 7" xfId="6194"/>
    <cellStyle name="Normal 5 3 2 6 2 7 2" xfId="19422"/>
    <cellStyle name="Normal 5 3 2 6 2 8" xfId="13662"/>
    <cellStyle name="Normal 5 3 2 6 2 9" xfId="13128"/>
    <cellStyle name="Normal 5 3 2 6 3" xfId="921"/>
    <cellStyle name="Normal 5 3 2 6 3 10" xfId="36012"/>
    <cellStyle name="Normal 5 3 2 6 3 2" xfId="2833"/>
    <cellStyle name="Normal 5 3 2 6 3 2 2" xfId="9661"/>
    <cellStyle name="Normal 5 3 2 6 3 2 2 2" xfId="22889"/>
    <cellStyle name="Normal 5 3 2 6 3 2 3" xfId="16061"/>
    <cellStyle name="Normal 5 3 2 6 3 2 4" xfId="32473"/>
    <cellStyle name="Normal 5 3 2 6 3 2 5" xfId="39301"/>
    <cellStyle name="Normal 5 3 2 6 3 3" xfId="4693"/>
    <cellStyle name="Normal 5 3 2 6 3 3 2" xfId="11521"/>
    <cellStyle name="Normal 5 3 2 6 3 3 2 2" xfId="24749"/>
    <cellStyle name="Normal 5 3 2 6 3 3 3" xfId="17921"/>
    <cellStyle name="Normal 5 3 2 6 3 3 4" xfId="34333"/>
    <cellStyle name="Normal 5 3 2 6 3 3 5" xfId="41161"/>
    <cellStyle name="Normal 5 3 2 6 3 4" xfId="7749"/>
    <cellStyle name="Normal 5 3 2 6 3 4 2" xfId="20977"/>
    <cellStyle name="Normal 5 3 2 6 3 4 3" xfId="30561"/>
    <cellStyle name="Normal 5 3 2 6 3 4 4" xfId="37389"/>
    <cellStyle name="Normal 5 3 2 6 3 5" xfId="6372"/>
    <cellStyle name="Normal 5 3 2 6 3 5 2" xfId="19600"/>
    <cellStyle name="Normal 5 3 2 6 3 6" xfId="14149"/>
    <cellStyle name="Normal 5 3 2 6 3 7" xfId="26603"/>
    <cellStyle name="Normal 5 3 2 6 3 8" xfId="27505"/>
    <cellStyle name="Normal 5 3 2 6 3 9" xfId="29184"/>
    <cellStyle name="Normal 5 3 2 6 4" xfId="1455"/>
    <cellStyle name="Normal 5 3 2 6 4 2" xfId="3367"/>
    <cellStyle name="Normal 5 3 2 6 4 2 2" xfId="10195"/>
    <cellStyle name="Normal 5 3 2 6 4 2 2 2" xfId="23423"/>
    <cellStyle name="Normal 5 3 2 6 4 2 3" xfId="16595"/>
    <cellStyle name="Normal 5 3 2 6 4 2 4" xfId="33007"/>
    <cellStyle name="Normal 5 3 2 6 4 2 5" xfId="39835"/>
    <cellStyle name="Normal 5 3 2 6 4 3" xfId="4694"/>
    <cellStyle name="Normal 5 3 2 6 4 3 2" xfId="11522"/>
    <cellStyle name="Normal 5 3 2 6 4 3 2 2" xfId="24750"/>
    <cellStyle name="Normal 5 3 2 6 4 3 3" xfId="17922"/>
    <cellStyle name="Normal 5 3 2 6 4 3 4" xfId="34334"/>
    <cellStyle name="Normal 5 3 2 6 4 3 5" xfId="41162"/>
    <cellStyle name="Normal 5 3 2 6 4 4" xfId="8283"/>
    <cellStyle name="Normal 5 3 2 6 4 4 2" xfId="21511"/>
    <cellStyle name="Normal 5 3 2 6 4 5" xfId="14683"/>
    <cellStyle name="Normal 5 3 2 6 4 6" xfId="27506"/>
    <cellStyle name="Normal 5 3 2 6 4 7" xfId="31095"/>
    <cellStyle name="Normal 5 3 2 6 4 8" xfId="37923"/>
    <cellStyle name="Normal 5 3 2 6 5" xfId="743"/>
    <cellStyle name="Normal 5 3 2 6 5 2" xfId="2655"/>
    <cellStyle name="Normal 5 3 2 6 5 2 2" xfId="9483"/>
    <cellStyle name="Normal 5 3 2 6 5 2 2 2" xfId="22711"/>
    <cellStyle name="Normal 5 3 2 6 5 2 3" xfId="15883"/>
    <cellStyle name="Normal 5 3 2 6 5 2 4" xfId="32295"/>
    <cellStyle name="Normal 5 3 2 6 5 2 5" xfId="39123"/>
    <cellStyle name="Normal 5 3 2 6 5 3" xfId="4695"/>
    <cellStyle name="Normal 5 3 2 6 5 3 2" xfId="11523"/>
    <cellStyle name="Normal 5 3 2 6 5 3 2 2" xfId="24751"/>
    <cellStyle name="Normal 5 3 2 6 5 3 3" xfId="17923"/>
    <cellStyle name="Normal 5 3 2 6 5 3 4" xfId="34335"/>
    <cellStyle name="Normal 5 3 2 6 5 3 5" xfId="41163"/>
    <cellStyle name="Normal 5 3 2 6 5 4" xfId="7571"/>
    <cellStyle name="Normal 5 3 2 6 5 4 2" xfId="20799"/>
    <cellStyle name="Normal 5 3 2 6 5 5" xfId="13971"/>
    <cellStyle name="Normal 5 3 2 6 5 6" xfId="27507"/>
    <cellStyle name="Normal 5 3 2 6 5 7" xfId="30383"/>
    <cellStyle name="Normal 5 3 2 6 5 8" xfId="37211"/>
    <cellStyle name="Normal 5 3 2 6 6" xfId="2163"/>
    <cellStyle name="Normal 5 3 2 6 6 2" xfId="8991"/>
    <cellStyle name="Normal 5 3 2 6 6 2 2" xfId="22219"/>
    <cellStyle name="Normal 5 3 2 6 6 3" xfId="15391"/>
    <cellStyle name="Normal 5 3 2 6 6 4" xfId="31803"/>
    <cellStyle name="Normal 5 3 2 6 6 5" xfId="38631"/>
    <cellStyle name="Normal 5 3 2 6 7" xfId="4689"/>
    <cellStyle name="Normal 5 3 2 6 7 2" xfId="11517"/>
    <cellStyle name="Normal 5 3 2 6 7 2 2" xfId="24745"/>
    <cellStyle name="Normal 5 3 2 6 7 3" xfId="17917"/>
    <cellStyle name="Normal 5 3 2 6 7 4" xfId="34329"/>
    <cellStyle name="Normal 5 3 2 6 7 5" xfId="41157"/>
    <cellStyle name="Normal 5 3 2 6 8" xfId="6906"/>
    <cellStyle name="Normal 5 3 2 6 8 2" xfId="20134"/>
    <cellStyle name="Normal 5 3 2 6 8 3" xfId="29718"/>
    <cellStyle name="Normal 5 3 2 6 8 4" xfId="36546"/>
    <cellStyle name="Normal 5 3 2 6 9" xfId="5838"/>
    <cellStyle name="Normal 5 3 2 6 9 2" xfId="19066"/>
    <cellStyle name="Normal 5 3 2 7" xfId="256"/>
    <cellStyle name="Normal 5 3 2 7 10" xfId="25816"/>
    <cellStyle name="Normal 5 3 2 7 11" xfId="27508"/>
    <cellStyle name="Normal 5 3 2 7 12" xfId="28828"/>
    <cellStyle name="Normal 5 3 2 7 13" xfId="35656"/>
    <cellStyle name="Normal 5 3 2 7 2" xfId="1633"/>
    <cellStyle name="Normal 5 3 2 7 2 2" xfId="3545"/>
    <cellStyle name="Normal 5 3 2 7 2 2 2" xfId="10373"/>
    <cellStyle name="Normal 5 3 2 7 2 2 2 2" xfId="23601"/>
    <cellStyle name="Normal 5 3 2 7 2 2 3" xfId="16773"/>
    <cellStyle name="Normal 5 3 2 7 2 2 4" xfId="33185"/>
    <cellStyle name="Normal 5 3 2 7 2 2 5" xfId="40013"/>
    <cellStyle name="Normal 5 3 2 7 2 3" xfId="4697"/>
    <cellStyle name="Normal 5 3 2 7 2 3 2" xfId="11525"/>
    <cellStyle name="Normal 5 3 2 7 2 3 2 2" xfId="24753"/>
    <cellStyle name="Normal 5 3 2 7 2 3 3" xfId="17925"/>
    <cellStyle name="Normal 5 3 2 7 2 3 4" xfId="34337"/>
    <cellStyle name="Normal 5 3 2 7 2 3 5" xfId="41165"/>
    <cellStyle name="Normal 5 3 2 7 2 4" xfId="8461"/>
    <cellStyle name="Normal 5 3 2 7 2 4 2" xfId="21689"/>
    <cellStyle name="Normal 5 3 2 7 2 4 3" xfId="31273"/>
    <cellStyle name="Normal 5 3 2 7 2 4 4" xfId="38101"/>
    <cellStyle name="Normal 5 3 2 7 2 5" xfId="6550"/>
    <cellStyle name="Normal 5 3 2 7 2 5 2" xfId="19778"/>
    <cellStyle name="Normal 5 3 2 7 2 6" xfId="14861"/>
    <cellStyle name="Normal 5 3 2 7 2 7" xfId="27509"/>
    <cellStyle name="Normal 5 3 2 7 2 8" xfId="29362"/>
    <cellStyle name="Normal 5 3 2 7 2 9" xfId="36190"/>
    <cellStyle name="Normal 5 3 2 7 3" xfId="1099"/>
    <cellStyle name="Normal 5 3 2 7 3 2" xfId="3011"/>
    <cellStyle name="Normal 5 3 2 7 3 2 2" xfId="9839"/>
    <cellStyle name="Normal 5 3 2 7 3 2 2 2" xfId="23067"/>
    <cellStyle name="Normal 5 3 2 7 3 2 3" xfId="16239"/>
    <cellStyle name="Normal 5 3 2 7 3 2 4" xfId="32651"/>
    <cellStyle name="Normal 5 3 2 7 3 2 5" xfId="39479"/>
    <cellStyle name="Normal 5 3 2 7 3 3" xfId="4698"/>
    <cellStyle name="Normal 5 3 2 7 3 3 2" xfId="11526"/>
    <cellStyle name="Normal 5 3 2 7 3 3 2 2" xfId="24754"/>
    <cellStyle name="Normal 5 3 2 7 3 3 3" xfId="17926"/>
    <cellStyle name="Normal 5 3 2 7 3 3 4" xfId="34338"/>
    <cellStyle name="Normal 5 3 2 7 3 3 5" xfId="41166"/>
    <cellStyle name="Normal 5 3 2 7 3 4" xfId="7927"/>
    <cellStyle name="Normal 5 3 2 7 3 4 2" xfId="21155"/>
    <cellStyle name="Normal 5 3 2 7 3 5" xfId="14327"/>
    <cellStyle name="Normal 5 3 2 7 3 6" xfId="27510"/>
    <cellStyle name="Normal 5 3 2 7 3 7" xfId="30739"/>
    <cellStyle name="Normal 5 3 2 7 3 8" xfId="37567"/>
    <cellStyle name="Normal 5 3 2 7 4" xfId="2165"/>
    <cellStyle name="Normal 5 3 2 7 4 2" xfId="8993"/>
    <cellStyle name="Normal 5 3 2 7 4 2 2" xfId="22221"/>
    <cellStyle name="Normal 5 3 2 7 4 3" xfId="15393"/>
    <cellStyle name="Normal 5 3 2 7 4 4" xfId="31805"/>
    <cellStyle name="Normal 5 3 2 7 4 5" xfId="38633"/>
    <cellStyle name="Normal 5 3 2 7 5" xfId="4696"/>
    <cellStyle name="Normal 5 3 2 7 5 2" xfId="11524"/>
    <cellStyle name="Normal 5 3 2 7 5 2 2" xfId="24752"/>
    <cellStyle name="Normal 5 3 2 7 5 3" xfId="17924"/>
    <cellStyle name="Normal 5 3 2 7 5 4" xfId="34336"/>
    <cellStyle name="Normal 5 3 2 7 5 5" xfId="41164"/>
    <cellStyle name="Normal 5 3 2 7 6" xfId="7084"/>
    <cellStyle name="Normal 5 3 2 7 6 2" xfId="20312"/>
    <cellStyle name="Normal 5 3 2 7 6 3" xfId="29896"/>
    <cellStyle name="Normal 5 3 2 7 6 4" xfId="36724"/>
    <cellStyle name="Normal 5 3 2 7 7" xfId="6016"/>
    <cellStyle name="Normal 5 3 2 7 7 2" xfId="19244"/>
    <cellStyle name="Normal 5 3 2 7 8" xfId="13484"/>
    <cellStyle name="Normal 5 3 2 7 9" xfId="12950"/>
    <cellStyle name="Normal 5 3 2 8" xfId="869"/>
    <cellStyle name="Normal 5 3 2 8 10" xfId="28598"/>
    <cellStyle name="Normal 5 3 2 8 11" xfId="35426"/>
    <cellStyle name="Normal 5 3 2 8 2" xfId="2781"/>
    <cellStyle name="Normal 5 3 2 8 2 2" xfId="9609"/>
    <cellStyle name="Normal 5 3 2 8 2 2 2" xfId="22837"/>
    <cellStyle name="Normal 5 3 2 8 2 3" xfId="16009"/>
    <cellStyle name="Normal 5 3 2 8 2 4" xfId="32421"/>
    <cellStyle name="Normal 5 3 2 8 2 5" xfId="39249"/>
    <cellStyle name="Normal 5 3 2 8 3" xfId="4699"/>
    <cellStyle name="Normal 5 3 2 8 3 2" xfId="11527"/>
    <cellStyle name="Normal 5 3 2 8 3 2 2" xfId="24755"/>
    <cellStyle name="Normal 5 3 2 8 3 3" xfId="17927"/>
    <cellStyle name="Normal 5 3 2 8 3 4" xfId="34339"/>
    <cellStyle name="Normal 5 3 2 8 3 5" xfId="41167"/>
    <cellStyle name="Normal 5 3 2 8 4" xfId="7697"/>
    <cellStyle name="Normal 5 3 2 8 4 2" xfId="20925"/>
    <cellStyle name="Normal 5 3 2 8 4 3" xfId="30509"/>
    <cellStyle name="Normal 5 3 2 8 4 4" xfId="37337"/>
    <cellStyle name="Normal 5 3 2 8 5" xfId="5786"/>
    <cellStyle name="Normal 5 3 2 8 5 2" xfId="19014"/>
    <cellStyle name="Normal 5 3 2 8 6" xfId="14097"/>
    <cellStyle name="Normal 5 3 2 8 7" xfId="12720"/>
    <cellStyle name="Normal 5 3 2 8 8" xfId="26119"/>
    <cellStyle name="Normal 5 3 2 8 9" xfId="27511"/>
    <cellStyle name="Normal 5 3 2 9" xfId="1403"/>
    <cellStyle name="Normal 5 3 2 9 2" xfId="3315"/>
    <cellStyle name="Normal 5 3 2 9 2 2" xfId="10143"/>
    <cellStyle name="Normal 5 3 2 9 2 2 2" xfId="23371"/>
    <cellStyle name="Normal 5 3 2 9 2 3" xfId="16543"/>
    <cellStyle name="Normal 5 3 2 9 2 4" xfId="32955"/>
    <cellStyle name="Normal 5 3 2 9 2 5" xfId="39783"/>
    <cellStyle name="Normal 5 3 2 9 3" xfId="4700"/>
    <cellStyle name="Normal 5 3 2 9 3 2" xfId="11528"/>
    <cellStyle name="Normal 5 3 2 9 3 2 2" xfId="24756"/>
    <cellStyle name="Normal 5 3 2 9 3 3" xfId="17928"/>
    <cellStyle name="Normal 5 3 2 9 3 4" xfId="34340"/>
    <cellStyle name="Normal 5 3 2 9 3 5" xfId="41168"/>
    <cellStyle name="Normal 5 3 2 9 4" xfId="8231"/>
    <cellStyle name="Normal 5 3 2 9 4 2" xfId="21459"/>
    <cellStyle name="Normal 5 3 2 9 4 3" xfId="31043"/>
    <cellStyle name="Normal 5 3 2 9 4 4" xfId="37871"/>
    <cellStyle name="Normal 5 3 2 9 5" xfId="6320"/>
    <cellStyle name="Normal 5 3 2 9 5 2" xfId="19548"/>
    <cellStyle name="Normal 5 3 2 9 6" xfId="14631"/>
    <cellStyle name="Normal 5 3 2 9 7" xfId="27512"/>
    <cellStyle name="Normal 5 3 2 9 8" xfId="29132"/>
    <cellStyle name="Normal 5 3 2 9 9" xfId="35960"/>
    <cellStyle name="Normal 5 3 20" xfId="27434"/>
    <cellStyle name="Normal 5 3 21" xfId="28562"/>
    <cellStyle name="Normal 5 3 22" xfId="35390"/>
    <cellStyle name="Normal 5 3 3" xfId="38"/>
    <cellStyle name="Normal 5 3 3 10" xfId="4701"/>
    <cellStyle name="Normal 5 3 3 10 2" xfId="11529"/>
    <cellStyle name="Normal 5 3 3 10 2 2" xfId="24757"/>
    <cellStyle name="Normal 5 3 3 10 3" xfId="17929"/>
    <cellStyle name="Normal 5 3 3 10 4" xfId="34341"/>
    <cellStyle name="Normal 5 3 3 10 5" xfId="41169"/>
    <cellStyle name="Normal 5 3 3 11" xfId="6866"/>
    <cellStyle name="Normal 5 3 3 11 2" xfId="20094"/>
    <cellStyle name="Normal 5 3 3 11 3" xfId="29678"/>
    <cellStyle name="Normal 5 3 3 11 4" xfId="36506"/>
    <cellStyle name="Normal 5 3 3 12" xfId="5798"/>
    <cellStyle name="Normal 5 3 3 12 2" xfId="19026"/>
    <cellStyle name="Normal 5 3 3 13" xfId="13266"/>
    <cellStyle name="Normal 5 3 3 14" xfId="12606"/>
    <cellStyle name="Normal 5 3 3 15" xfId="26576"/>
    <cellStyle name="Normal 5 3 3 16" xfId="27513"/>
    <cellStyle name="Normal 5 3 3 17" xfId="28610"/>
    <cellStyle name="Normal 5 3 3 18" xfId="35438"/>
    <cellStyle name="Normal 5 3 3 2" xfId="167"/>
    <cellStyle name="Normal 5 3 3 2 10" xfId="5927"/>
    <cellStyle name="Normal 5 3 3 2 10 2" xfId="19155"/>
    <cellStyle name="Normal 5 3 3 2 11" xfId="13395"/>
    <cellStyle name="Normal 5 3 3 2 12" xfId="12683"/>
    <cellStyle name="Normal 5 3 3 2 13" xfId="26306"/>
    <cellStyle name="Normal 5 3 3 2 14" xfId="27514"/>
    <cellStyle name="Normal 5 3 3 2 15" xfId="28739"/>
    <cellStyle name="Normal 5 3 3 2 16" xfId="35567"/>
    <cellStyle name="Normal 5 3 3 2 2" xfId="523"/>
    <cellStyle name="Normal 5 3 3 2 2 10" xfId="13217"/>
    <cellStyle name="Normal 5 3 3 2 2 11" xfId="25825"/>
    <cellStyle name="Normal 5 3 3 2 2 12" xfId="27515"/>
    <cellStyle name="Normal 5 3 3 2 2 13" xfId="29095"/>
    <cellStyle name="Normal 5 3 3 2 2 14" xfId="35923"/>
    <cellStyle name="Normal 5 3 3 2 2 2" xfId="1366"/>
    <cellStyle name="Normal 5 3 3 2 2 2 10" xfId="36457"/>
    <cellStyle name="Normal 5 3 3 2 2 2 2" xfId="3278"/>
    <cellStyle name="Normal 5 3 3 2 2 2 2 2" xfId="10106"/>
    <cellStyle name="Normal 5 3 3 2 2 2 2 2 2" xfId="23334"/>
    <cellStyle name="Normal 5 3 3 2 2 2 2 3" xfId="16506"/>
    <cellStyle name="Normal 5 3 3 2 2 2 2 4" xfId="32918"/>
    <cellStyle name="Normal 5 3 3 2 2 2 2 5" xfId="39746"/>
    <cellStyle name="Normal 5 3 3 2 2 2 3" xfId="4704"/>
    <cellStyle name="Normal 5 3 3 2 2 2 3 2" xfId="11532"/>
    <cellStyle name="Normal 5 3 3 2 2 2 3 2 2" xfId="24760"/>
    <cellStyle name="Normal 5 3 3 2 2 2 3 3" xfId="17932"/>
    <cellStyle name="Normal 5 3 3 2 2 2 3 4" xfId="34344"/>
    <cellStyle name="Normal 5 3 3 2 2 2 3 5" xfId="41172"/>
    <cellStyle name="Normal 5 3 3 2 2 2 4" xfId="8194"/>
    <cellStyle name="Normal 5 3 3 2 2 2 4 2" xfId="21422"/>
    <cellStyle name="Normal 5 3 3 2 2 2 4 3" xfId="31006"/>
    <cellStyle name="Normal 5 3 3 2 2 2 4 4" xfId="37834"/>
    <cellStyle name="Normal 5 3 3 2 2 2 5" xfId="6817"/>
    <cellStyle name="Normal 5 3 3 2 2 2 5 2" xfId="20045"/>
    <cellStyle name="Normal 5 3 3 2 2 2 6" xfId="14594"/>
    <cellStyle name="Normal 5 3 3 2 2 2 7" xfId="26377"/>
    <cellStyle name="Normal 5 3 3 2 2 2 8" xfId="27516"/>
    <cellStyle name="Normal 5 3 3 2 2 2 9" xfId="29629"/>
    <cellStyle name="Normal 5 3 3 2 2 3" xfId="1900"/>
    <cellStyle name="Normal 5 3 3 2 2 3 2" xfId="3812"/>
    <cellStyle name="Normal 5 3 3 2 2 3 2 2" xfId="10640"/>
    <cellStyle name="Normal 5 3 3 2 2 3 2 2 2" xfId="23868"/>
    <cellStyle name="Normal 5 3 3 2 2 3 2 3" xfId="17040"/>
    <cellStyle name="Normal 5 3 3 2 2 3 2 4" xfId="33452"/>
    <cellStyle name="Normal 5 3 3 2 2 3 2 5" xfId="40280"/>
    <cellStyle name="Normal 5 3 3 2 2 3 3" xfId="4705"/>
    <cellStyle name="Normal 5 3 3 2 2 3 3 2" xfId="11533"/>
    <cellStyle name="Normal 5 3 3 2 2 3 3 2 2" xfId="24761"/>
    <cellStyle name="Normal 5 3 3 2 2 3 3 3" xfId="17933"/>
    <cellStyle name="Normal 5 3 3 2 2 3 3 4" xfId="34345"/>
    <cellStyle name="Normal 5 3 3 2 2 3 3 5" xfId="41173"/>
    <cellStyle name="Normal 5 3 3 2 2 3 4" xfId="8728"/>
    <cellStyle name="Normal 5 3 3 2 2 3 4 2" xfId="21956"/>
    <cellStyle name="Normal 5 3 3 2 2 3 5" xfId="15128"/>
    <cellStyle name="Normal 5 3 3 2 2 3 6" xfId="27517"/>
    <cellStyle name="Normal 5 3 3 2 2 3 7" xfId="31540"/>
    <cellStyle name="Normal 5 3 3 2 2 3 8" xfId="38368"/>
    <cellStyle name="Normal 5 3 3 2 2 4" xfId="832"/>
    <cellStyle name="Normal 5 3 3 2 2 4 2" xfId="2744"/>
    <cellStyle name="Normal 5 3 3 2 2 4 2 2" xfId="9572"/>
    <cellStyle name="Normal 5 3 3 2 2 4 2 2 2" xfId="22800"/>
    <cellStyle name="Normal 5 3 3 2 2 4 2 3" xfId="15972"/>
    <cellStyle name="Normal 5 3 3 2 2 4 2 4" xfId="32384"/>
    <cellStyle name="Normal 5 3 3 2 2 4 2 5" xfId="39212"/>
    <cellStyle name="Normal 5 3 3 2 2 4 3" xfId="4706"/>
    <cellStyle name="Normal 5 3 3 2 2 4 3 2" xfId="11534"/>
    <cellStyle name="Normal 5 3 3 2 2 4 3 2 2" xfId="24762"/>
    <cellStyle name="Normal 5 3 3 2 2 4 3 3" xfId="17934"/>
    <cellStyle name="Normal 5 3 3 2 2 4 3 4" xfId="34346"/>
    <cellStyle name="Normal 5 3 3 2 2 4 3 5" xfId="41174"/>
    <cellStyle name="Normal 5 3 3 2 2 4 4" xfId="7660"/>
    <cellStyle name="Normal 5 3 3 2 2 4 4 2" xfId="20888"/>
    <cellStyle name="Normal 5 3 3 2 2 4 5" xfId="14060"/>
    <cellStyle name="Normal 5 3 3 2 2 4 6" xfId="27518"/>
    <cellStyle name="Normal 5 3 3 2 2 4 7" xfId="30472"/>
    <cellStyle name="Normal 5 3 3 2 2 4 8" xfId="37300"/>
    <cellStyle name="Normal 5 3 3 2 2 5" xfId="2168"/>
    <cellStyle name="Normal 5 3 3 2 2 5 2" xfId="8996"/>
    <cellStyle name="Normal 5 3 3 2 2 5 2 2" xfId="22224"/>
    <cellStyle name="Normal 5 3 3 2 2 5 3" xfId="15396"/>
    <cellStyle name="Normal 5 3 3 2 2 5 4" xfId="31808"/>
    <cellStyle name="Normal 5 3 3 2 2 5 5" xfId="38636"/>
    <cellStyle name="Normal 5 3 3 2 2 6" xfId="4703"/>
    <cellStyle name="Normal 5 3 3 2 2 6 2" xfId="11531"/>
    <cellStyle name="Normal 5 3 3 2 2 6 2 2" xfId="24759"/>
    <cellStyle name="Normal 5 3 3 2 2 6 3" xfId="17931"/>
    <cellStyle name="Normal 5 3 3 2 2 6 4" xfId="34343"/>
    <cellStyle name="Normal 5 3 3 2 2 6 5" xfId="41171"/>
    <cellStyle name="Normal 5 3 3 2 2 7" xfId="7351"/>
    <cellStyle name="Normal 5 3 3 2 2 7 2" xfId="20579"/>
    <cellStyle name="Normal 5 3 3 2 2 7 3" xfId="30163"/>
    <cellStyle name="Normal 5 3 3 2 2 7 4" xfId="36991"/>
    <cellStyle name="Normal 5 3 3 2 2 8" xfId="6283"/>
    <cellStyle name="Normal 5 3 3 2 2 8 2" xfId="19511"/>
    <cellStyle name="Normal 5 3 3 2 2 9" xfId="13751"/>
    <cellStyle name="Normal 5 3 3 2 3" xfId="345"/>
    <cellStyle name="Normal 5 3 3 2 3 10" xfId="26379"/>
    <cellStyle name="Normal 5 3 3 2 3 11" xfId="27519"/>
    <cellStyle name="Normal 5 3 3 2 3 12" xfId="28917"/>
    <cellStyle name="Normal 5 3 3 2 3 13" xfId="35745"/>
    <cellStyle name="Normal 5 3 3 2 3 2" xfId="1722"/>
    <cellStyle name="Normal 5 3 3 2 3 2 2" xfId="3634"/>
    <cellStyle name="Normal 5 3 3 2 3 2 2 2" xfId="10462"/>
    <cellStyle name="Normal 5 3 3 2 3 2 2 2 2" xfId="23690"/>
    <cellStyle name="Normal 5 3 3 2 3 2 2 3" xfId="16862"/>
    <cellStyle name="Normal 5 3 3 2 3 2 2 4" xfId="33274"/>
    <cellStyle name="Normal 5 3 3 2 3 2 2 5" xfId="40102"/>
    <cellStyle name="Normal 5 3 3 2 3 2 3" xfId="4708"/>
    <cellStyle name="Normal 5 3 3 2 3 2 3 2" xfId="11536"/>
    <cellStyle name="Normal 5 3 3 2 3 2 3 2 2" xfId="24764"/>
    <cellStyle name="Normal 5 3 3 2 3 2 3 3" xfId="17936"/>
    <cellStyle name="Normal 5 3 3 2 3 2 3 4" xfId="34348"/>
    <cellStyle name="Normal 5 3 3 2 3 2 3 5" xfId="41176"/>
    <cellStyle name="Normal 5 3 3 2 3 2 4" xfId="8550"/>
    <cellStyle name="Normal 5 3 3 2 3 2 4 2" xfId="21778"/>
    <cellStyle name="Normal 5 3 3 2 3 2 4 3" xfId="31362"/>
    <cellStyle name="Normal 5 3 3 2 3 2 4 4" xfId="38190"/>
    <cellStyle name="Normal 5 3 3 2 3 2 5" xfId="6639"/>
    <cellStyle name="Normal 5 3 3 2 3 2 5 2" xfId="19867"/>
    <cellStyle name="Normal 5 3 3 2 3 2 6" xfId="14950"/>
    <cellStyle name="Normal 5 3 3 2 3 2 7" xfId="27520"/>
    <cellStyle name="Normal 5 3 3 2 3 2 8" xfId="29451"/>
    <cellStyle name="Normal 5 3 3 2 3 2 9" xfId="36279"/>
    <cellStyle name="Normal 5 3 3 2 3 3" xfId="1188"/>
    <cellStyle name="Normal 5 3 3 2 3 3 2" xfId="3100"/>
    <cellStyle name="Normal 5 3 3 2 3 3 2 2" xfId="9928"/>
    <cellStyle name="Normal 5 3 3 2 3 3 2 2 2" xfId="23156"/>
    <cellStyle name="Normal 5 3 3 2 3 3 2 3" xfId="16328"/>
    <cellStyle name="Normal 5 3 3 2 3 3 2 4" xfId="32740"/>
    <cellStyle name="Normal 5 3 3 2 3 3 2 5" xfId="39568"/>
    <cellStyle name="Normal 5 3 3 2 3 3 3" xfId="4709"/>
    <cellStyle name="Normal 5 3 3 2 3 3 3 2" xfId="11537"/>
    <cellStyle name="Normal 5 3 3 2 3 3 3 2 2" xfId="24765"/>
    <cellStyle name="Normal 5 3 3 2 3 3 3 3" xfId="17937"/>
    <cellStyle name="Normal 5 3 3 2 3 3 3 4" xfId="34349"/>
    <cellStyle name="Normal 5 3 3 2 3 3 3 5" xfId="41177"/>
    <cellStyle name="Normal 5 3 3 2 3 3 4" xfId="8016"/>
    <cellStyle name="Normal 5 3 3 2 3 3 4 2" xfId="21244"/>
    <cellStyle name="Normal 5 3 3 2 3 3 5" xfId="14416"/>
    <cellStyle name="Normal 5 3 3 2 3 3 6" xfId="27521"/>
    <cellStyle name="Normal 5 3 3 2 3 3 7" xfId="30828"/>
    <cellStyle name="Normal 5 3 3 2 3 3 8" xfId="37656"/>
    <cellStyle name="Normal 5 3 3 2 3 4" xfId="2169"/>
    <cellStyle name="Normal 5 3 3 2 3 4 2" xfId="8997"/>
    <cellStyle name="Normal 5 3 3 2 3 4 2 2" xfId="22225"/>
    <cellStyle name="Normal 5 3 3 2 3 4 3" xfId="15397"/>
    <cellStyle name="Normal 5 3 3 2 3 4 4" xfId="31809"/>
    <cellStyle name="Normal 5 3 3 2 3 4 5" xfId="38637"/>
    <cellStyle name="Normal 5 3 3 2 3 5" xfId="4707"/>
    <cellStyle name="Normal 5 3 3 2 3 5 2" xfId="11535"/>
    <cellStyle name="Normal 5 3 3 2 3 5 2 2" xfId="24763"/>
    <cellStyle name="Normal 5 3 3 2 3 5 3" xfId="17935"/>
    <cellStyle name="Normal 5 3 3 2 3 5 4" xfId="34347"/>
    <cellStyle name="Normal 5 3 3 2 3 5 5" xfId="41175"/>
    <cellStyle name="Normal 5 3 3 2 3 6" xfId="7173"/>
    <cellStyle name="Normal 5 3 3 2 3 6 2" xfId="20401"/>
    <cellStyle name="Normal 5 3 3 2 3 6 3" xfId="29985"/>
    <cellStyle name="Normal 5 3 3 2 3 6 4" xfId="36813"/>
    <cellStyle name="Normal 5 3 3 2 3 7" xfId="6105"/>
    <cellStyle name="Normal 5 3 3 2 3 7 2" xfId="19333"/>
    <cellStyle name="Normal 5 3 3 2 3 8" xfId="13573"/>
    <cellStyle name="Normal 5 3 3 2 3 9" xfId="13039"/>
    <cellStyle name="Normal 5 3 3 2 4" xfId="1010"/>
    <cellStyle name="Normal 5 3 3 2 4 10" xfId="29273"/>
    <cellStyle name="Normal 5 3 3 2 4 11" xfId="36101"/>
    <cellStyle name="Normal 5 3 3 2 4 2" xfId="2922"/>
    <cellStyle name="Normal 5 3 3 2 4 2 2" xfId="9750"/>
    <cellStyle name="Normal 5 3 3 2 4 2 2 2" xfId="22978"/>
    <cellStyle name="Normal 5 3 3 2 4 2 3" xfId="16150"/>
    <cellStyle name="Normal 5 3 3 2 4 2 4" xfId="32562"/>
    <cellStyle name="Normal 5 3 3 2 4 2 5" xfId="39390"/>
    <cellStyle name="Normal 5 3 3 2 4 3" xfId="4710"/>
    <cellStyle name="Normal 5 3 3 2 4 3 2" xfId="11538"/>
    <cellStyle name="Normal 5 3 3 2 4 3 2 2" xfId="24766"/>
    <cellStyle name="Normal 5 3 3 2 4 3 3" xfId="17938"/>
    <cellStyle name="Normal 5 3 3 2 4 3 4" xfId="34350"/>
    <cellStyle name="Normal 5 3 3 2 4 3 5" xfId="41178"/>
    <cellStyle name="Normal 5 3 3 2 4 4" xfId="7838"/>
    <cellStyle name="Normal 5 3 3 2 4 4 2" xfId="21066"/>
    <cellStyle name="Normal 5 3 3 2 4 4 3" xfId="30650"/>
    <cellStyle name="Normal 5 3 3 2 4 4 4" xfId="37478"/>
    <cellStyle name="Normal 5 3 3 2 4 5" xfId="6461"/>
    <cellStyle name="Normal 5 3 3 2 4 5 2" xfId="19689"/>
    <cellStyle name="Normal 5 3 3 2 4 6" xfId="14238"/>
    <cellStyle name="Normal 5 3 3 2 4 7" xfId="12861"/>
    <cellStyle name="Normal 5 3 3 2 4 8" xfId="25985"/>
    <cellStyle name="Normal 5 3 3 2 4 9" xfId="27522"/>
    <cellStyle name="Normal 5 3 3 2 5" xfId="1544"/>
    <cellStyle name="Normal 5 3 3 2 5 2" xfId="3456"/>
    <cellStyle name="Normal 5 3 3 2 5 2 2" xfId="10284"/>
    <cellStyle name="Normal 5 3 3 2 5 2 2 2" xfId="23512"/>
    <cellStyle name="Normal 5 3 3 2 5 2 3" xfId="16684"/>
    <cellStyle name="Normal 5 3 3 2 5 2 4" xfId="33096"/>
    <cellStyle name="Normal 5 3 3 2 5 2 5" xfId="39924"/>
    <cellStyle name="Normal 5 3 3 2 5 3" xfId="4711"/>
    <cellStyle name="Normal 5 3 3 2 5 3 2" xfId="11539"/>
    <cellStyle name="Normal 5 3 3 2 5 3 2 2" xfId="24767"/>
    <cellStyle name="Normal 5 3 3 2 5 3 3" xfId="17939"/>
    <cellStyle name="Normal 5 3 3 2 5 3 4" xfId="34351"/>
    <cellStyle name="Normal 5 3 3 2 5 3 5" xfId="41179"/>
    <cellStyle name="Normal 5 3 3 2 5 4" xfId="8372"/>
    <cellStyle name="Normal 5 3 3 2 5 4 2" xfId="21600"/>
    <cellStyle name="Normal 5 3 3 2 5 5" xfId="14772"/>
    <cellStyle name="Normal 5 3 3 2 5 6" xfId="27523"/>
    <cellStyle name="Normal 5 3 3 2 5 7" xfId="31184"/>
    <cellStyle name="Normal 5 3 3 2 5 8" xfId="38012"/>
    <cellStyle name="Normal 5 3 3 2 6" xfId="654"/>
    <cellStyle name="Normal 5 3 3 2 6 2" xfId="2566"/>
    <cellStyle name="Normal 5 3 3 2 6 2 2" xfId="9394"/>
    <cellStyle name="Normal 5 3 3 2 6 2 2 2" xfId="22622"/>
    <cellStyle name="Normal 5 3 3 2 6 2 3" xfId="15794"/>
    <cellStyle name="Normal 5 3 3 2 6 2 4" xfId="32206"/>
    <cellStyle name="Normal 5 3 3 2 6 2 5" xfId="39034"/>
    <cellStyle name="Normal 5 3 3 2 6 3" xfId="4712"/>
    <cellStyle name="Normal 5 3 3 2 6 3 2" xfId="11540"/>
    <cellStyle name="Normal 5 3 3 2 6 3 2 2" xfId="24768"/>
    <cellStyle name="Normal 5 3 3 2 6 3 3" xfId="17940"/>
    <cellStyle name="Normal 5 3 3 2 6 3 4" xfId="34352"/>
    <cellStyle name="Normal 5 3 3 2 6 3 5" xfId="41180"/>
    <cellStyle name="Normal 5 3 3 2 6 4" xfId="7482"/>
    <cellStyle name="Normal 5 3 3 2 6 4 2" xfId="20710"/>
    <cellStyle name="Normal 5 3 3 2 6 5" xfId="13882"/>
    <cellStyle name="Normal 5 3 3 2 6 6" xfId="27524"/>
    <cellStyle name="Normal 5 3 3 2 6 7" xfId="30294"/>
    <cellStyle name="Normal 5 3 3 2 6 8" xfId="37122"/>
    <cellStyle name="Normal 5 3 3 2 7" xfId="2167"/>
    <cellStyle name="Normal 5 3 3 2 7 2" xfId="8995"/>
    <cellStyle name="Normal 5 3 3 2 7 2 2" xfId="22223"/>
    <cellStyle name="Normal 5 3 3 2 7 3" xfId="15395"/>
    <cellStyle name="Normal 5 3 3 2 7 4" xfId="31807"/>
    <cellStyle name="Normal 5 3 3 2 7 5" xfId="38635"/>
    <cellStyle name="Normal 5 3 3 2 8" xfId="4702"/>
    <cellStyle name="Normal 5 3 3 2 8 2" xfId="11530"/>
    <cellStyle name="Normal 5 3 3 2 8 2 2" xfId="24758"/>
    <cellStyle name="Normal 5 3 3 2 8 3" xfId="17930"/>
    <cellStyle name="Normal 5 3 3 2 8 4" xfId="34342"/>
    <cellStyle name="Normal 5 3 3 2 8 5" xfId="41170"/>
    <cellStyle name="Normal 5 3 3 2 9" xfId="6995"/>
    <cellStyle name="Normal 5 3 3 2 9 2" xfId="20223"/>
    <cellStyle name="Normal 5 3 3 2 9 3" xfId="29807"/>
    <cellStyle name="Normal 5 3 3 2 9 4" xfId="36635"/>
    <cellStyle name="Normal 5 3 3 3" xfId="216"/>
    <cellStyle name="Normal 5 3 3 3 10" xfId="13444"/>
    <cellStyle name="Normal 5 3 3 3 11" xfId="12910"/>
    <cellStyle name="Normal 5 3 3 3 12" xfId="26524"/>
    <cellStyle name="Normal 5 3 3 3 13" xfId="27525"/>
    <cellStyle name="Normal 5 3 3 3 14" xfId="28788"/>
    <cellStyle name="Normal 5 3 3 3 15" xfId="35616"/>
    <cellStyle name="Normal 5 3 3 3 2" xfId="394"/>
    <cellStyle name="Normal 5 3 3 3 2 10" xfId="25882"/>
    <cellStyle name="Normal 5 3 3 3 2 11" xfId="27526"/>
    <cellStyle name="Normal 5 3 3 3 2 12" xfId="28966"/>
    <cellStyle name="Normal 5 3 3 3 2 13" xfId="35794"/>
    <cellStyle name="Normal 5 3 3 3 2 2" xfId="1771"/>
    <cellStyle name="Normal 5 3 3 3 2 2 2" xfId="3683"/>
    <cellStyle name="Normal 5 3 3 3 2 2 2 2" xfId="10511"/>
    <cellStyle name="Normal 5 3 3 3 2 2 2 2 2" xfId="23739"/>
    <cellStyle name="Normal 5 3 3 3 2 2 2 3" xfId="16911"/>
    <cellStyle name="Normal 5 3 3 3 2 2 2 4" xfId="33323"/>
    <cellStyle name="Normal 5 3 3 3 2 2 2 5" xfId="40151"/>
    <cellStyle name="Normal 5 3 3 3 2 2 3" xfId="4715"/>
    <cellStyle name="Normal 5 3 3 3 2 2 3 2" xfId="11543"/>
    <cellStyle name="Normal 5 3 3 3 2 2 3 2 2" xfId="24771"/>
    <cellStyle name="Normal 5 3 3 3 2 2 3 3" xfId="17943"/>
    <cellStyle name="Normal 5 3 3 3 2 2 3 4" xfId="34355"/>
    <cellStyle name="Normal 5 3 3 3 2 2 3 5" xfId="41183"/>
    <cellStyle name="Normal 5 3 3 3 2 2 4" xfId="8599"/>
    <cellStyle name="Normal 5 3 3 3 2 2 4 2" xfId="21827"/>
    <cellStyle name="Normal 5 3 3 3 2 2 4 3" xfId="31411"/>
    <cellStyle name="Normal 5 3 3 3 2 2 4 4" xfId="38239"/>
    <cellStyle name="Normal 5 3 3 3 2 2 5" xfId="6688"/>
    <cellStyle name="Normal 5 3 3 3 2 2 5 2" xfId="19916"/>
    <cellStyle name="Normal 5 3 3 3 2 2 6" xfId="14999"/>
    <cellStyle name="Normal 5 3 3 3 2 2 7" xfId="27527"/>
    <cellStyle name="Normal 5 3 3 3 2 2 8" xfId="29500"/>
    <cellStyle name="Normal 5 3 3 3 2 2 9" xfId="36328"/>
    <cellStyle name="Normal 5 3 3 3 2 3" xfId="1237"/>
    <cellStyle name="Normal 5 3 3 3 2 3 2" xfId="3149"/>
    <cellStyle name="Normal 5 3 3 3 2 3 2 2" xfId="9977"/>
    <cellStyle name="Normal 5 3 3 3 2 3 2 2 2" xfId="23205"/>
    <cellStyle name="Normal 5 3 3 3 2 3 2 3" xfId="16377"/>
    <cellStyle name="Normal 5 3 3 3 2 3 2 4" xfId="32789"/>
    <cellStyle name="Normal 5 3 3 3 2 3 2 5" xfId="39617"/>
    <cellStyle name="Normal 5 3 3 3 2 3 3" xfId="4716"/>
    <cellStyle name="Normal 5 3 3 3 2 3 3 2" xfId="11544"/>
    <cellStyle name="Normal 5 3 3 3 2 3 3 2 2" xfId="24772"/>
    <cellStyle name="Normal 5 3 3 3 2 3 3 3" xfId="17944"/>
    <cellStyle name="Normal 5 3 3 3 2 3 3 4" xfId="34356"/>
    <cellStyle name="Normal 5 3 3 3 2 3 3 5" xfId="41184"/>
    <cellStyle name="Normal 5 3 3 3 2 3 4" xfId="8065"/>
    <cellStyle name="Normal 5 3 3 3 2 3 4 2" xfId="21293"/>
    <cellStyle name="Normal 5 3 3 3 2 3 5" xfId="14465"/>
    <cellStyle name="Normal 5 3 3 3 2 3 6" xfId="27528"/>
    <cellStyle name="Normal 5 3 3 3 2 3 7" xfId="30877"/>
    <cellStyle name="Normal 5 3 3 3 2 3 8" xfId="37705"/>
    <cellStyle name="Normal 5 3 3 3 2 4" xfId="2171"/>
    <cellStyle name="Normal 5 3 3 3 2 4 2" xfId="8999"/>
    <cellStyle name="Normal 5 3 3 3 2 4 2 2" xfId="22227"/>
    <cellStyle name="Normal 5 3 3 3 2 4 3" xfId="15399"/>
    <cellStyle name="Normal 5 3 3 3 2 4 4" xfId="31811"/>
    <cellStyle name="Normal 5 3 3 3 2 4 5" xfId="38639"/>
    <cellStyle name="Normal 5 3 3 3 2 5" xfId="4714"/>
    <cellStyle name="Normal 5 3 3 3 2 5 2" xfId="11542"/>
    <cellStyle name="Normal 5 3 3 3 2 5 2 2" xfId="24770"/>
    <cellStyle name="Normal 5 3 3 3 2 5 3" xfId="17942"/>
    <cellStyle name="Normal 5 3 3 3 2 5 4" xfId="34354"/>
    <cellStyle name="Normal 5 3 3 3 2 5 5" xfId="41182"/>
    <cellStyle name="Normal 5 3 3 3 2 6" xfId="7222"/>
    <cellStyle name="Normal 5 3 3 3 2 6 2" xfId="20450"/>
    <cellStyle name="Normal 5 3 3 3 2 6 3" xfId="30034"/>
    <cellStyle name="Normal 5 3 3 3 2 6 4" xfId="36862"/>
    <cellStyle name="Normal 5 3 3 3 2 7" xfId="6154"/>
    <cellStyle name="Normal 5 3 3 3 2 7 2" xfId="19382"/>
    <cellStyle name="Normal 5 3 3 3 2 8" xfId="13622"/>
    <cellStyle name="Normal 5 3 3 3 2 9" xfId="13088"/>
    <cellStyle name="Normal 5 3 3 3 3" xfId="1059"/>
    <cellStyle name="Normal 5 3 3 3 3 10" xfId="36150"/>
    <cellStyle name="Normal 5 3 3 3 3 2" xfId="2971"/>
    <cellStyle name="Normal 5 3 3 3 3 2 2" xfId="9799"/>
    <cellStyle name="Normal 5 3 3 3 3 2 2 2" xfId="23027"/>
    <cellStyle name="Normal 5 3 3 3 3 2 3" xfId="16199"/>
    <cellStyle name="Normal 5 3 3 3 3 2 4" xfId="32611"/>
    <cellStyle name="Normal 5 3 3 3 3 2 5" xfId="39439"/>
    <cellStyle name="Normal 5 3 3 3 3 3" xfId="4717"/>
    <cellStyle name="Normal 5 3 3 3 3 3 2" xfId="11545"/>
    <cellStyle name="Normal 5 3 3 3 3 3 2 2" xfId="24773"/>
    <cellStyle name="Normal 5 3 3 3 3 3 3" xfId="17945"/>
    <cellStyle name="Normal 5 3 3 3 3 3 4" xfId="34357"/>
    <cellStyle name="Normal 5 3 3 3 3 3 5" xfId="41185"/>
    <cellStyle name="Normal 5 3 3 3 3 4" xfId="7887"/>
    <cellStyle name="Normal 5 3 3 3 3 4 2" xfId="21115"/>
    <cellStyle name="Normal 5 3 3 3 3 4 3" xfId="30699"/>
    <cellStyle name="Normal 5 3 3 3 3 4 4" xfId="37527"/>
    <cellStyle name="Normal 5 3 3 3 3 5" xfId="6510"/>
    <cellStyle name="Normal 5 3 3 3 3 5 2" xfId="19738"/>
    <cellStyle name="Normal 5 3 3 3 3 6" xfId="14287"/>
    <cellStyle name="Normal 5 3 3 3 3 7" xfId="26352"/>
    <cellStyle name="Normal 5 3 3 3 3 8" xfId="27529"/>
    <cellStyle name="Normal 5 3 3 3 3 9" xfId="29322"/>
    <cellStyle name="Normal 5 3 3 3 4" xfId="1593"/>
    <cellStyle name="Normal 5 3 3 3 4 2" xfId="3505"/>
    <cellStyle name="Normal 5 3 3 3 4 2 2" xfId="10333"/>
    <cellStyle name="Normal 5 3 3 3 4 2 2 2" xfId="23561"/>
    <cellStyle name="Normal 5 3 3 3 4 2 3" xfId="16733"/>
    <cellStyle name="Normal 5 3 3 3 4 2 4" xfId="33145"/>
    <cellStyle name="Normal 5 3 3 3 4 2 5" xfId="39973"/>
    <cellStyle name="Normal 5 3 3 3 4 3" xfId="4718"/>
    <cellStyle name="Normal 5 3 3 3 4 3 2" xfId="11546"/>
    <cellStyle name="Normal 5 3 3 3 4 3 2 2" xfId="24774"/>
    <cellStyle name="Normal 5 3 3 3 4 3 3" xfId="17946"/>
    <cellStyle name="Normal 5 3 3 3 4 3 4" xfId="34358"/>
    <cellStyle name="Normal 5 3 3 3 4 3 5" xfId="41186"/>
    <cellStyle name="Normal 5 3 3 3 4 4" xfId="8421"/>
    <cellStyle name="Normal 5 3 3 3 4 4 2" xfId="21649"/>
    <cellStyle name="Normal 5 3 3 3 4 5" xfId="14821"/>
    <cellStyle name="Normal 5 3 3 3 4 6" xfId="27530"/>
    <cellStyle name="Normal 5 3 3 3 4 7" xfId="31233"/>
    <cellStyle name="Normal 5 3 3 3 4 8" xfId="38061"/>
    <cellStyle name="Normal 5 3 3 3 5" xfId="703"/>
    <cellStyle name="Normal 5 3 3 3 5 2" xfId="2615"/>
    <cellStyle name="Normal 5 3 3 3 5 2 2" xfId="9443"/>
    <cellStyle name="Normal 5 3 3 3 5 2 2 2" xfId="22671"/>
    <cellStyle name="Normal 5 3 3 3 5 2 3" xfId="15843"/>
    <cellStyle name="Normal 5 3 3 3 5 2 4" xfId="32255"/>
    <cellStyle name="Normal 5 3 3 3 5 2 5" xfId="39083"/>
    <cellStyle name="Normal 5 3 3 3 5 3" xfId="4719"/>
    <cellStyle name="Normal 5 3 3 3 5 3 2" xfId="11547"/>
    <cellStyle name="Normal 5 3 3 3 5 3 2 2" xfId="24775"/>
    <cellStyle name="Normal 5 3 3 3 5 3 3" xfId="17947"/>
    <cellStyle name="Normal 5 3 3 3 5 3 4" xfId="34359"/>
    <cellStyle name="Normal 5 3 3 3 5 3 5" xfId="41187"/>
    <cellStyle name="Normal 5 3 3 3 5 4" xfId="7531"/>
    <cellStyle name="Normal 5 3 3 3 5 4 2" xfId="20759"/>
    <cellStyle name="Normal 5 3 3 3 5 5" xfId="13931"/>
    <cellStyle name="Normal 5 3 3 3 5 6" xfId="27531"/>
    <cellStyle name="Normal 5 3 3 3 5 7" xfId="30343"/>
    <cellStyle name="Normal 5 3 3 3 5 8" xfId="37171"/>
    <cellStyle name="Normal 5 3 3 3 6" xfId="2170"/>
    <cellStyle name="Normal 5 3 3 3 6 2" xfId="8998"/>
    <cellStyle name="Normal 5 3 3 3 6 2 2" xfId="22226"/>
    <cellStyle name="Normal 5 3 3 3 6 3" xfId="15398"/>
    <cellStyle name="Normal 5 3 3 3 6 4" xfId="31810"/>
    <cellStyle name="Normal 5 3 3 3 6 5" xfId="38638"/>
    <cellStyle name="Normal 5 3 3 3 7" xfId="4713"/>
    <cellStyle name="Normal 5 3 3 3 7 2" xfId="11541"/>
    <cellStyle name="Normal 5 3 3 3 7 2 2" xfId="24769"/>
    <cellStyle name="Normal 5 3 3 3 7 3" xfId="17941"/>
    <cellStyle name="Normal 5 3 3 3 7 4" xfId="34353"/>
    <cellStyle name="Normal 5 3 3 3 7 5" xfId="41181"/>
    <cellStyle name="Normal 5 3 3 3 8" xfId="7044"/>
    <cellStyle name="Normal 5 3 3 3 8 2" xfId="20272"/>
    <cellStyle name="Normal 5 3 3 3 8 3" xfId="29856"/>
    <cellStyle name="Normal 5 3 3 3 8 4" xfId="36684"/>
    <cellStyle name="Normal 5 3 3 3 9" xfId="5976"/>
    <cellStyle name="Normal 5 3 3 3 9 2" xfId="19204"/>
    <cellStyle name="Normal 5 3 3 4" xfId="90"/>
    <cellStyle name="Normal 5 3 3 4 10" xfId="13318"/>
    <cellStyle name="Normal 5 3 3 4 11" xfId="12784"/>
    <cellStyle name="Normal 5 3 3 4 12" xfId="26538"/>
    <cellStyle name="Normal 5 3 3 4 13" xfId="27532"/>
    <cellStyle name="Normal 5 3 3 4 14" xfId="28662"/>
    <cellStyle name="Normal 5 3 3 4 15" xfId="35490"/>
    <cellStyle name="Normal 5 3 3 4 2" xfId="446"/>
    <cellStyle name="Normal 5 3 3 4 2 10" xfId="26527"/>
    <cellStyle name="Normal 5 3 3 4 2 11" xfId="27533"/>
    <cellStyle name="Normal 5 3 3 4 2 12" xfId="29018"/>
    <cellStyle name="Normal 5 3 3 4 2 13" xfId="35846"/>
    <cellStyle name="Normal 5 3 3 4 2 2" xfId="1823"/>
    <cellStyle name="Normal 5 3 3 4 2 2 2" xfId="3735"/>
    <cellStyle name="Normal 5 3 3 4 2 2 2 2" xfId="10563"/>
    <cellStyle name="Normal 5 3 3 4 2 2 2 2 2" xfId="23791"/>
    <cellStyle name="Normal 5 3 3 4 2 2 2 3" xfId="16963"/>
    <cellStyle name="Normal 5 3 3 4 2 2 2 4" xfId="33375"/>
    <cellStyle name="Normal 5 3 3 4 2 2 2 5" xfId="40203"/>
    <cellStyle name="Normal 5 3 3 4 2 2 3" xfId="4722"/>
    <cellStyle name="Normal 5 3 3 4 2 2 3 2" xfId="11550"/>
    <cellStyle name="Normal 5 3 3 4 2 2 3 2 2" xfId="24778"/>
    <cellStyle name="Normal 5 3 3 4 2 2 3 3" xfId="17950"/>
    <cellStyle name="Normal 5 3 3 4 2 2 3 4" xfId="34362"/>
    <cellStyle name="Normal 5 3 3 4 2 2 3 5" xfId="41190"/>
    <cellStyle name="Normal 5 3 3 4 2 2 4" xfId="8651"/>
    <cellStyle name="Normal 5 3 3 4 2 2 4 2" xfId="21879"/>
    <cellStyle name="Normal 5 3 3 4 2 2 4 3" xfId="31463"/>
    <cellStyle name="Normal 5 3 3 4 2 2 4 4" xfId="38291"/>
    <cellStyle name="Normal 5 3 3 4 2 2 5" xfId="6740"/>
    <cellStyle name="Normal 5 3 3 4 2 2 5 2" xfId="19968"/>
    <cellStyle name="Normal 5 3 3 4 2 2 6" xfId="15051"/>
    <cellStyle name="Normal 5 3 3 4 2 2 7" xfId="27534"/>
    <cellStyle name="Normal 5 3 3 4 2 2 8" xfId="29552"/>
    <cellStyle name="Normal 5 3 3 4 2 2 9" xfId="36380"/>
    <cellStyle name="Normal 5 3 3 4 2 3" xfId="1289"/>
    <cellStyle name="Normal 5 3 3 4 2 3 2" xfId="3201"/>
    <cellStyle name="Normal 5 3 3 4 2 3 2 2" xfId="10029"/>
    <cellStyle name="Normal 5 3 3 4 2 3 2 2 2" xfId="23257"/>
    <cellStyle name="Normal 5 3 3 4 2 3 2 3" xfId="16429"/>
    <cellStyle name="Normal 5 3 3 4 2 3 2 4" xfId="32841"/>
    <cellStyle name="Normal 5 3 3 4 2 3 2 5" xfId="39669"/>
    <cellStyle name="Normal 5 3 3 4 2 3 3" xfId="4723"/>
    <cellStyle name="Normal 5 3 3 4 2 3 3 2" xfId="11551"/>
    <cellStyle name="Normal 5 3 3 4 2 3 3 2 2" xfId="24779"/>
    <cellStyle name="Normal 5 3 3 4 2 3 3 3" xfId="17951"/>
    <cellStyle name="Normal 5 3 3 4 2 3 3 4" xfId="34363"/>
    <cellStyle name="Normal 5 3 3 4 2 3 3 5" xfId="41191"/>
    <cellStyle name="Normal 5 3 3 4 2 3 4" xfId="8117"/>
    <cellStyle name="Normal 5 3 3 4 2 3 4 2" xfId="21345"/>
    <cellStyle name="Normal 5 3 3 4 2 3 5" xfId="14517"/>
    <cellStyle name="Normal 5 3 3 4 2 3 6" xfId="27535"/>
    <cellStyle name="Normal 5 3 3 4 2 3 7" xfId="30929"/>
    <cellStyle name="Normal 5 3 3 4 2 3 8" xfId="37757"/>
    <cellStyle name="Normal 5 3 3 4 2 4" xfId="2173"/>
    <cellStyle name="Normal 5 3 3 4 2 4 2" xfId="9001"/>
    <cellStyle name="Normal 5 3 3 4 2 4 2 2" xfId="22229"/>
    <cellStyle name="Normal 5 3 3 4 2 4 3" xfId="15401"/>
    <cellStyle name="Normal 5 3 3 4 2 4 4" xfId="31813"/>
    <cellStyle name="Normal 5 3 3 4 2 4 5" xfId="38641"/>
    <cellStyle name="Normal 5 3 3 4 2 5" xfId="4721"/>
    <cellStyle name="Normal 5 3 3 4 2 5 2" xfId="11549"/>
    <cellStyle name="Normal 5 3 3 4 2 5 2 2" xfId="24777"/>
    <cellStyle name="Normal 5 3 3 4 2 5 3" xfId="17949"/>
    <cellStyle name="Normal 5 3 3 4 2 5 4" xfId="34361"/>
    <cellStyle name="Normal 5 3 3 4 2 5 5" xfId="41189"/>
    <cellStyle name="Normal 5 3 3 4 2 6" xfId="7274"/>
    <cellStyle name="Normal 5 3 3 4 2 6 2" xfId="20502"/>
    <cellStyle name="Normal 5 3 3 4 2 6 3" xfId="30086"/>
    <cellStyle name="Normal 5 3 3 4 2 6 4" xfId="36914"/>
    <cellStyle name="Normal 5 3 3 4 2 7" xfId="6206"/>
    <cellStyle name="Normal 5 3 3 4 2 7 2" xfId="19434"/>
    <cellStyle name="Normal 5 3 3 4 2 8" xfId="13674"/>
    <cellStyle name="Normal 5 3 3 4 2 9" xfId="13140"/>
    <cellStyle name="Normal 5 3 3 4 3" xfId="933"/>
    <cellStyle name="Normal 5 3 3 4 3 10" xfId="36024"/>
    <cellStyle name="Normal 5 3 3 4 3 2" xfId="2845"/>
    <cellStyle name="Normal 5 3 3 4 3 2 2" xfId="9673"/>
    <cellStyle name="Normal 5 3 3 4 3 2 2 2" xfId="22901"/>
    <cellStyle name="Normal 5 3 3 4 3 2 3" xfId="16073"/>
    <cellStyle name="Normal 5 3 3 4 3 2 4" xfId="32485"/>
    <cellStyle name="Normal 5 3 3 4 3 2 5" xfId="39313"/>
    <cellStyle name="Normal 5 3 3 4 3 3" xfId="4724"/>
    <cellStyle name="Normal 5 3 3 4 3 3 2" xfId="11552"/>
    <cellStyle name="Normal 5 3 3 4 3 3 2 2" xfId="24780"/>
    <cellStyle name="Normal 5 3 3 4 3 3 3" xfId="17952"/>
    <cellStyle name="Normal 5 3 3 4 3 3 4" xfId="34364"/>
    <cellStyle name="Normal 5 3 3 4 3 3 5" xfId="41192"/>
    <cellStyle name="Normal 5 3 3 4 3 4" xfId="7761"/>
    <cellStyle name="Normal 5 3 3 4 3 4 2" xfId="20989"/>
    <cellStyle name="Normal 5 3 3 4 3 4 3" xfId="30573"/>
    <cellStyle name="Normal 5 3 3 4 3 4 4" xfId="37401"/>
    <cellStyle name="Normal 5 3 3 4 3 5" xfId="6384"/>
    <cellStyle name="Normal 5 3 3 4 3 5 2" xfId="19612"/>
    <cellStyle name="Normal 5 3 3 4 3 6" xfId="14161"/>
    <cellStyle name="Normal 5 3 3 4 3 7" xfId="26431"/>
    <cellStyle name="Normal 5 3 3 4 3 8" xfId="27536"/>
    <cellStyle name="Normal 5 3 3 4 3 9" xfId="29196"/>
    <cellStyle name="Normal 5 3 3 4 4" xfId="1467"/>
    <cellStyle name="Normal 5 3 3 4 4 2" xfId="3379"/>
    <cellStyle name="Normal 5 3 3 4 4 2 2" xfId="10207"/>
    <cellStyle name="Normal 5 3 3 4 4 2 2 2" xfId="23435"/>
    <cellStyle name="Normal 5 3 3 4 4 2 3" xfId="16607"/>
    <cellStyle name="Normal 5 3 3 4 4 2 4" xfId="33019"/>
    <cellStyle name="Normal 5 3 3 4 4 2 5" xfId="39847"/>
    <cellStyle name="Normal 5 3 3 4 4 3" xfId="4725"/>
    <cellStyle name="Normal 5 3 3 4 4 3 2" xfId="11553"/>
    <cellStyle name="Normal 5 3 3 4 4 3 2 2" xfId="24781"/>
    <cellStyle name="Normal 5 3 3 4 4 3 3" xfId="17953"/>
    <cellStyle name="Normal 5 3 3 4 4 3 4" xfId="34365"/>
    <cellStyle name="Normal 5 3 3 4 4 3 5" xfId="41193"/>
    <cellStyle name="Normal 5 3 3 4 4 4" xfId="8295"/>
    <cellStyle name="Normal 5 3 3 4 4 4 2" xfId="21523"/>
    <cellStyle name="Normal 5 3 3 4 4 5" xfId="14695"/>
    <cellStyle name="Normal 5 3 3 4 4 6" xfId="27537"/>
    <cellStyle name="Normal 5 3 3 4 4 7" xfId="31107"/>
    <cellStyle name="Normal 5 3 3 4 4 8" xfId="37935"/>
    <cellStyle name="Normal 5 3 3 4 5" xfId="755"/>
    <cellStyle name="Normal 5 3 3 4 5 2" xfId="2667"/>
    <cellStyle name="Normal 5 3 3 4 5 2 2" xfId="9495"/>
    <cellStyle name="Normal 5 3 3 4 5 2 2 2" xfId="22723"/>
    <cellStyle name="Normal 5 3 3 4 5 2 3" xfId="15895"/>
    <cellStyle name="Normal 5 3 3 4 5 2 4" xfId="32307"/>
    <cellStyle name="Normal 5 3 3 4 5 2 5" xfId="39135"/>
    <cellStyle name="Normal 5 3 3 4 5 3" xfId="4726"/>
    <cellStyle name="Normal 5 3 3 4 5 3 2" xfId="11554"/>
    <cellStyle name="Normal 5 3 3 4 5 3 2 2" xfId="24782"/>
    <cellStyle name="Normal 5 3 3 4 5 3 3" xfId="17954"/>
    <cellStyle name="Normal 5 3 3 4 5 3 4" xfId="34366"/>
    <cellStyle name="Normal 5 3 3 4 5 3 5" xfId="41194"/>
    <cellStyle name="Normal 5 3 3 4 5 4" xfId="7583"/>
    <cellStyle name="Normal 5 3 3 4 5 4 2" xfId="20811"/>
    <cellStyle name="Normal 5 3 3 4 5 5" xfId="13983"/>
    <cellStyle name="Normal 5 3 3 4 5 6" xfId="27538"/>
    <cellStyle name="Normal 5 3 3 4 5 7" xfId="30395"/>
    <cellStyle name="Normal 5 3 3 4 5 8" xfId="37223"/>
    <cellStyle name="Normal 5 3 3 4 6" xfId="2172"/>
    <cellStyle name="Normal 5 3 3 4 6 2" xfId="9000"/>
    <cellStyle name="Normal 5 3 3 4 6 2 2" xfId="22228"/>
    <cellStyle name="Normal 5 3 3 4 6 3" xfId="15400"/>
    <cellStyle name="Normal 5 3 3 4 6 4" xfId="31812"/>
    <cellStyle name="Normal 5 3 3 4 6 5" xfId="38640"/>
    <cellStyle name="Normal 5 3 3 4 7" xfId="4720"/>
    <cellStyle name="Normal 5 3 3 4 7 2" xfId="11548"/>
    <cellStyle name="Normal 5 3 3 4 7 2 2" xfId="24776"/>
    <cellStyle name="Normal 5 3 3 4 7 3" xfId="17948"/>
    <cellStyle name="Normal 5 3 3 4 7 4" xfId="34360"/>
    <cellStyle name="Normal 5 3 3 4 7 5" xfId="41188"/>
    <cellStyle name="Normal 5 3 3 4 8" xfId="6918"/>
    <cellStyle name="Normal 5 3 3 4 8 2" xfId="20146"/>
    <cellStyle name="Normal 5 3 3 4 8 3" xfId="29730"/>
    <cellStyle name="Normal 5 3 3 4 8 4" xfId="36558"/>
    <cellStyle name="Normal 5 3 3 4 9" xfId="5850"/>
    <cellStyle name="Normal 5 3 3 4 9 2" xfId="19078"/>
    <cellStyle name="Normal 5 3 3 5" xfId="268"/>
    <cellStyle name="Normal 5 3 3 5 10" xfId="26568"/>
    <cellStyle name="Normal 5 3 3 5 11" xfId="27539"/>
    <cellStyle name="Normal 5 3 3 5 12" xfId="28840"/>
    <cellStyle name="Normal 5 3 3 5 13" xfId="35668"/>
    <cellStyle name="Normal 5 3 3 5 2" xfId="1645"/>
    <cellStyle name="Normal 5 3 3 5 2 2" xfId="3557"/>
    <cellStyle name="Normal 5 3 3 5 2 2 2" xfId="10385"/>
    <cellStyle name="Normal 5 3 3 5 2 2 2 2" xfId="23613"/>
    <cellStyle name="Normal 5 3 3 5 2 2 3" xfId="16785"/>
    <cellStyle name="Normal 5 3 3 5 2 2 4" xfId="33197"/>
    <cellStyle name="Normal 5 3 3 5 2 2 5" xfId="40025"/>
    <cellStyle name="Normal 5 3 3 5 2 3" xfId="4728"/>
    <cellStyle name="Normal 5 3 3 5 2 3 2" xfId="11556"/>
    <cellStyle name="Normal 5 3 3 5 2 3 2 2" xfId="24784"/>
    <cellStyle name="Normal 5 3 3 5 2 3 3" xfId="17956"/>
    <cellStyle name="Normal 5 3 3 5 2 3 4" xfId="34368"/>
    <cellStyle name="Normal 5 3 3 5 2 3 5" xfId="41196"/>
    <cellStyle name="Normal 5 3 3 5 2 4" xfId="8473"/>
    <cellStyle name="Normal 5 3 3 5 2 4 2" xfId="21701"/>
    <cellStyle name="Normal 5 3 3 5 2 4 3" xfId="31285"/>
    <cellStyle name="Normal 5 3 3 5 2 4 4" xfId="38113"/>
    <cellStyle name="Normal 5 3 3 5 2 5" xfId="6562"/>
    <cellStyle name="Normal 5 3 3 5 2 5 2" xfId="19790"/>
    <cellStyle name="Normal 5 3 3 5 2 6" xfId="14873"/>
    <cellStyle name="Normal 5 3 3 5 2 7" xfId="27540"/>
    <cellStyle name="Normal 5 3 3 5 2 8" xfId="29374"/>
    <cellStyle name="Normal 5 3 3 5 2 9" xfId="36202"/>
    <cellStyle name="Normal 5 3 3 5 3" xfId="1111"/>
    <cellStyle name="Normal 5 3 3 5 3 2" xfId="3023"/>
    <cellStyle name="Normal 5 3 3 5 3 2 2" xfId="9851"/>
    <cellStyle name="Normal 5 3 3 5 3 2 2 2" xfId="23079"/>
    <cellStyle name="Normal 5 3 3 5 3 2 3" xfId="16251"/>
    <cellStyle name="Normal 5 3 3 5 3 2 4" xfId="32663"/>
    <cellStyle name="Normal 5 3 3 5 3 2 5" xfId="39491"/>
    <cellStyle name="Normal 5 3 3 5 3 3" xfId="4729"/>
    <cellStyle name="Normal 5 3 3 5 3 3 2" xfId="11557"/>
    <cellStyle name="Normal 5 3 3 5 3 3 2 2" xfId="24785"/>
    <cellStyle name="Normal 5 3 3 5 3 3 3" xfId="17957"/>
    <cellStyle name="Normal 5 3 3 5 3 3 4" xfId="34369"/>
    <cellStyle name="Normal 5 3 3 5 3 3 5" xfId="41197"/>
    <cellStyle name="Normal 5 3 3 5 3 4" xfId="7939"/>
    <cellStyle name="Normal 5 3 3 5 3 4 2" xfId="21167"/>
    <cellStyle name="Normal 5 3 3 5 3 5" xfId="14339"/>
    <cellStyle name="Normal 5 3 3 5 3 6" xfId="27541"/>
    <cellStyle name="Normal 5 3 3 5 3 7" xfId="30751"/>
    <cellStyle name="Normal 5 3 3 5 3 8" xfId="37579"/>
    <cellStyle name="Normal 5 3 3 5 4" xfId="2174"/>
    <cellStyle name="Normal 5 3 3 5 4 2" xfId="9002"/>
    <cellStyle name="Normal 5 3 3 5 4 2 2" xfId="22230"/>
    <cellStyle name="Normal 5 3 3 5 4 3" xfId="15402"/>
    <cellStyle name="Normal 5 3 3 5 4 4" xfId="31814"/>
    <cellStyle name="Normal 5 3 3 5 4 5" xfId="38642"/>
    <cellStyle name="Normal 5 3 3 5 5" xfId="4727"/>
    <cellStyle name="Normal 5 3 3 5 5 2" xfId="11555"/>
    <cellStyle name="Normal 5 3 3 5 5 2 2" xfId="24783"/>
    <cellStyle name="Normal 5 3 3 5 5 3" xfId="17955"/>
    <cellStyle name="Normal 5 3 3 5 5 4" xfId="34367"/>
    <cellStyle name="Normal 5 3 3 5 5 5" xfId="41195"/>
    <cellStyle name="Normal 5 3 3 5 6" xfId="7096"/>
    <cellStyle name="Normal 5 3 3 5 6 2" xfId="20324"/>
    <cellStyle name="Normal 5 3 3 5 6 3" xfId="29908"/>
    <cellStyle name="Normal 5 3 3 5 6 4" xfId="36736"/>
    <cellStyle name="Normal 5 3 3 5 7" xfId="6028"/>
    <cellStyle name="Normal 5 3 3 5 7 2" xfId="19256"/>
    <cellStyle name="Normal 5 3 3 5 8" xfId="13496"/>
    <cellStyle name="Normal 5 3 3 5 9" xfId="12962"/>
    <cellStyle name="Normal 5 3 3 6" xfId="881"/>
    <cellStyle name="Normal 5 3 3 6 10" xfId="29144"/>
    <cellStyle name="Normal 5 3 3 6 11" xfId="35972"/>
    <cellStyle name="Normal 5 3 3 6 2" xfId="2793"/>
    <cellStyle name="Normal 5 3 3 6 2 2" xfId="9621"/>
    <cellStyle name="Normal 5 3 3 6 2 2 2" xfId="22849"/>
    <cellStyle name="Normal 5 3 3 6 2 3" xfId="16021"/>
    <cellStyle name="Normal 5 3 3 6 2 4" xfId="32433"/>
    <cellStyle name="Normal 5 3 3 6 2 5" xfId="39261"/>
    <cellStyle name="Normal 5 3 3 6 3" xfId="4730"/>
    <cellStyle name="Normal 5 3 3 6 3 2" xfId="11558"/>
    <cellStyle name="Normal 5 3 3 6 3 2 2" xfId="24786"/>
    <cellStyle name="Normal 5 3 3 6 3 3" xfId="17958"/>
    <cellStyle name="Normal 5 3 3 6 3 4" xfId="34370"/>
    <cellStyle name="Normal 5 3 3 6 3 5" xfId="41198"/>
    <cellStyle name="Normal 5 3 3 6 4" xfId="7709"/>
    <cellStyle name="Normal 5 3 3 6 4 2" xfId="20937"/>
    <cellStyle name="Normal 5 3 3 6 4 3" xfId="30521"/>
    <cellStyle name="Normal 5 3 3 6 4 4" xfId="37349"/>
    <cellStyle name="Normal 5 3 3 6 5" xfId="6332"/>
    <cellStyle name="Normal 5 3 3 6 5 2" xfId="19560"/>
    <cellStyle name="Normal 5 3 3 6 6" xfId="14109"/>
    <cellStyle name="Normal 5 3 3 6 7" xfId="12732"/>
    <cellStyle name="Normal 5 3 3 6 8" xfId="25949"/>
    <cellStyle name="Normal 5 3 3 6 9" xfId="27542"/>
    <cellStyle name="Normal 5 3 3 7" xfId="1415"/>
    <cellStyle name="Normal 5 3 3 7 2" xfId="3327"/>
    <cellStyle name="Normal 5 3 3 7 2 2" xfId="10155"/>
    <cellStyle name="Normal 5 3 3 7 2 2 2" xfId="23383"/>
    <cellStyle name="Normal 5 3 3 7 2 3" xfId="16555"/>
    <cellStyle name="Normal 5 3 3 7 2 4" xfId="32967"/>
    <cellStyle name="Normal 5 3 3 7 2 5" xfId="39795"/>
    <cellStyle name="Normal 5 3 3 7 3" xfId="4731"/>
    <cellStyle name="Normal 5 3 3 7 3 2" xfId="11559"/>
    <cellStyle name="Normal 5 3 3 7 3 2 2" xfId="24787"/>
    <cellStyle name="Normal 5 3 3 7 3 3" xfId="17959"/>
    <cellStyle name="Normal 5 3 3 7 3 4" xfId="34371"/>
    <cellStyle name="Normal 5 3 3 7 3 5" xfId="41199"/>
    <cellStyle name="Normal 5 3 3 7 4" xfId="8243"/>
    <cellStyle name="Normal 5 3 3 7 4 2" xfId="21471"/>
    <cellStyle name="Normal 5 3 3 7 5" xfId="14643"/>
    <cellStyle name="Normal 5 3 3 7 6" xfId="27543"/>
    <cellStyle name="Normal 5 3 3 7 7" xfId="31055"/>
    <cellStyle name="Normal 5 3 3 7 8" xfId="37883"/>
    <cellStyle name="Normal 5 3 3 8" xfId="577"/>
    <cellStyle name="Normal 5 3 3 8 2" xfId="2489"/>
    <cellStyle name="Normal 5 3 3 8 2 2" xfId="9317"/>
    <cellStyle name="Normal 5 3 3 8 2 2 2" xfId="22545"/>
    <cellStyle name="Normal 5 3 3 8 2 3" xfId="15717"/>
    <cellStyle name="Normal 5 3 3 8 2 4" xfId="32129"/>
    <cellStyle name="Normal 5 3 3 8 2 5" xfId="38957"/>
    <cellStyle name="Normal 5 3 3 8 3" xfId="4732"/>
    <cellStyle name="Normal 5 3 3 8 3 2" xfId="11560"/>
    <cellStyle name="Normal 5 3 3 8 3 2 2" xfId="24788"/>
    <cellStyle name="Normal 5 3 3 8 3 3" xfId="17960"/>
    <cellStyle name="Normal 5 3 3 8 3 4" xfId="34372"/>
    <cellStyle name="Normal 5 3 3 8 3 5" xfId="41200"/>
    <cellStyle name="Normal 5 3 3 8 4" xfId="7405"/>
    <cellStyle name="Normal 5 3 3 8 4 2" xfId="20633"/>
    <cellStyle name="Normal 5 3 3 8 5" xfId="13805"/>
    <cellStyle name="Normal 5 3 3 8 6" xfId="27544"/>
    <cellStyle name="Normal 5 3 3 8 7" xfId="30217"/>
    <cellStyle name="Normal 5 3 3 8 8" xfId="37045"/>
    <cellStyle name="Normal 5 3 3 9" xfId="2166"/>
    <cellStyle name="Normal 5 3 3 9 2" xfId="8994"/>
    <cellStyle name="Normal 5 3 3 9 2 2" xfId="22222"/>
    <cellStyle name="Normal 5 3 3 9 3" xfId="15394"/>
    <cellStyle name="Normal 5 3 3 9 4" xfId="31806"/>
    <cellStyle name="Normal 5 3 3 9 5" xfId="38634"/>
    <cellStyle name="Normal 5 3 4" xfId="66"/>
    <cellStyle name="Normal 5 3 4 10" xfId="6894"/>
    <cellStyle name="Normal 5 3 4 10 2" xfId="20122"/>
    <cellStyle name="Normal 5 3 4 10 3" xfId="29706"/>
    <cellStyle name="Normal 5 3 4 10 4" xfId="36534"/>
    <cellStyle name="Normal 5 3 4 11" xfId="5826"/>
    <cellStyle name="Normal 5 3 4 11 2" xfId="19054"/>
    <cellStyle name="Normal 5 3 4 12" xfId="13294"/>
    <cellStyle name="Normal 5 3 4 13" xfId="12582"/>
    <cellStyle name="Normal 5 3 4 14" xfId="25910"/>
    <cellStyle name="Normal 5 3 4 15" xfId="27545"/>
    <cellStyle name="Normal 5 3 4 16" xfId="28638"/>
    <cellStyle name="Normal 5 3 4 17" xfId="35466"/>
    <cellStyle name="Normal 5 3 4 2" xfId="143"/>
    <cellStyle name="Normal 5 3 4 2 10" xfId="5903"/>
    <cellStyle name="Normal 5 3 4 2 10 2" xfId="19131"/>
    <cellStyle name="Normal 5 3 4 2 11" xfId="13371"/>
    <cellStyle name="Normal 5 3 4 2 12" xfId="12659"/>
    <cellStyle name="Normal 5 3 4 2 13" xfId="26002"/>
    <cellStyle name="Normal 5 3 4 2 14" xfId="27546"/>
    <cellStyle name="Normal 5 3 4 2 15" xfId="28715"/>
    <cellStyle name="Normal 5 3 4 2 16" xfId="35543"/>
    <cellStyle name="Normal 5 3 4 2 2" xfId="499"/>
    <cellStyle name="Normal 5 3 4 2 2 10" xfId="13193"/>
    <cellStyle name="Normal 5 3 4 2 2 11" xfId="25824"/>
    <cellStyle name="Normal 5 3 4 2 2 12" xfId="27547"/>
    <cellStyle name="Normal 5 3 4 2 2 13" xfId="29071"/>
    <cellStyle name="Normal 5 3 4 2 2 14" xfId="35899"/>
    <cellStyle name="Normal 5 3 4 2 2 2" xfId="1342"/>
    <cellStyle name="Normal 5 3 4 2 2 2 10" xfId="36433"/>
    <cellStyle name="Normal 5 3 4 2 2 2 2" xfId="3254"/>
    <cellStyle name="Normal 5 3 4 2 2 2 2 2" xfId="10082"/>
    <cellStyle name="Normal 5 3 4 2 2 2 2 2 2" xfId="23310"/>
    <cellStyle name="Normal 5 3 4 2 2 2 2 3" xfId="16482"/>
    <cellStyle name="Normal 5 3 4 2 2 2 2 4" xfId="32894"/>
    <cellStyle name="Normal 5 3 4 2 2 2 2 5" xfId="39722"/>
    <cellStyle name="Normal 5 3 4 2 2 2 3" xfId="4736"/>
    <cellStyle name="Normal 5 3 4 2 2 2 3 2" xfId="11564"/>
    <cellStyle name="Normal 5 3 4 2 2 2 3 2 2" xfId="24792"/>
    <cellStyle name="Normal 5 3 4 2 2 2 3 3" xfId="17964"/>
    <cellStyle name="Normal 5 3 4 2 2 2 3 4" xfId="34376"/>
    <cellStyle name="Normal 5 3 4 2 2 2 3 5" xfId="41204"/>
    <cellStyle name="Normal 5 3 4 2 2 2 4" xfId="8170"/>
    <cellStyle name="Normal 5 3 4 2 2 2 4 2" xfId="21398"/>
    <cellStyle name="Normal 5 3 4 2 2 2 4 3" xfId="30982"/>
    <cellStyle name="Normal 5 3 4 2 2 2 4 4" xfId="37810"/>
    <cellStyle name="Normal 5 3 4 2 2 2 5" xfId="6793"/>
    <cellStyle name="Normal 5 3 4 2 2 2 5 2" xfId="20021"/>
    <cellStyle name="Normal 5 3 4 2 2 2 6" xfId="14570"/>
    <cellStyle name="Normal 5 3 4 2 2 2 7" xfId="26483"/>
    <cellStyle name="Normal 5 3 4 2 2 2 8" xfId="27548"/>
    <cellStyle name="Normal 5 3 4 2 2 2 9" xfId="29605"/>
    <cellStyle name="Normal 5 3 4 2 2 3" xfId="1876"/>
    <cellStyle name="Normal 5 3 4 2 2 3 2" xfId="3788"/>
    <cellStyle name="Normal 5 3 4 2 2 3 2 2" xfId="10616"/>
    <cellStyle name="Normal 5 3 4 2 2 3 2 2 2" xfId="23844"/>
    <cellStyle name="Normal 5 3 4 2 2 3 2 3" xfId="17016"/>
    <cellStyle name="Normal 5 3 4 2 2 3 2 4" xfId="33428"/>
    <cellStyle name="Normal 5 3 4 2 2 3 2 5" xfId="40256"/>
    <cellStyle name="Normal 5 3 4 2 2 3 3" xfId="4737"/>
    <cellStyle name="Normal 5 3 4 2 2 3 3 2" xfId="11565"/>
    <cellStyle name="Normal 5 3 4 2 2 3 3 2 2" xfId="24793"/>
    <cellStyle name="Normal 5 3 4 2 2 3 3 3" xfId="17965"/>
    <cellStyle name="Normal 5 3 4 2 2 3 3 4" xfId="34377"/>
    <cellStyle name="Normal 5 3 4 2 2 3 3 5" xfId="41205"/>
    <cellStyle name="Normal 5 3 4 2 2 3 4" xfId="8704"/>
    <cellStyle name="Normal 5 3 4 2 2 3 4 2" xfId="21932"/>
    <cellStyle name="Normal 5 3 4 2 2 3 5" xfId="15104"/>
    <cellStyle name="Normal 5 3 4 2 2 3 6" xfId="27549"/>
    <cellStyle name="Normal 5 3 4 2 2 3 7" xfId="31516"/>
    <cellStyle name="Normal 5 3 4 2 2 3 8" xfId="38344"/>
    <cellStyle name="Normal 5 3 4 2 2 4" xfId="808"/>
    <cellStyle name="Normal 5 3 4 2 2 4 2" xfId="2720"/>
    <cellStyle name="Normal 5 3 4 2 2 4 2 2" xfId="9548"/>
    <cellStyle name="Normal 5 3 4 2 2 4 2 2 2" xfId="22776"/>
    <cellStyle name="Normal 5 3 4 2 2 4 2 3" xfId="15948"/>
    <cellStyle name="Normal 5 3 4 2 2 4 2 4" xfId="32360"/>
    <cellStyle name="Normal 5 3 4 2 2 4 2 5" xfId="39188"/>
    <cellStyle name="Normal 5 3 4 2 2 4 3" xfId="4738"/>
    <cellStyle name="Normal 5 3 4 2 2 4 3 2" xfId="11566"/>
    <cellStyle name="Normal 5 3 4 2 2 4 3 2 2" xfId="24794"/>
    <cellStyle name="Normal 5 3 4 2 2 4 3 3" xfId="17966"/>
    <cellStyle name="Normal 5 3 4 2 2 4 3 4" xfId="34378"/>
    <cellStyle name="Normal 5 3 4 2 2 4 3 5" xfId="41206"/>
    <cellStyle name="Normal 5 3 4 2 2 4 4" xfId="7636"/>
    <cellStyle name="Normal 5 3 4 2 2 4 4 2" xfId="20864"/>
    <cellStyle name="Normal 5 3 4 2 2 4 5" xfId="14036"/>
    <cellStyle name="Normal 5 3 4 2 2 4 6" xfId="27550"/>
    <cellStyle name="Normal 5 3 4 2 2 4 7" xfId="30448"/>
    <cellStyle name="Normal 5 3 4 2 2 4 8" xfId="37276"/>
    <cellStyle name="Normal 5 3 4 2 2 5" xfId="2177"/>
    <cellStyle name="Normal 5 3 4 2 2 5 2" xfId="9005"/>
    <cellStyle name="Normal 5 3 4 2 2 5 2 2" xfId="22233"/>
    <cellStyle name="Normal 5 3 4 2 2 5 3" xfId="15405"/>
    <cellStyle name="Normal 5 3 4 2 2 5 4" xfId="31817"/>
    <cellStyle name="Normal 5 3 4 2 2 5 5" xfId="38645"/>
    <cellStyle name="Normal 5 3 4 2 2 6" xfId="4735"/>
    <cellStyle name="Normal 5 3 4 2 2 6 2" xfId="11563"/>
    <cellStyle name="Normal 5 3 4 2 2 6 2 2" xfId="24791"/>
    <cellStyle name="Normal 5 3 4 2 2 6 3" xfId="17963"/>
    <cellStyle name="Normal 5 3 4 2 2 6 4" xfId="34375"/>
    <cellStyle name="Normal 5 3 4 2 2 6 5" xfId="41203"/>
    <cellStyle name="Normal 5 3 4 2 2 7" xfId="7327"/>
    <cellStyle name="Normal 5 3 4 2 2 7 2" xfId="20555"/>
    <cellStyle name="Normal 5 3 4 2 2 7 3" xfId="30139"/>
    <cellStyle name="Normal 5 3 4 2 2 7 4" xfId="36967"/>
    <cellStyle name="Normal 5 3 4 2 2 8" xfId="6259"/>
    <cellStyle name="Normal 5 3 4 2 2 8 2" xfId="19487"/>
    <cellStyle name="Normal 5 3 4 2 2 9" xfId="13727"/>
    <cellStyle name="Normal 5 3 4 2 3" xfId="321"/>
    <cellStyle name="Normal 5 3 4 2 3 10" xfId="25809"/>
    <cellStyle name="Normal 5 3 4 2 3 11" xfId="27551"/>
    <cellStyle name="Normal 5 3 4 2 3 12" xfId="28893"/>
    <cellStyle name="Normal 5 3 4 2 3 13" xfId="35721"/>
    <cellStyle name="Normal 5 3 4 2 3 2" xfId="1698"/>
    <cellStyle name="Normal 5 3 4 2 3 2 2" xfId="3610"/>
    <cellStyle name="Normal 5 3 4 2 3 2 2 2" xfId="10438"/>
    <cellStyle name="Normal 5 3 4 2 3 2 2 2 2" xfId="23666"/>
    <cellStyle name="Normal 5 3 4 2 3 2 2 3" xfId="16838"/>
    <cellStyle name="Normal 5 3 4 2 3 2 2 4" xfId="33250"/>
    <cellStyle name="Normal 5 3 4 2 3 2 2 5" xfId="40078"/>
    <cellStyle name="Normal 5 3 4 2 3 2 3" xfId="4740"/>
    <cellStyle name="Normal 5 3 4 2 3 2 3 2" xfId="11568"/>
    <cellStyle name="Normal 5 3 4 2 3 2 3 2 2" xfId="24796"/>
    <cellStyle name="Normal 5 3 4 2 3 2 3 3" xfId="17968"/>
    <cellStyle name="Normal 5 3 4 2 3 2 3 4" xfId="34380"/>
    <cellStyle name="Normal 5 3 4 2 3 2 3 5" xfId="41208"/>
    <cellStyle name="Normal 5 3 4 2 3 2 4" xfId="8526"/>
    <cellStyle name="Normal 5 3 4 2 3 2 4 2" xfId="21754"/>
    <cellStyle name="Normal 5 3 4 2 3 2 4 3" xfId="31338"/>
    <cellStyle name="Normal 5 3 4 2 3 2 4 4" xfId="38166"/>
    <cellStyle name="Normal 5 3 4 2 3 2 5" xfId="6615"/>
    <cellStyle name="Normal 5 3 4 2 3 2 5 2" xfId="19843"/>
    <cellStyle name="Normal 5 3 4 2 3 2 6" xfId="14926"/>
    <cellStyle name="Normal 5 3 4 2 3 2 7" xfId="27552"/>
    <cellStyle name="Normal 5 3 4 2 3 2 8" xfId="29427"/>
    <cellStyle name="Normal 5 3 4 2 3 2 9" xfId="36255"/>
    <cellStyle name="Normal 5 3 4 2 3 3" xfId="1164"/>
    <cellStyle name="Normal 5 3 4 2 3 3 2" xfId="3076"/>
    <cellStyle name="Normal 5 3 4 2 3 3 2 2" xfId="9904"/>
    <cellStyle name="Normal 5 3 4 2 3 3 2 2 2" xfId="23132"/>
    <cellStyle name="Normal 5 3 4 2 3 3 2 3" xfId="16304"/>
    <cellStyle name="Normal 5 3 4 2 3 3 2 4" xfId="32716"/>
    <cellStyle name="Normal 5 3 4 2 3 3 2 5" xfId="39544"/>
    <cellStyle name="Normal 5 3 4 2 3 3 3" xfId="4741"/>
    <cellStyle name="Normal 5 3 4 2 3 3 3 2" xfId="11569"/>
    <cellStyle name="Normal 5 3 4 2 3 3 3 2 2" xfId="24797"/>
    <cellStyle name="Normal 5 3 4 2 3 3 3 3" xfId="17969"/>
    <cellStyle name="Normal 5 3 4 2 3 3 3 4" xfId="34381"/>
    <cellStyle name="Normal 5 3 4 2 3 3 3 5" xfId="41209"/>
    <cellStyle name="Normal 5 3 4 2 3 3 4" xfId="7992"/>
    <cellStyle name="Normal 5 3 4 2 3 3 4 2" xfId="21220"/>
    <cellStyle name="Normal 5 3 4 2 3 3 5" xfId="14392"/>
    <cellStyle name="Normal 5 3 4 2 3 3 6" xfId="27553"/>
    <cellStyle name="Normal 5 3 4 2 3 3 7" xfId="30804"/>
    <cellStyle name="Normal 5 3 4 2 3 3 8" xfId="37632"/>
    <cellStyle name="Normal 5 3 4 2 3 4" xfId="2178"/>
    <cellStyle name="Normal 5 3 4 2 3 4 2" xfId="9006"/>
    <cellStyle name="Normal 5 3 4 2 3 4 2 2" xfId="22234"/>
    <cellStyle name="Normal 5 3 4 2 3 4 3" xfId="15406"/>
    <cellStyle name="Normal 5 3 4 2 3 4 4" xfId="31818"/>
    <cellStyle name="Normal 5 3 4 2 3 4 5" xfId="38646"/>
    <cellStyle name="Normal 5 3 4 2 3 5" xfId="4739"/>
    <cellStyle name="Normal 5 3 4 2 3 5 2" xfId="11567"/>
    <cellStyle name="Normal 5 3 4 2 3 5 2 2" xfId="24795"/>
    <cellStyle name="Normal 5 3 4 2 3 5 3" xfId="17967"/>
    <cellStyle name="Normal 5 3 4 2 3 5 4" xfId="34379"/>
    <cellStyle name="Normal 5 3 4 2 3 5 5" xfId="41207"/>
    <cellStyle name="Normal 5 3 4 2 3 6" xfId="7149"/>
    <cellStyle name="Normal 5 3 4 2 3 6 2" xfId="20377"/>
    <cellStyle name="Normal 5 3 4 2 3 6 3" xfId="29961"/>
    <cellStyle name="Normal 5 3 4 2 3 6 4" xfId="36789"/>
    <cellStyle name="Normal 5 3 4 2 3 7" xfId="6081"/>
    <cellStyle name="Normal 5 3 4 2 3 7 2" xfId="19309"/>
    <cellStyle name="Normal 5 3 4 2 3 8" xfId="13549"/>
    <cellStyle name="Normal 5 3 4 2 3 9" xfId="13015"/>
    <cellStyle name="Normal 5 3 4 2 4" xfId="986"/>
    <cellStyle name="Normal 5 3 4 2 4 10" xfId="29249"/>
    <cellStyle name="Normal 5 3 4 2 4 11" xfId="36077"/>
    <cellStyle name="Normal 5 3 4 2 4 2" xfId="2898"/>
    <cellStyle name="Normal 5 3 4 2 4 2 2" xfId="9726"/>
    <cellStyle name="Normal 5 3 4 2 4 2 2 2" xfId="22954"/>
    <cellStyle name="Normal 5 3 4 2 4 2 3" xfId="16126"/>
    <cellStyle name="Normal 5 3 4 2 4 2 4" xfId="32538"/>
    <cellStyle name="Normal 5 3 4 2 4 2 5" xfId="39366"/>
    <cellStyle name="Normal 5 3 4 2 4 3" xfId="4742"/>
    <cellStyle name="Normal 5 3 4 2 4 3 2" xfId="11570"/>
    <cellStyle name="Normal 5 3 4 2 4 3 2 2" xfId="24798"/>
    <cellStyle name="Normal 5 3 4 2 4 3 3" xfId="17970"/>
    <cellStyle name="Normal 5 3 4 2 4 3 4" xfId="34382"/>
    <cellStyle name="Normal 5 3 4 2 4 3 5" xfId="41210"/>
    <cellStyle name="Normal 5 3 4 2 4 4" xfId="7814"/>
    <cellStyle name="Normal 5 3 4 2 4 4 2" xfId="21042"/>
    <cellStyle name="Normal 5 3 4 2 4 4 3" xfId="30626"/>
    <cellStyle name="Normal 5 3 4 2 4 4 4" xfId="37454"/>
    <cellStyle name="Normal 5 3 4 2 4 5" xfId="6437"/>
    <cellStyle name="Normal 5 3 4 2 4 5 2" xfId="19665"/>
    <cellStyle name="Normal 5 3 4 2 4 6" xfId="14214"/>
    <cellStyle name="Normal 5 3 4 2 4 7" xfId="12837"/>
    <cellStyle name="Normal 5 3 4 2 4 8" xfId="25845"/>
    <cellStyle name="Normal 5 3 4 2 4 9" xfId="27554"/>
    <cellStyle name="Normal 5 3 4 2 5" xfId="1520"/>
    <cellStyle name="Normal 5 3 4 2 5 2" xfId="3432"/>
    <cellStyle name="Normal 5 3 4 2 5 2 2" xfId="10260"/>
    <cellStyle name="Normal 5 3 4 2 5 2 2 2" xfId="23488"/>
    <cellStyle name="Normal 5 3 4 2 5 2 3" xfId="16660"/>
    <cellStyle name="Normal 5 3 4 2 5 2 4" xfId="33072"/>
    <cellStyle name="Normal 5 3 4 2 5 2 5" xfId="39900"/>
    <cellStyle name="Normal 5 3 4 2 5 3" xfId="4743"/>
    <cellStyle name="Normal 5 3 4 2 5 3 2" xfId="11571"/>
    <cellStyle name="Normal 5 3 4 2 5 3 2 2" xfId="24799"/>
    <cellStyle name="Normal 5 3 4 2 5 3 3" xfId="17971"/>
    <cellStyle name="Normal 5 3 4 2 5 3 4" xfId="34383"/>
    <cellStyle name="Normal 5 3 4 2 5 3 5" xfId="41211"/>
    <cellStyle name="Normal 5 3 4 2 5 4" xfId="8348"/>
    <cellStyle name="Normal 5 3 4 2 5 4 2" xfId="21576"/>
    <cellStyle name="Normal 5 3 4 2 5 5" xfId="14748"/>
    <cellStyle name="Normal 5 3 4 2 5 6" xfId="27555"/>
    <cellStyle name="Normal 5 3 4 2 5 7" xfId="31160"/>
    <cellStyle name="Normal 5 3 4 2 5 8" xfId="37988"/>
    <cellStyle name="Normal 5 3 4 2 6" xfId="630"/>
    <cellStyle name="Normal 5 3 4 2 6 2" xfId="2542"/>
    <cellStyle name="Normal 5 3 4 2 6 2 2" xfId="9370"/>
    <cellStyle name="Normal 5 3 4 2 6 2 2 2" xfId="22598"/>
    <cellStyle name="Normal 5 3 4 2 6 2 3" xfId="15770"/>
    <cellStyle name="Normal 5 3 4 2 6 2 4" xfId="32182"/>
    <cellStyle name="Normal 5 3 4 2 6 2 5" xfId="39010"/>
    <cellStyle name="Normal 5 3 4 2 6 3" xfId="4744"/>
    <cellStyle name="Normal 5 3 4 2 6 3 2" xfId="11572"/>
    <cellStyle name="Normal 5 3 4 2 6 3 2 2" xfId="24800"/>
    <cellStyle name="Normal 5 3 4 2 6 3 3" xfId="17972"/>
    <cellStyle name="Normal 5 3 4 2 6 3 4" xfId="34384"/>
    <cellStyle name="Normal 5 3 4 2 6 3 5" xfId="41212"/>
    <cellStyle name="Normal 5 3 4 2 6 4" xfId="7458"/>
    <cellStyle name="Normal 5 3 4 2 6 4 2" xfId="20686"/>
    <cellStyle name="Normal 5 3 4 2 6 5" xfId="13858"/>
    <cellStyle name="Normal 5 3 4 2 6 6" xfId="27556"/>
    <cellStyle name="Normal 5 3 4 2 6 7" xfId="30270"/>
    <cellStyle name="Normal 5 3 4 2 6 8" xfId="37098"/>
    <cellStyle name="Normal 5 3 4 2 7" xfId="2176"/>
    <cellStyle name="Normal 5 3 4 2 7 2" xfId="9004"/>
    <cellStyle name="Normal 5 3 4 2 7 2 2" xfId="22232"/>
    <cellStyle name="Normal 5 3 4 2 7 3" xfId="15404"/>
    <cellStyle name="Normal 5 3 4 2 7 4" xfId="31816"/>
    <cellStyle name="Normal 5 3 4 2 7 5" xfId="38644"/>
    <cellStyle name="Normal 5 3 4 2 8" xfId="4734"/>
    <cellStyle name="Normal 5 3 4 2 8 2" xfId="11562"/>
    <cellStyle name="Normal 5 3 4 2 8 2 2" xfId="24790"/>
    <cellStyle name="Normal 5 3 4 2 8 3" xfId="17962"/>
    <cellStyle name="Normal 5 3 4 2 8 4" xfId="34374"/>
    <cellStyle name="Normal 5 3 4 2 8 5" xfId="41202"/>
    <cellStyle name="Normal 5 3 4 2 9" xfId="6971"/>
    <cellStyle name="Normal 5 3 4 2 9 2" xfId="20199"/>
    <cellStyle name="Normal 5 3 4 2 9 3" xfId="29783"/>
    <cellStyle name="Normal 5 3 4 2 9 4" xfId="36611"/>
    <cellStyle name="Normal 5 3 4 3" xfId="422"/>
    <cellStyle name="Normal 5 3 4 3 10" xfId="13116"/>
    <cellStyle name="Normal 5 3 4 3 11" xfId="26318"/>
    <cellStyle name="Normal 5 3 4 3 12" xfId="27557"/>
    <cellStyle name="Normal 5 3 4 3 13" xfId="28994"/>
    <cellStyle name="Normal 5 3 4 3 14" xfId="35822"/>
    <cellStyle name="Normal 5 3 4 3 2" xfId="1265"/>
    <cellStyle name="Normal 5 3 4 3 2 10" xfId="36356"/>
    <cellStyle name="Normal 5 3 4 3 2 2" xfId="3177"/>
    <cellStyle name="Normal 5 3 4 3 2 2 2" xfId="10005"/>
    <cellStyle name="Normal 5 3 4 3 2 2 2 2" xfId="23233"/>
    <cellStyle name="Normal 5 3 4 3 2 2 3" xfId="16405"/>
    <cellStyle name="Normal 5 3 4 3 2 2 4" xfId="32817"/>
    <cellStyle name="Normal 5 3 4 3 2 2 5" xfId="39645"/>
    <cellStyle name="Normal 5 3 4 3 2 3" xfId="4746"/>
    <cellStyle name="Normal 5 3 4 3 2 3 2" xfId="11574"/>
    <cellStyle name="Normal 5 3 4 3 2 3 2 2" xfId="24802"/>
    <cellStyle name="Normal 5 3 4 3 2 3 3" xfId="17974"/>
    <cellStyle name="Normal 5 3 4 3 2 3 4" xfId="34386"/>
    <cellStyle name="Normal 5 3 4 3 2 3 5" xfId="41214"/>
    <cellStyle name="Normal 5 3 4 3 2 4" xfId="8093"/>
    <cellStyle name="Normal 5 3 4 3 2 4 2" xfId="21321"/>
    <cellStyle name="Normal 5 3 4 3 2 4 3" xfId="30905"/>
    <cellStyle name="Normal 5 3 4 3 2 4 4" xfId="37733"/>
    <cellStyle name="Normal 5 3 4 3 2 5" xfId="6716"/>
    <cellStyle name="Normal 5 3 4 3 2 5 2" xfId="19944"/>
    <cellStyle name="Normal 5 3 4 3 2 6" xfId="14493"/>
    <cellStyle name="Normal 5 3 4 3 2 7" xfId="26027"/>
    <cellStyle name="Normal 5 3 4 3 2 8" xfId="27558"/>
    <cellStyle name="Normal 5 3 4 3 2 9" xfId="29528"/>
    <cellStyle name="Normal 5 3 4 3 3" xfId="1799"/>
    <cellStyle name="Normal 5 3 4 3 3 2" xfId="3711"/>
    <cellStyle name="Normal 5 3 4 3 3 2 2" xfId="10539"/>
    <cellStyle name="Normal 5 3 4 3 3 2 2 2" xfId="23767"/>
    <cellStyle name="Normal 5 3 4 3 3 2 3" xfId="16939"/>
    <cellStyle name="Normal 5 3 4 3 3 2 4" xfId="33351"/>
    <cellStyle name="Normal 5 3 4 3 3 2 5" xfId="40179"/>
    <cellStyle name="Normal 5 3 4 3 3 3" xfId="4747"/>
    <cellStyle name="Normal 5 3 4 3 3 3 2" xfId="11575"/>
    <cellStyle name="Normal 5 3 4 3 3 3 2 2" xfId="24803"/>
    <cellStyle name="Normal 5 3 4 3 3 3 3" xfId="17975"/>
    <cellStyle name="Normal 5 3 4 3 3 3 4" xfId="34387"/>
    <cellStyle name="Normal 5 3 4 3 3 3 5" xfId="41215"/>
    <cellStyle name="Normal 5 3 4 3 3 4" xfId="8627"/>
    <cellStyle name="Normal 5 3 4 3 3 4 2" xfId="21855"/>
    <cellStyle name="Normal 5 3 4 3 3 5" xfId="15027"/>
    <cellStyle name="Normal 5 3 4 3 3 6" xfId="27559"/>
    <cellStyle name="Normal 5 3 4 3 3 7" xfId="31439"/>
    <cellStyle name="Normal 5 3 4 3 3 8" xfId="38267"/>
    <cellStyle name="Normal 5 3 4 3 4" xfId="731"/>
    <cellStyle name="Normal 5 3 4 3 4 2" xfId="2643"/>
    <cellStyle name="Normal 5 3 4 3 4 2 2" xfId="9471"/>
    <cellStyle name="Normal 5 3 4 3 4 2 2 2" xfId="22699"/>
    <cellStyle name="Normal 5 3 4 3 4 2 3" xfId="15871"/>
    <cellStyle name="Normal 5 3 4 3 4 2 4" xfId="32283"/>
    <cellStyle name="Normal 5 3 4 3 4 2 5" xfId="39111"/>
    <cellStyle name="Normal 5 3 4 3 4 3" xfId="4748"/>
    <cellStyle name="Normal 5 3 4 3 4 3 2" xfId="11576"/>
    <cellStyle name="Normal 5 3 4 3 4 3 2 2" xfId="24804"/>
    <cellStyle name="Normal 5 3 4 3 4 3 3" xfId="17976"/>
    <cellStyle name="Normal 5 3 4 3 4 3 4" xfId="34388"/>
    <cellStyle name="Normal 5 3 4 3 4 3 5" xfId="41216"/>
    <cellStyle name="Normal 5 3 4 3 4 4" xfId="7559"/>
    <cellStyle name="Normal 5 3 4 3 4 4 2" xfId="20787"/>
    <cellStyle name="Normal 5 3 4 3 4 5" xfId="13959"/>
    <cellStyle name="Normal 5 3 4 3 4 6" xfId="27560"/>
    <cellStyle name="Normal 5 3 4 3 4 7" xfId="30371"/>
    <cellStyle name="Normal 5 3 4 3 4 8" xfId="37199"/>
    <cellStyle name="Normal 5 3 4 3 5" xfId="2179"/>
    <cellStyle name="Normal 5 3 4 3 5 2" xfId="9007"/>
    <cellStyle name="Normal 5 3 4 3 5 2 2" xfId="22235"/>
    <cellStyle name="Normal 5 3 4 3 5 3" xfId="15407"/>
    <cellStyle name="Normal 5 3 4 3 5 4" xfId="31819"/>
    <cellStyle name="Normal 5 3 4 3 5 5" xfId="38647"/>
    <cellStyle name="Normal 5 3 4 3 6" xfId="4745"/>
    <cellStyle name="Normal 5 3 4 3 6 2" xfId="11573"/>
    <cellStyle name="Normal 5 3 4 3 6 2 2" xfId="24801"/>
    <cellStyle name="Normal 5 3 4 3 6 3" xfId="17973"/>
    <cellStyle name="Normal 5 3 4 3 6 4" xfId="34385"/>
    <cellStyle name="Normal 5 3 4 3 6 5" xfId="41213"/>
    <cellStyle name="Normal 5 3 4 3 7" xfId="7250"/>
    <cellStyle name="Normal 5 3 4 3 7 2" xfId="20478"/>
    <cellStyle name="Normal 5 3 4 3 7 3" xfId="30062"/>
    <cellStyle name="Normal 5 3 4 3 7 4" xfId="36890"/>
    <cellStyle name="Normal 5 3 4 3 8" xfId="6182"/>
    <cellStyle name="Normal 5 3 4 3 8 2" xfId="19410"/>
    <cellStyle name="Normal 5 3 4 3 9" xfId="13650"/>
    <cellStyle name="Normal 5 3 4 4" xfId="244"/>
    <cellStyle name="Normal 5 3 4 4 10" xfId="26398"/>
    <cellStyle name="Normal 5 3 4 4 11" xfId="27561"/>
    <cellStyle name="Normal 5 3 4 4 12" xfId="28816"/>
    <cellStyle name="Normal 5 3 4 4 13" xfId="35644"/>
    <cellStyle name="Normal 5 3 4 4 2" xfId="1621"/>
    <cellStyle name="Normal 5 3 4 4 2 2" xfId="3533"/>
    <cellStyle name="Normal 5 3 4 4 2 2 2" xfId="10361"/>
    <cellStyle name="Normal 5 3 4 4 2 2 2 2" xfId="23589"/>
    <cellStyle name="Normal 5 3 4 4 2 2 3" xfId="16761"/>
    <cellStyle name="Normal 5 3 4 4 2 2 4" xfId="33173"/>
    <cellStyle name="Normal 5 3 4 4 2 2 5" xfId="40001"/>
    <cellStyle name="Normal 5 3 4 4 2 3" xfId="4750"/>
    <cellStyle name="Normal 5 3 4 4 2 3 2" xfId="11578"/>
    <cellStyle name="Normal 5 3 4 4 2 3 2 2" xfId="24806"/>
    <cellStyle name="Normal 5 3 4 4 2 3 3" xfId="17978"/>
    <cellStyle name="Normal 5 3 4 4 2 3 4" xfId="34390"/>
    <cellStyle name="Normal 5 3 4 4 2 3 5" xfId="41218"/>
    <cellStyle name="Normal 5 3 4 4 2 4" xfId="8449"/>
    <cellStyle name="Normal 5 3 4 4 2 4 2" xfId="21677"/>
    <cellStyle name="Normal 5 3 4 4 2 4 3" xfId="31261"/>
    <cellStyle name="Normal 5 3 4 4 2 4 4" xfId="38089"/>
    <cellStyle name="Normal 5 3 4 4 2 5" xfId="6538"/>
    <cellStyle name="Normal 5 3 4 4 2 5 2" xfId="19766"/>
    <cellStyle name="Normal 5 3 4 4 2 6" xfId="14849"/>
    <cellStyle name="Normal 5 3 4 4 2 7" xfId="27562"/>
    <cellStyle name="Normal 5 3 4 4 2 8" xfId="29350"/>
    <cellStyle name="Normal 5 3 4 4 2 9" xfId="36178"/>
    <cellStyle name="Normal 5 3 4 4 3" xfId="1087"/>
    <cellStyle name="Normal 5 3 4 4 3 2" xfId="2999"/>
    <cellStyle name="Normal 5 3 4 4 3 2 2" xfId="9827"/>
    <cellStyle name="Normal 5 3 4 4 3 2 2 2" xfId="23055"/>
    <cellStyle name="Normal 5 3 4 4 3 2 3" xfId="16227"/>
    <cellStyle name="Normal 5 3 4 4 3 2 4" xfId="32639"/>
    <cellStyle name="Normal 5 3 4 4 3 2 5" xfId="39467"/>
    <cellStyle name="Normal 5 3 4 4 3 3" xfId="4751"/>
    <cellStyle name="Normal 5 3 4 4 3 3 2" xfId="11579"/>
    <cellStyle name="Normal 5 3 4 4 3 3 2 2" xfId="24807"/>
    <cellStyle name="Normal 5 3 4 4 3 3 3" xfId="17979"/>
    <cellStyle name="Normal 5 3 4 4 3 3 4" xfId="34391"/>
    <cellStyle name="Normal 5 3 4 4 3 3 5" xfId="41219"/>
    <cellStyle name="Normal 5 3 4 4 3 4" xfId="7915"/>
    <cellStyle name="Normal 5 3 4 4 3 4 2" xfId="21143"/>
    <cellStyle name="Normal 5 3 4 4 3 5" xfId="14315"/>
    <cellStyle name="Normal 5 3 4 4 3 6" xfId="27563"/>
    <cellStyle name="Normal 5 3 4 4 3 7" xfId="30727"/>
    <cellStyle name="Normal 5 3 4 4 3 8" xfId="37555"/>
    <cellStyle name="Normal 5 3 4 4 4" xfId="2180"/>
    <cellStyle name="Normal 5 3 4 4 4 2" xfId="9008"/>
    <cellStyle name="Normal 5 3 4 4 4 2 2" xfId="22236"/>
    <cellStyle name="Normal 5 3 4 4 4 3" xfId="15408"/>
    <cellStyle name="Normal 5 3 4 4 4 4" xfId="31820"/>
    <cellStyle name="Normal 5 3 4 4 4 5" xfId="38648"/>
    <cellStyle name="Normal 5 3 4 4 5" xfId="4749"/>
    <cellStyle name="Normal 5 3 4 4 5 2" xfId="11577"/>
    <cellStyle name="Normal 5 3 4 4 5 2 2" xfId="24805"/>
    <cellStyle name="Normal 5 3 4 4 5 3" xfId="17977"/>
    <cellStyle name="Normal 5 3 4 4 5 4" xfId="34389"/>
    <cellStyle name="Normal 5 3 4 4 5 5" xfId="41217"/>
    <cellStyle name="Normal 5 3 4 4 6" xfId="7072"/>
    <cellStyle name="Normal 5 3 4 4 6 2" xfId="20300"/>
    <cellStyle name="Normal 5 3 4 4 6 3" xfId="29884"/>
    <cellStyle name="Normal 5 3 4 4 6 4" xfId="36712"/>
    <cellStyle name="Normal 5 3 4 4 7" xfId="6004"/>
    <cellStyle name="Normal 5 3 4 4 7 2" xfId="19232"/>
    <cellStyle name="Normal 5 3 4 4 8" xfId="13472"/>
    <cellStyle name="Normal 5 3 4 4 9" xfId="12938"/>
    <cellStyle name="Normal 5 3 4 5" xfId="909"/>
    <cellStyle name="Normal 5 3 4 5 10" xfId="29172"/>
    <cellStyle name="Normal 5 3 4 5 11" xfId="36000"/>
    <cellStyle name="Normal 5 3 4 5 2" xfId="2821"/>
    <cellStyle name="Normal 5 3 4 5 2 2" xfId="9649"/>
    <cellStyle name="Normal 5 3 4 5 2 2 2" xfId="22877"/>
    <cellStyle name="Normal 5 3 4 5 2 3" xfId="16049"/>
    <cellStyle name="Normal 5 3 4 5 2 4" xfId="32461"/>
    <cellStyle name="Normal 5 3 4 5 2 5" xfId="39289"/>
    <cellStyle name="Normal 5 3 4 5 3" xfId="4752"/>
    <cellStyle name="Normal 5 3 4 5 3 2" xfId="11580"/>
    <cellStyle name="Normal 5 3 4 5 3 2 2" xfId="24808"/>
    <cellStyle name="Normal 5 3 4 5 3 3" xfId="17980"/>
    <cellStyle name="Normal 5 3 4 5 3 4" xfId="34392"/>
    <cellStyle name="Normal 5 3 4 5 3 5" xfId="41220"/>
    <cellStyle name="Normal 5 3 4 5 4" xfId="7737"/>
    <cellStyle name="Normal 5 3 4 5 4 2" xfId="20965"/>
    <cellStyle name="Normal 5 3 4 5 4 3" xfId="30549"/>
    <cellStyle name="Normal 5 3 4 5 4 4" xfId="37377"/>
    <cellStyle name="Normal 5 3 4 5 5" xfId="6360"/>
    <cellStyle name="Normal 5 3 4 5 5 2" xfId="19588"/>
    <cellStyle name="Normal 5 3 4 5 6" xfId="14137"/>
    <cellStyle name="Normal 5 3 4 5 7" xfId="12760"/>
    <cellStyle name="Normal 5 3 4 5 8" xfId="26353"/>
    <cellStyle name="Normal 5 3 4 5 9" xfId="27564"/>
    <cellStyle name="Normal 5 3 4 6" xfId="1443"/>
    <cellStyle name="Normal 5 3 4 6 2" xfId="3355"/>
    <cellStyle name="Normal 5 3 4 6 2 2" xfId="10183"/>
    <cellStyle name="Normal 5 3 4 6 2 2 2" xfId="23411"/>
    <cellStyle name="Normal 5 3 4 6 2 3" xfId="16583"/>
    <cellStyle name="Normal 5 3 4 6 2 4" xfId="32995"/>
    <cellStyle name="Normal 5 3 4 6 2 5" xfId="39823"/>
    <cellStyle name="Normal 5 3 4 6 3" xfId="4753"/>
    <cellStyle name="Normal 5 3 4 6 3 2" xfId="11581"/>
    <cellStyle name="Normal 5 3 4 6 3 2 2" xfId="24809"/>
    <cellStyle name="Normal 5 3 4 6 3 3" xfId="17981"/>
    <cellStyle name="Normal 5 3 4 6 3 4" xfId="34393"/>
    <cellStyle name="Normal 5 3 4 6 3 5" xfId="41221"/>
    <cellStyle name="Normal 5 3 4 6 4" xfId="8271"/>
    <cellStyle name="Normal 5 3 4 6 4 2" xfId="21499"/>
    <cellStyle name="Normal 5 3 4 6 5" xfId="14671"/>
    <cellStyle name="Normal 5 3 4 6 6" xfId="27565"/>
    <cellStyle name="Normal 5 3 4 6 7" xfId="31083"/>
    <cellStyle name="Normal 5 3 4 6 8" xfId="37911"/>
    <cellStyle name="Normal 5 3 4 7" xfId="553"/>
    <cellStyle name="Normal 5 3 4 7 2" xfId="2465"/>
    <cellStyle name="Normal 5 3 4 7 2 2" xfId="9293"/>
    <cellStyle name="Normal 5 3 4 7 2 2 2" xfId="22521"/>
    <cellStyle name="Normal 5 3 4 7 2 3" xfId="15693"/>
    <cellStyle name="Normal 5 3 4 7 2 4" xfId="32105"/>
    <cellStyle name="Normal 5 3 4 7 2 5" xfId="38933"/>
    <cellStyle name="Normal 5 3 4 7 3" xfId="4754"/>
    <cellStyle name="Normal 5 3 4 7 3 2" xfId="11582"/>
    <cellStyle name="Normal 5 3 4 7 3 2 2" xfId="24810"/>
    <cellStyle name="Normal 5 3 4 7 3 3" xfId="17982"/>
    <cellStyle name="Normal 5 3 4 7 3 4" xfId="34394"/>
    <cellStyle name="Normal 5 3 4 7 3 5" xfId="41222"/>
    <cellStyle name="Normal 5 3 4 7 4" xfId="7381"/>
    <cellStyle name="Normal 5 3 4 7 4 2" xfId="20609"/>
    <cellStyle name="Normal 5 3 4 7 5" xfId="13781"/>
    <cellStyle name="Normal 5 3 4 7 6" xfId="27566"/>
    <cellStyle name="Normal 5 3 4 7 7" xfId="30193"/>
    <cellStyle name="Normal 5 3 4 7 8" xfId="37021"/>
    <cellStyle name="Normal 5 3 4 8" xfId="2175"/>
    <cellStyle name="Normal 5 3 4 8 2" xfId="9003"/>
    <cellStyle name="Normal 5 3 4 8 2 2" xfId="22231"/>
    <cellStyle name="Normal 5 3 4 8 3" xfId="15403"/>
    <cellStyle name="Normal 5 3 4 8 4" xfId="31815"/>
    <cellStyle name="Normal 5 3 4 8 5" xfId="38643"/>
    <cellStyle name="Normal 5 3 4 9" xfId="4733"/>
    <cellStyle name="Normal 5 3 4 9 2" xfId="11561"/>
    <cellStyle name="Normal 5 3 4 9 2 2" xfId="24789"/>
    <cellStyle name="Normal 5 3 4 9 3" xfId="17961"/>
    <cellStyle name="Normal 5 3 4 9 4" xfId="34373"/>
    <cellStyle name="Normal 5 3 4 9 5" xfId="41201"/>
    <cellStyle name="Normal 5 3 5" xfId="140"/>
    <cellStyle name="Normal 5 3 5 10" xfId="5900"/>
    <cellStyle name="Normal 5 3 5 10 2" xfId="19128"/>
    <cellStyle name="Normal 5 3 5 11" xfId="13368"/>
    <cellStyle name="Normal 5 3 5 12" xfId="12656"/>
    <cellStyle name="Normal 5 3 5 13" xfId="26060"/>
    <cellStyle name="Normal 5 3 5 14" xfId="27567"/>
    <cellStyle name="Normal 5 3 5 15" xfId="28712"/>
    <cellStyle name="Normal 5 3 5 16" xfId="35540"/>
    <cellStyle name="Normal 5 3 5 2" xfId="496"/>
    <cellStyle name="Normal 5 3 5 2 10" xfId="13190"/>
    <cellStyle name="Normal 5 3 5 2 11" xfId="26018"/>
    <cellStyle name="Normal 5 3 5 2 12" xfId="27568"/>
    <cellStyle name="Normal 5 3 5 2 13" xfId="29068"/>
    <cellStyle name="Normal 5 3 5 2 14" xfId="35896"/>
    <cellStyle name="Normal 5 3 5 2 2" xfId="1339"/>
    <cellStyle name="Normal 5 3 5 2 2 10" xfId="36430"/>
    <cellStyle name="Normal 5 3 5 2 2 2" xfId="3251"/>
    <cellStyle name="Normal 5 3 5 2 2 2 2" xfId="10079"/>
    <cellStyle name="Normal 5 3 5 2 2 2 2 2" xfId="23307"/>
    <cellStyle name="Normal 5 3 5 2 2 2 3" xfId="16479"/>
    <cellStyle name="Normal 5 3 5 2 2 2 4" xfId="32891"/>
    <cellStyle name="Normal 5 3 5 2 2 2 5" xfId="39719"/>
    <cellStyle name="Normal 5 3 5 2 2 3" xfId="4757"/>
    <cellStyle name="Normal 5 3 5 2 2 3 2" xfId="11585"/>
    <cellStyle name="Normal 5 3 5 2 2 3 2 2" xfId="24813"/>
    <cellStyle name="Normal 5 3 5 2 2 3 3" xfId="17985"/>
    <cellStyle name="Normal 5 3 5 2 2 3 4" xfId="34397"/>
    <cellStyle name="Normal 5 3 5 2 2 3 5" xfId="41225"/>
    <cellStyle name="Normal 5 3 5 2 2 4" xfId="8167"/>
    <cellStyle name="Normal 5 3 5 2 2 4 2" xfId="21395"/>
    <cellStyle name="Normal 5 3 5 2 2 4 3" xfId="30979"/>
    <cellStyle name="Normal 5 3 5 2 2 4 4" xfId="37807"/>
    <cellStyle name="Normal 5 3 5 2 2 5" xfId="6790"/>
    <cellStyle name="Normal 5 3 5 2 2 5 2" xfId="20018"/>
    <cellStyle name="Normal 5 3 5 2 2 6" xfId="14567"/>
    <cellStyle name="Normal 5 3 5 2 2 7" xfId="26183"/>
    <cellStyle name="Normal 5 3 5 2 2 8" xfId="27569"/>
    <cellStyle name="Normal 5 3 5 2 2 9" xfId="29602"/>
    <cellStyle name="Normal 5 3 5 2 3" xfId="1873"/>
    <cellStyle name="Normal 5 3 5 2 3 2" xfId="3785"/>
    <cellStyle name="Normal 5 3 5 2 3 2 2" xfId="10613"/>
    <cellStyle name="Normal 5 3 5 2 3 2 2 2" xfId="23841"/>
    <cellStyle name="Normal 5 3 5 2 3 2 3" xfId="17013"/>
    <cellStyle name="Normal 5 3 5 2 3 2 4" xfId="33425"/>
    <cellStyle name="Normal 5 3 5 2 3 2 5" xfId="40253"/>
    <cellStyle name="Normal 5 3 5 2 3 3" xfId="4758"/>
    <cellStyle name="Normal 5 3 5 2 3 3 2" xfId="11586"/>
    <cellStyle name="Normal 5 3 5 2 3 3 2 2" xfId="24814"/>
    <cellStyle name="Normal 5 3 5 2 3 3 3" xfId="17986"/>
    <cellStyle name="Normal 5 3 5 2 3 3 4" xfId="34398"/>
    <cellStyle name="Normal 5 3 5 2 3 3 5" xfId="41226"/>
    <cellStyle name="Normal 5 3 5 2 3 4" xfId="8701"/>
    <cellStyle name="Normal 5 3 5 2 3 4 2" xfId="21929"/>
    <cellStyle name="Normal 5 3 5 2 3 5" xfId="15101"/>
    <cellStyle name="Normal 5 3 5 2 3 6" xfId="27570"/>
    <cellStyle name="Normal 5 3 5 2 3 7" xfId="31513"/>
    <cellStyle name="Normal 5 3 5 2 3 8" xfId="38341"/>
    <cellStyle name="Normal 5 3 5 2 4" xfId="805"/>
    <cellStyle name="Normal 5 3 5 2 4 2" xfId="2717"/>
    <cellStyle name="Normal 5 3 5 2 4 2 2" xfId="9545"/>
    <cellStyle name="Normal 5 3 5 2 4 2 2 2" xfId="22773"/>
    <cellStyle name="Normal 5 3 5 2 4 2 3" xfId="15945"/>
    <cellStyle name="Normal 5 3 5 2 4 2 4" xfId="32357"/>
    <cellStyle name="Normal 5 3 5 2 4 2 5" xfId="39185"/>
    <cellStyle name="Normal 5 3 5 2 4 3" xfId="4759"/>
    <cellStyle name="Normal 5 3 5 2 4 3 2" xfId="11587"/>
    <cellStyle name="Normal 5 3 5 2 4 3 2 2" xfId="24815"/>
    <cellStyle name="Normal 5 3 5 2 4 3 3" xfId="17987"/>
    <cellStyle name="Normal 5 3 5 2 4 3 4" xfId="34399"/>
    <cellStyle name="Normal 5 3 5 2 4 3 5" xfId="41227"/>
    <cellStyle name="Normal 5 3 5 2 4 4" xfId="7633"/>
    <cellStyle name="Normal 5 3 5 2 4 4 2" xfId="20861"/>
    <cellStyle name="Normal 5 3 5 2 4 5" xfId="14033"/>
    <cellStyle name="Normal 5 3 5 2 4 6" xfId="27571"/>
    <cellStyle name="Normal 5 3 5 2 4 7" xfId="30445"/>
    <cellStyle name="Normal 5 3 5 2 4 8" xfId="37273"/>
    <cellStyle name="Normal 5 3 5 2 5" xfId="2182"/>
    <cellStyle name="Normal 5 3 5 2 5 2" xfId="9010"/>
    <cellStyle name="Normal 5 3 5 2 5 2 2" xfId="22238"/>
    <cellStyle name="Normal 5 3 5 2 5 3" xfId="15410"/>
    <cellStyle name="Normal 5 3 5 2 5 4" xfId="31822"/>
    <cellStyle name="Normal 5 3 5 2 5 5" xfId="38650"/>
    <cellStyle name="Normal 5 3 5 2 6" xfId="4756"/>
    <cellStyle name="Normal 5 3 5 2 6 2" xfId="11584"/>
    <cellStyle name="Normal 5 3 5 2 6 2 2" xfId="24812"/>
    <cellStyle name="Normal 5 3 5 2 6 3" xfId="17984"/>
    <cellStyle name="Normal 5 3 5 2 6 4" xfId="34396"/>
    <cellStyle name="Normal 5 3 5 2 6 5" xfId="41224"/>
    <cellStyle name="Normal 5 3 5 2 7" xfId="7324"/>
    <cellStyle name="Normal 5 3 5 2 7 2" xfId="20552"/>
    <cellStyle name="Normal 5 3 5 2 7 3" xfId="30136"/>
    <cellStyle name="Normal 5 3 5 2 7 4" xfId="36964"/>
    <cellStyle name="Normal 5 3 5 2 8" xfId="6256"/>
    <cellStyle name="Normal 5 3 5 2 8 2" xfId="19484"/>
    <cellStyle name="Normal 5 3 5 2 9" xfId="13724"/>
    <cellStyle name="Normal 5 3 5 3" xfId="318"/>
    <cellStyle name="Normal 5 3 5 3 10" xfId="25972"/>
    <cellStyle name="Normal 5 3 5 3 11" xfId="27572"/>
    <cellStyle name="Normal 5 3 5 3 12" xfId="28890"/>
    <cellStyle name="Normal 5 3 5 3 13" xfId="35718"/>
    <cellStyle name="Normal 5 3 5 3 2" xfId="1695"/>
    <cellStyle name="Normal 5 3 5 3 2 2" xfId="3607"/>
    <cellStyle name="Normal 5 3 5 3 2 2 2" xfId="10435"/>
    <cellStyle name="Normal 5 3 5 3 2 2 2 2" xfId="23663"/>
    <cellStyle name="Normal 5 3 5 3 2 2 3" xfId="16835"/>
    <cellStyle name="Normal 5 3 5 3 2 2 4" xfId="33247"/>
    <cellStyle name="Normal 5 3 5 3 2 2 5" xfId="40075"/>
    <cellStyle name="Normal 5 3 5 3 2 3" xfId="4761"/>
    <cellStyle name="Normal 5 3 5 3 2 3 2" xfId="11589"/>
    <cellStyle name="Normal 5 3 5 3 2 3 2 2" xfId="24817"/>
    <cellStyle name="Normal 5 3 5 3 2 3 3" xfId="17989"/>
    <cellStyle name="Normal 5 3 5 3 2 3 4" xfId="34401"/>
    <cellStyle name="Normal 5 3 5 3 2 3 5" xfId="41229"/>
    <cellStyle name="Normal 5 3 5 3 2 4" xfId="8523"/>
    <cellStyle name="Normal 5 3 5 3 2 4 2" xfId="21751"/>
    <cellStyle name="Normal 5 3 5 3 2 4 3" xfId="31335"/>
    <cellStyle name="Normal 5 3 5 3 2 4 4" xfId="38163"/>
    <cellStyle name="Normal 5 3 5 3 2 5" xfId="6612"/>
    <cellStyle name="Normal 5 3 5 3 2 5 2" xfId="19840"/>
    <cellStyle name="Normal 5 3 5 3 2 6" xfId="14923"/>
    <cellStyle name="Normal 5 3 5 3 2 7" xfId="27573"/>
    <cellStyle name="Normal 5 3 5 3 2 8" xfId="29424"/>
    <cellStyle name="Normal 5 3 5 3 2 9" xfId="36252"/>
    <cellStyle name="Normal 5 3 5 3 3" xfId="1161"/>
    <cellStyle name="Normal 5 3 5 3 3 2" xfId="3073"/>
    <cellStyle name="Normal 5 3 5 3 3 2 2" xfId="9901"/>
    <cellStyle name="Normal 5 3 5 3 3 2 2 2" xfId="23129"/>
    <cellStyle name="Normal 5 3 5 3 3 2 3" xfId="16301"/>
    <cellStyle name="Normal 5 3 5 3 3 2 4" xfId="32713"/>
    <cellStyle name="Normal 5 3 5 3 3 2 5" xfId="39541"/>
    <cellStyle name="Normal 5 3 5 3 3 3" xfId="4762"/>
    <cellStyle name="Normal 5 3 5 3 3 3 2" xfId="11590"/>
    <cellStyle name="Normal 5 3 5 3 3 3 2 2" xfId="24818"/>
    <cellStyle name="Normal 5 3 5 3 3 3 3" xfId="17990"/>
    <cellStyle name="Normal 5 3 5 3 3 3 4" xfId="34402"/>
    <cellStyle name="Normal 5 3 5 3 3 3 5" xfId="41230"/>
    <cellStyle name="Normal 5 3 5 3 3 4" xfId="7989"/>
    <cellStyle name="Normal 5 3 5 3 3 4 2" xfId="21217"/>
    <cellStyle name="Normal 5 3 5 3 3 5" xfId="14389"/>
    <cellStyle name="Normal 5 3 5 3 3 6" xfId="27574"/>
    <cellStyle name="Normal 5 3 5 3 3 7" xfId="30801"/>
    <cellStyle name="Normal 5 3 5 3 3 8" xfId="37629"/>
    <cellStyle name="Normal 5 3 5 3 4" xfId="2183"/>
    <cellStyle name="Normal 5 3 5 3 4 2" xfId="9011"/>
    <cellStyle name="Normal 5 3 5 3 4 2 2" xfId="22239"/>
    <cellStyle name="Normal 5 3 5 3 4 3" xfId="15411"/>
    <cellStyle name="Normal 5 3 5 3 4 4" xfId="31823"/>
    <cellStyle name="Normal 5 3 5 3 4 5" xfId="38651"/>
    <cellStyle name="Normal 5 3 5 3 5" xfId="4760"/>
    <cellStyle name="Normal 5 3 5 3 5 2" xfId="11588"/>
    <cellStyle name="Normal 5 3 5 3 5 2 2" xfId="24816"/>
    <cellStyle name="Normal 5 3 5 3 5 3" xfId="17988"/>
    <cellStyle name="Normal 5 3 5 3 5 4" xfId="34400"/>
    <cellStyle name="Normal 5 3 5 3 5 5" xfId="41228"/>
    <cellStyle name="Normal 5 3 5 3 6" xfId="7146"/>
    <cellStyle name="Normal 5 3 5 3 6 2" xfId="20374"/>
    <cellStyle name="Normal 5 3 5 3 6 3" xfId="29958"/>
    <cellStyle name="Normal 5 3 5 3 6 4" xfId="36786"/>
    <cellStyle name="Normal 5 3 5 3 7" xfId="6078"/>
    <cellStyle name="Normal 5 3 5 3 7 2" xfId="19306"/>
    <cellStyle name="Normal 5 3 5 3 8" xfId="13546"/>
    <cellStyle name="Normal 5 3 5 3 9" xfId="13012"/>
    <cellStyle name="Normal 5 3 5 4" xfId="983"/>
    <cellStyle name="Normal 5 3 5 4 10" xfId="29246"/>
    <cellStyle name="Normal 5 3 5 4 11" xfId="36074"/>
    <cellStyle name="Normal 5 3 5 4 2" xfId="2895"/>
    <cellStyle name="Normal 5 3 5 4 2 2" xfId="9723"/>
    <cellStyle name="Normal 5 3 5 4 2 2 2" xfId="22951"/>
    <cellStyle name="Normal 5 3 5 4 2 3" xfId="16123"/>
    <cellStyle name="Normal 5 3 5 4 2 4" xfId="32535"/>
    <cellStyle name="Normal 5 3 5 4 2 5" xfId="39363"/>
    <cellStyle name="Normal 5 3 5 4 3" xfId="4763"/>
    <cellStyle name="Normal 5 3 5 4 3 2" xfId="11591"/>
    <cellStyle name="Normal 5 3 5 4 3 2 2" xfId="24819"/>
    <cellStyle name="Normal 5 3 5 4 3 3" xfId="17991"/>
    <cellStyle name="Normal 5 3 5 4 3 4" xfId="34403"/>
    <cellStyle name="Normal 5 3 5 4 3 5" xfId="41231"/>
    <cellStyle name="Normal 5 3 5 4 4" xfId="7811"/>
    <cellStyle name="Normal 5 3 5 4 4 2" xfId="21039"/>
    <cellStyle name="Normal 5 3 5 4 4 3" xfId="30623"/>
    <cellStyle name="Normal 5 3 5 4 4 4" xfId="37451"/>
    <cellStyle name="Normal 5 3 5 4 5" xfId="6434"/>
    <cellStyle name="Normal 5 3 5 4 5 2" xfId="19662"/>
    <cellStyle name="Normal 5 3 5 4 6" xfId="14211"/>
    <cellStyle name="Normal 5 3 5 4 7" xfId="12834"/>
    <cellStyle name="Normal 5 3 5 4 8" xfId="26332"/>
    <cellStyle name="Normal 5 3 5 4 9" xfId="27575"/>
    <cellStyle name="Normal 5 3 5 5" xfId="1517"/>
    <cellStyle name="Normal 5 3 5 5 2" xfId="3429"/>
    <cellStyle name="Normal 5 3 5 5 2 2" xfId="10257"/>
    <cellStyle name="Normal 5 3 5 5 2 2 2" xfId="23485"/>
    <cellStyle name="Normal 5 3 5 5 2 3" xfId="16657"/>
    <cellStyle name="Normal 5 3 5 5 2 4" xfId="33069"/>
    <cellStyle name="Normal 5 3 5 5 2 5" xfId="39897"/>
    <cellStyle name="Normal 5 3 5 5 3" xfId="4764"/>
    <cellStyle name="Normal 5 3 5 5 3 2" xfId="11592"/>
    <cellStyle name="Normal 5 3 5 5 3 2 2" xfId="24820"/>
    <cellStyle name="Normal 5 3 5 5 3 3" xfId="17992"/>
    <cellStyle name="Normal 5 3 5 5 3 4" xfId="34404"/>
    <cellStyle name="Normal 5 3 5 5 3 5" xfId="41232"/>
    <cellStyle name="Normal 5 3 5 5 4" xfId="8345"/>
    <cellStyle name="Normal 5 3 5 5 4 2" xfId="21573"/>
    <cellStyle name="Normal 5 3 5 5 5" xfId="14745"/>
    <cellStyle name="Normal 5 3 5 5 6" xfId="27576"/>
    <cellStyle name="Normal 5 3 5 5 7" xfId="31157"/>
    <cellStyle name="Normal 5 3 5 5 8" xfId="37985"/>
    <cellStyle name="Normal 5 3 5 6" xfId="627"/>
    <cellStyle name="Normal 5 3 5 6 2" xfId="2539"/>
    <cellStyle name="Normal 5 3 5 6 2 2" xfId="9367"/>
    <cellStyle name="Normal 5 3 5 6 2 2 2" xfId="22595"/>
    <cellStyle name="Normal 5 3 5 6 2 3" xfId="15767"/>
    <cellStyle name="Normal 5 3 5 6 2 4" xfId="32179"/>
    <cellStyle name="Normal 5 3 5 6 2 5" xfId="39007"/>
    <cellStyle name="Normal 5 3 5 6 3" xfId="4765"/>
    <cellStyle name="Normal 5 3 5 6 3 2" xfId="11593"/>
    <cellStyle name="Normal 5 3 5 6 3 2 2" xfId="24821"/>
    <cellStyle name="Normal 5 3 5 6 3 3" xfId="17993"/>
    <cellStyle name="Normal 5 3 5 6 3 4" xfId="34405"/>
    <cellStyle name="Normal 5 3 5 6 3 5" xfId="41233"/>
    <cellStyle name="Normal 5 3 5 6 4" xfId="7455"/>
    <cellStyle name="Normal 5 3 5 6 4 2" xfId="20683"/>
    <cellStyle name="Normal 5 3 5 6 5" xfId="13855"/>
    <cellStyle name="Normal 5 3 5 6 6" xfId="27577"/>
    <cellStyle name="Normal 5 3 5 6 7" xfId="30267"/>
    <cellStyle name="Normal 5 3 5 6 8" xfId="37095"/>
    <cellStyle name="Normal 5 3 5 7" xfId="2181"/>
    <cellStyle name="Normal 5 3 5 7 2" xfId="9009"/>
    <cellStyle name="Normal 5 3 5 7 2 2" xfId="22237"/>
    <cellStyle name="Normal 5 3 5 7 3" xfId="15409"/>
    <cellStyle name="Normal 5 3 5 7 4" xfId="31821"/>
    <cellStyle name="Normal 5 3 5 7 5" xfId="38649"/>
    <cellStyle name="Normal 5 3 5 8" xfId="4755"/>
    <cellStyle name="Normal 5 3 5 8 2" xfId="11583"/>
    <cellStyle name="Normal 5 3 5 8 2 2" xfId="24811"/>
    <cellStyle name="Normal 5 3 5 8 3" xfId="17983"/>
    <cellStyle name="Normal 5 3 5 8 4" xfId="34395"/>
    <cellStyle name="Normal 5 3 5 8 5" xfId="41223"/>
    <cellStyle name="Normal 5 3 5 9" xfId="6968"/>
    <cellStyle name="Normal 5 3 5 9 2" xfId="20196"/>
    <cellStyle name="Normal 5 3 5 9 3" xfId="29780"/>
    <cellStyle name="Normal 5 3 5 9 4" xfId="36608"/>
    <cellStyle name="Normal 5 3 6" xfId="115"/>
    <cellStyle name="Normal 5 3 6 10" xfId="5875"/>
    <cellStyle name="Normal 5 3 6 10 2" xfId="19103"/>
    <cellStyle name="Normal 5 3 6 11" xfId="13343"/>
    <cellStyle name="Normal 5 3 6 12" xfId="12631"/>
    <cellStyle name="Normal 5 3 6 13" xfId="25937"/>
    <cellStyle name="Normal 5 3 6 14" xfId="27578"/>
    <cellStyle name="Normal 5 3 6 15" xfId="28687"/>
    <cellStyle name="Normal 5 3 6 16" xfId="35515"/>
    <cellStyle name="Normal 5 3 6 2" xfId="471"/>
    <cellStyle name="Normal 5 3 6 2 10" xfId="13165"/>
    <cellStyle name="Normal 5 3 6 2 11" xfId="26521"/>
    <cellStyle name="Normal 5 3 6 2 12" xfId="27579"/>
    <cellStyle name="Normal 5 3 6 2 13" xfId="29043"/>
    <cellStyle name="Normal 5 3 6 2 14" xfId="35871"/>
    <cellStyle name="Normal 5 3 6 2 2" xfId="1314"/>
    <cellStyle name="Normal 5 3 6 2 2 10" xfId="36405"/>
    <cellStyle name="Normal 5 3 6 2 2 2" xfId="3226"/>
    <cellStyle name="Normal 5 3 6 2 2 2 2" xfId="10054"/>
    <cellStyle name="Normal 5 3 6 2 2 2 2 2" xfId="23282"/>
    <cellStyle name="Normal 5 3 6 2 2 2 3" xfId="16454"/>
    <cellStyle name="Normal 5 3 6 2 2 2 4" xfId="32866"/>
    <cellStyle name="Normal 5 3 6 2 2 2 5" xfId="39694"/>
    <cellStyle name="Normal 5 3 6 2 2 3" xfId="4768"/>
    <cellStyle name="Normal 5 3 6 2 2 3 2" xfId="11596"/>
    <cellStyle name="Normal 5 3 6 2 2 3 2 2" xfId="24824"/>
    <cellStyle name="Normal 5 3 6 2 2 3 3" xfId="17996"/>
    <cellStyle name="Normal 5 3 6 2 2 3 4" xfId="34408"/>
    <cellStyle name="Normal 5 3 6 2 2 3 5" xfId="41236"/>
    <cellStyle name="Normal 5 3 6 2 2 4" xfId="8142"/>
    <cellStyle name="Normal 5 3 6 2 2 4 2" xfId="21370"/>
    <cellStyle name="Normal 5 3 6 2 2 4 3" xfId="30954"/>
    <cellStyle name="Normal 5 3 6 2 2 4 4" xfId="37782"/>
    <cellStyle name="Normal 5 3 6 2 2 5" xfId="6765"/>
    <cellStyle name="Normal 5 3 6 2 2 5 2" xfId="19993"/>
    <cellStyle name="Normal 5 3 6 2 2 6" xfId="14542"/>
    <cellStyle name="Normal 5 3 6 2 2 7" xfId="26643"/>
    <cellStyle name="Normal 5 3 6 2 2 8" xfId="27580"/>
    <cellStyle name="Normal 5 3 6 2 2 9" xfId="29577"/>
    <cellStyle name="Normal 5 3 6 2 3" xfId="1848"/>
    <cellStyle name="Normal 5 3 6 2 3 2" xfId="3760"/>
    <cellStyle name="Normal 5 3 6 2 3 2 2" xfId="10588"/>
    <cellStyle name="Normal 5 3 6 2 3 2 2 2" xfId="23816"/>
    <cellStyle name="Normal 5 3 6 2 3 2 3" xfId="16988"/>
    <cellStyle name="Normal 5 3 6 2 3 2 4" xfId="33400"/>
    <cellStyle name="Normal 5 3 6 2 3 2 5" xfId="40228"/>
    <cellStyle name="Normal 5 3 6 2 3 3" xfId="4769"/>
    <cellStyle name="Normal 5 3 6 2 3 3 2" xfId="11597"/>
    <cellStyle name="Normal 5 3 6 2 3 3 2 2" xfId="24825"/>
    <cellStyle name="Normal 5 3 6 2 3 3 3" xfId="17997"/>
    <cellStyle name="Normal 5 3 6 2 3 3 4" xfId="34409"/>
    <cellStyle name="Normal 5 3 6 2 3 3 5" xfId="41237"/>
    <cellStyle name="Normal 5 3 6 2 3 4" xfId="8676"/>
    <cellStyle name="Normal 5 3 6 2 3 4 2" xfId="21904"/>
    <cellStyle name="Normal 5 3 6 2 3 5" xfId="15076"/>
    <cellStyle name="Normal 5 3 6 2 3 6" xfId="27581"/>
    <cellStyle name="Normal 5 3 6 2 3 7" xfId="31488"/>
    <cellStyle name="Normal 5 3 6 2 3 8" xfId="38316"/>
    <cellStyle name="Normal 5 3 6 2 4" xfId="780"/>
    <cellStyle name="Normal 5 3 6 2 4 2" xfId="2692"/>
    <cellStyle name="Normal 5 3 6 2 4 2 2" xfId="9520"/>
    <cellStyle name="Normal 5 3 6 2 4 2 2 2" xfId="22748"/>
    <cellStyle name="Normal 5 3 6 2 4 2 3" xfId="15920"/>
    <cellStyle name="Normal 5 3 6 2 4 2 4" xfId="32332"/>
    <cellStyle name="Normal 5 3 6 2 4 2 5" xfId="39160"/>
    <cellStyle name="Normal 5 3 6 2 4 3" xfId="4770"/>
    <cellStyle name="Normal 5 3 6 2 4 3 2" xfId="11598"/>
    <cellStyle name="Normal 5 3 6 2 4 3 2 2" xfId="24826"/>
    <cellStyle name="Normal 5 3 6 2 4 3 3" xfId="17998"/>
    <cellStyle name="Normal 5 3 6 2 4 3 4" xfId="34410"/>
    <cellStyle name="Normal 5 3 6 2 4 3 5" xfId="41238"/>
    <cellStyle name="Normal 5 3 6 2 4 4" xfId="7608"/>
    <cellStyle name="Normal 5 3 6 2 4 4 2" xfId="20836"/>
    <cellStyle name="Normal 5 3 6 2 4 5" xfId="14008"/>
    <cellStyle name="Normal 5 3 6 2 4 6" xfId="27582"/>
    <cellStyle name="Normal 5 3 6 2 4 7" xfId="30420"/>
    <cellStyle name="Normal 5 3 6 2 4 8" xfId="37248"/>
    <cellStyle name="Normal 5 3 6 2 5" xfId="2185"/>
    <cellStyle name="Normal 5 3 6 2 5 2" xfId="9013"/>
    <cellStyle name="Normal 5 3 6 2 5 2 2" xfId="22241"/>
    <cellStyle name="Normal 5 3 6 2 5 3" xfId="15413"/>
    <cellStyle name="Normal 5 3 6 2 5 4" xfId="31825"/>
    <cellStyle name="Normal 5 3 6 2 5 5" xfId="38653"/>
    <cellStyle name="Normal 5 3 6 2 6" xfId="4767"/>
    <cellStyle name="Normal 5 3 6 2 6 2" xfId="11595"/>
    <cellStyle name="Normal 5 3 6 2 6 2 2" xfId="24823"/>
    <cellStyle name="Normal 5 3 6 2 6 3" xfId="17995"/>
    <cellStyle name="Normal 5 3 6 2 6 4" xfId="34407"/>
    <cellStyle name="Normal 5 3 6 2 6 5" xfId="41235"/>
    <cellStyle name="Normal 5 3 6 2 7" xfId="7299"/>
    <cellStyle name="Normal 5 3 6 2 7 2" xfId="20527"/>
    <cellStyle name="Normal 5 3 6 2 7 3" xfId="30111"/>
    <cellStyle name="Normal 5 3 6 2 7 4" xfId="36939"/>
    <cellStyle name="Normal 5 3 6 2 8" xfId="6231"/>
    <cellStyle name="Normal 5 3 6 2 8 2" xfId="19459"/>
    <cellStyle name="Normal 5 3 6 2 9" xfId="13699"/>
    <cellStyle name="Normal 5 3 6 3" xfId="293"/>
    <cellStyle name="Normal 5 3 6 3 10" xfId="25928"/>
    <cellStyle name="Normal 5 3 6 3 11" xfId="27583"/>
    <cellStyle name="Normal 5 3 6 3 12" xfId="28865"/>
    <cellStyle name="Normal 5 3 6 3 13" xfId="35693"/>
    <cellStyle name="Normal 5 3 6 3 2" xfId="1670"/>
    <cellStyle name="Normal 5 3 6 3 2 2" xfId="3582"/>
    <cellStyle name="Normal 5 3 6 3 2 2 2" xfId="10410"/>
    <cellStyle name="Normal 5 3 6 3 2 2 2 2" xfId="23638"/>
    <cellStyle name="Normal 5 3 6 3 2 2 3" xfId="16810"/>
    <cellStyle name="Normal 5 3 6 3 2 2 4" xfId="33222"/>
    <cellStyle name="Normal 5 3 6 3 2 2 5" xfId="40050"/>
    <cellStyle name="Normal 5 3 6 3 2 3" xfId="4772"/>
    <cellStyle name="Normal 5 3 6 3 2 3 2" xfId="11600"/>
    <cellStyle name="Normal 5 3 6 3 2 3 2 2" xfId="24828"/>
    <cellStyle name="Normal 5 3 6 3 2 3 3" xfId="18000"/>
    <cellStyle name="Normal 5 3 6 3 2 3 4" xfId="34412"/>
    <cellStyle name="Normal 5 3 6 3 2 3 5" xfId="41240"/>
    <cellStyle name="Normal 5 3 6 3 2 4" xfId="8498"/>
    <cellStyle name="Normal 5 3 6 3 2 4 2" xfId="21726"/>
    <cellStyle name="Normal 5 3 6 3 2 4 3" xfId="31310"/>
    <cellStyle name="Normal 5 3 6 3 2 4 4" xfId="38138"/>
    <cellStyle name="Normal 5 3 6 3 2 5" xfId="6587"/>
    <cellStyle name="Normal 5 3 6 3 2 5 2" xfId="19815"/>
    <cellStyle name="Normal 5 3 6 3 2 6" xfId="14898"/>
    <cellStyle name="Normal 5 3 6 3 2 7" xfId="27584"/>
    <cellStyle name="Normal 5 3 6 3 2 8" xfId="29399"/>
    <cellStyle name="Normal 5 3 6 3 2 9" xfId="36227"/>
    <cellStyle name="Normal 5 3 6 3 3" xfId="1136"/>
    <cellStyle name="Normal 5 3 6 3 3 2" xfId="3048"/>
    <cellStyle name="Normal 5 3 6 3 3 2 2" xfId="9876"/>
    <cellStyle name="Normal 5 3 6 3 3 2 2 2" xfId="23104"/>
    <cellStyle name="Normal 5 3 6 3 3 2 3" xfId="16276"/>
    <cellStyle name="Normal 5 3 6 3 3 2 4" xfId="32688"/>
    <cellStyle name="Normal 5 3 6 3 3 2 5" xfId="39516"/>
    <cellStyle name="Normal 5 3 6 3 3 3" xfId="4773"/>
    <cellStyle name="Normal 5 3 6 3 3 3 2" xfId="11601"/>
    <cellStyle name="Normal 5 3 6 3 3 3 2 2" xfId="24829"/>
    <cellStyle name="Normal 5 3 6 3 3 3 3" xfId="18001"/>
    <cellStyle name="Normal 5 3 6 3 3 3 4" xfId="34413"/>
    <cellStyle name="Normal 5 3 6 3 3 3 5" xfId="41241"/>
    <cellStyle name="Normal 5 3 6 3 3 4" xfId="7964"/>
    <cellStyle name="Normal 5 3 6 3 3 4 2" xfId="21192"/>
    <cellStyle name="Normal 5 3 6 3 3 5" xfId="14364"/>
    <cellStyle name="Normal 5 3 6 3 3 6" xfId="27585"/>
    <cellStyle name="Normal 5 3 6 3 3 7" xfId="30776"/>
    <cellStyle name="Normal 5 3 6 3 3 8" xfId="37604"/>
    <cellStyle name="Normal 5 3 6 3 4" xfId="2186"/>
    <cellStyle name="Normal 5 3 6 3 4 2" xfId="9014"/>
    <cellStyle name="Normal 5 3 6 3 4 2 2" xfId="22242"/>
    <cellStyle name="Normal 5 3 6 3 4 3" xfId="15414"/>
    <cellStyle name="Normal 5 3 6 3 4 4" xfId="31826"/>
    <cellStyle name="Normal 5 3 6 3 4 5" xfId="38654"/>
    <cellStyle name="Normal 5 3 6 3 5" xfId="4771"/>
    <cellStyle name="Normal 5 3 6 3 5 2" xfId="11599"/>
    <cellStyle name="Normal 5 3 6 3 5 2 2" xfId="24827"/>
    <cellStyle name="Normal 5 3 6 3 5 3" xfId="17999"/>
    <cellStyle name="Normal 5 3 6 3 5 4" xfId="34411"/>
    <cellStyle name="Normal 5 3 6 3 5 5" xfId="41239"/>
    <cellStyle name="Normal 5 3 6 3 6" xfId="7121"/>
    <cellStyle name="Normal 5 3 6 3 6 2" xfId="20349"/>
    <cellStyle name="Normal 5 3 6 3 6 3" xfId="29933"/>
    <cellStyle name="Normal 5 3 6 3 6 4" xfId="36761"/>
    <cellStyle name="Normal 5 3 6 3 7" xfId="6053"/>
    <cellStyle name="Normal 5 3 6 3 7 2" xfId="19281"/>
    <cellStyle name="Normal 5 3 6 3 8" xfId="13521"/>
    <cellStyle name="Normal 5 3 6 3 9" xfId="12987"/>
    <cellStyle name="Normal 5 3 6 4" xfId="958"/>
    <cellStyle name="Normal 5 3 6 4 10" xfId="29221"/>
    <cellStyle name="Normal 5 3 6 4 11" xfId="36049"/>
    <cellStyle name="Normal 5 3 6 4 2" xfId="2870"/>
    <cellStyle name="Normal 5 3 6 4 2 2" xfId="9698"/>
    <cellStyle name="Normal 5 3 6 4 2 2 2" xfId="22926"/>
    <cellStyle name="Normal 5 3 6 4 2 3" xfId="16098"/>
    <cellStyle name="Normal 5 3 6 4 2 4" xfId="32510"/>
    <cellStyle name="Normal 5 3 6 4 2 5" xfId="39338"/>
    <cellStyle name="Normal 5 3 6 4 3" xfId="4774"/>
    <cellStyle name="Normal 5 3 6 4 3 2" xfId="11602"/>
    <cellStyle name="Normal 5 3 6 4 3 2 2" xfId="24830"/>
    <cellStyle name="Normal 5 3 6 4 3 3" xfId="18002"/>
    <cellStyle name="Normal 5 3 6 4 3 4" xfId="34414"/>
    <cellStyle name="Normal 5 3 6 4 3 5" xfId="41242"/>
    <cellStyle name="Normal 5 3 6 4 4" xfId="7786"/>
    <cellStyle name="Normal 5 3 6 4 4 2" xfId="21014"/>
    <cellStyle name="Normal 5 3 6 4 4 3" xfId="30598"/>
    <cellStyle name="Normal 5 3 6 4 4 4" xfId="37426"/>
    <cellStyle name="Normal 5 3 6 4 5" xfId="6409"/>
    <cellStyle name="Normal 5 3 6 4 5 2" xfId="19637"/>
    <cellStyle name="Normal 5 3 6 4 6" xfId="14186"/>
    <cellStyle name="Normal 5 3 6 4 7" xfId="12809"/>
    <cellStyle name="Normal 5 3 6 4 8" xfId="26533"/>
    <cellStyle name="Normal 5 3 6 4 9" xfId="27586"/>
    <cellStyle name="Normal 5 3 6 5" xfId="1492"/>
    <cellStyle name="Normal 5 3 6 5 2" xfId="3404"/>
    <cellStyle name="Normal 5 3 6 5 2 2" xfId="10232"/>
    <cellStyle name="Normal 5 3 6 5 2 2 2" xfId="23460"/>
    <cellStyle name="Normal 5 3 6 5 2 3" xfId="16632"/>
    <cellStyle name="Normal 5 3 6 5 2 4" xfId="33044"/>
    <cellStyle name="Normal 5 3 6 5 2 5" xfId="39872"/>
    <cellStyle name="Normal 5 3 6 5 3" xfId="4775"/>
    <cellStyle name="Normal 5 3 6 5 3 2" xfId="11603"/>
    <cellStyle name="Normal 5 3 6 5 3 2 2" xfId="24831"/>
    <cellStyle name="Normal 5 3 6 5 3 3" xfId="18003"/>
    <cellStyle name="Normal 5 3 6 5 3 4" xfId="34415"/>
    <cellStyle name="Normal 5 3 6 5 3 5" xfId="41243"/>
    <cellStyle name="Normal 5 3 6 5 4" xfId="8320"/>
    <cellStyle name="Normal 5 3 6 5 4 2" xfId="21548"/>
    <cellStyle name="Normal 5 3 6 5 5" xfId="14720"/>
    <cellStyle name="Normal 5 3 6 5 6" xfId="27587"/>
    <cellStyle name="Normal 5 3 6 5 7" xfId="31132"/>
    <cellStyle name="Normal 5 3 6 5 8" xfId="37960"/>
    <cellStyle name="Normal 5 3 6 6" xfId="602"/>
    <cellStyle name="Normal 5 3 6 6 2" xfId="2514"/>
    <cellStyle name="Normal 5 3 6 6 2 2" xfId="9342"/>
    <cellStyle name="Normal 5 3 6 6 2 2 2" xfId="22570"/>
    <cellStyle name="Normal 5 3 6 6 2 3" xfId="15742"/>
    <cellStyle name="Normal 5 3 6 6 2 4" xfId="32154"/>
    <cellStyle name="Normal 5 3 6 6 2 5" xfId="38982"/>
    <cellStyle name="Normal 5 3 6 6 3" xfId="4776"/>
    <cellStyle name="Normal 5 3 6 6 3 2" xfId="11604"/>
    <cellStyle name="Normal 5 3 6 6 3 2 2" xfId="24832"/>
    <cellStyle name="Normal 5 3 6 6 3 3" xfId="18004"/>
    <cellStyle name="Normal 5 3 6 6 3 4" xfId="34416"/>
    <cellStyle name="Normal 5 3 6 6 3 5" xfId="41244"/>
    <cellStyle name="Normal 5 3 6 6 4" xfId="7430"/>
    <cellStyle name="Normal 5 3 6 6 4 2" xfId="20658"/>
    <cellStyle name="Normal 5 3 6 6 5" xfId="13830"/>
    <cellStyle name="Normal 5 3 6 6 6" xfId="27588"/>
    <cellStyle name="Normal 5 3 6 6 7" xfId="30242"/>
    <cellStyle name="Normal 5 3 6 6 8" xfId="37070"/>
    <cellStyle name="Normal 5 3 6 7" xfId="2184"/>
    <cellStyle name="Normal 5 3 6 7 2" xfId="9012"/>
    <cellStyle name="Normal 5 3 6 7 2 2" xfId="22240"/>
    <cellStyle name="Normal 5 3 6 7 3" xfId="15412"/>
    <cellStyle name="Normal 5 3 6 7 4" xfId="31824"/>
    <cellStyle name="Normal 5 3 6 7 5" xfId="38652"/>
    <cellStyle name="Normal 5 3 6 8" xfId="4766"/>
    <cellStyle name="Normal 5 3 6 8 2" xfId="11594"/>
    <cellStyle name="Normal 5 3 6 8 2 2" xfId="24822"/>
    <cellStyle name="Normal 5 3 6 8 3" xfId="17994"/>
    <cellStyle name="Normal 5 3 6 8 4" xfId="34406"/>
    <cellStyle name="Normal 5 3 6 8 5" xfId="41234"/>
    <cellStyle name="Normal 5 3 6 9" xfId="6943"/>
    <cellStyle name="Normal 5 3 6 9 2" xfId="20171"/>
    <cellStyle name="Normal 5 3 6 9 3" xfId="29755"/>
    <cellStyle name="Normal 5 3 6 9 4" xfId="36583"/>
    <cellStyle name="Normal 5 3 7" xfId="192"/>
    <cellStyle name="Normal 5 3 7 10" xfId="13420"/>
    <cellStyle name="Normal 5 3 7 11" xfId="12886"/>
    <cellStyle name="Normal 5 3 7 12" xfId="26196"/>
    <cellStyle name="Normal 5 3 7 13" xfId="27589"/>
    <cellStyle name="Normal 5 3 7 14" xfId="28764"/>
    <cellStyle name="Normal 5 3 7 15" xfId="35592"/>
    <cellStyle name="Normal 5 3 7 2" xfId="370"/>
    <cellStyle name="Normal 5 3 7 2 10" xfId="26241"/>
    <cellStyle name="Normal 5 3 7 2 11" xfId="27590"/>
    <cellStyle name="Normal 5 3 7 2 12" xfId="28942"/>
    <cellStyle name="Normal 5 3 7 2 13" xfId="35770"/>
    <cellStyle name="Normal 5 3 7 2 2" xfId="1747"/>
    <cellStyle name="Normal 5 3 7 2 2 2" xfId="3659"/>
    <cellStyle name="Normal 5 3 7 2 2 2 2" xfId="10487"/>
    <cellStyle name="Normal 5 3 7 2 2 2 2 2" xfId="23715"/>
    <cellStyle name="Normal 5 3 7 2 2 2 3" xfId="16887"/>
    <cellStyle name="Normal 5 3 7 2 2 2 4" xfId="33299"/>
    <cellStyle name="Normal 5 3 7 2 2 2 5" xfId="40127"/>
    <cellStyle name="Normal 5 3 7 2 2 3" xfId="4779"/>
    <cellStyle name="Normal 5 3 7 2 2 3 2" xfId="11607"/>
    <cellStyle name="Normal 5 3 7 2 2 3 2 2" xfId="24835"/>
    <cellStyle name="Normal 5 3 7 2 2 3 3" xfId="18007"/>
    <cellStyle name="Normal 5 3 7 2 2 3 4" xfId="34419"/>
    <cellStyle name="Normal 5 3 7 2 2 3 5" xfId="41247"/>
    <cellStyle name="Normal 5 3 7 2 2 4" xfId="8575"/>
    <cellStyle name="Normal 5 3 7 2 2 4 2" xfId="21803"/>
    <cellStyle name="Normal 5 3 7 2 2 4 3" xfId="31387"/>
    <cellStyle name="Normal 5 3 7 2 2 4 4" xfId="38215"/>
    <cellStyle name="Normal 5 3 7 2 2 5" xfId="6664"/>
    <cellStyle name="Normal 5 3 7 2 2 5 2" xfId="19892"/>
    <cellStyle name="Normal 5 3 7 2 2 6" xfId="14975"/>
    <cellStyle name="Normal 5 3 7 2 2 7" xfId="27591"/>
    <cellStyle name="Normal 5 3 7 2 2 8" xfId="29476"/>
    <cellStyle name="Normal 5 3 7 2 2 9" xfId="36304"/>
    <cellStyle name="Normal 5 3 7 2 3" xfId="1213"/>
    <cellStyle name="Normal 5 3 7 2 3 2" xfId="3125"/>
    <cellStyle name="Normal 5 3 7 2 3 2 2" xfId="9953"/>
    <cellStyle name="Normal 5 3 7 2 3 2 2 2" xfId="23181"/>
    <cellStyle name="Normal 5 3 7 2 3 2 3" xfId="16353"/>
    <cellStyle name="Normal 5 3 7 2 3 2 4" xfId="32765"/>
    <cellStyle name="Normal 5 3 7 2 3 2 5" xfId="39593"/>
    <cellStyle name="Normal 5 3 7 2 3 3" xfId="4780"/>
    <cellStyle name="Normal 5 3 7 2 3 3 2" xfId="11608"/>
    <cellStyle name="Normal 5 3 7 2 3 3 2 2" xfId="24836"/>
    <cellStyle name="Normal 5 3 7 2 3 3 3" xfId="18008"/>
    <cellStyle name="Normal 5 3 7 2 3 3 4" xfId="34420"/>
    <cellStyle name="Normal 5 3 7 2 3 3 5" xfId="41248"/>
    <cellStyle name="Normal 5 3 7 2 3 4" xfId="8041"/>
    <cellStyle name="Normal 5 3 7 2 3 4 2" xfId="21269"/>
    <cellStyle name="Normal 5 3 7 2 3 5" xfId="14441"/>
    <cellStyle name="Normal 5 3 7 2 3 6" xfId="27592"/>
    <cellStyle name="Normal 5 3 7 2 3 7" xfId="30853"/>
    <cellStyle name="Normal 5 3 7 2 3 8" xfId="37681"/>
    <cellStyle name="Normal 5 3 7 2 4" xfId="2188"/>
    <cellStyle name="Normal 5 3 7 2 4 2" xfId="9016"/>
    <cellStyle name="Normal 5 3 7 2 4 2 2" xfId="22244"/>
    <cellStyle name="Normal 5 3 7 2 4 3" xfId="15416"/>
    <cellStyle name="Normal 5 3 7 2 4 4" xfId="31828"/>
    <cellStyle name="Normal 5 3 7 2 4 5" xfId="38656"/>
    <cellStyle name="Normal 5 3 7 2 5" xfId="4778"/>
    <cellStyle name="Normal 5 3 7 2 5 2" xfId="11606"/>
    <cellStyle name="Normal 5 3 7 2 5 2 2" xfId="24834"/>
    <cellStyle name="Normal 5 3 7 2 5 3" xfId="18006"/>
    <cellStyle name="Normal 5 3 7 2 5 4" xfId="34418"/>
    <cellStyle name="Normal 5 3 7 2 5 5" xfId="41246"/>
    <cellStyle name="Normal 5 3 7 2 6" xfId="7198"/>
    <cellStyle name="Normal 5 3 7 2 6 2" xfId="20426"/>
    <cellStyle name="Normal 5 3 7 2 6 3" xfId="30010"/>
    <cellStyle name="Normal 5 3 7 2 6 4" xfId="36838"/>
    <cellStyle name="Normal 5 3 7 2 7" xfId="6130"/>
    <cellStyle name="Normal 5 3 7 2 7 2" xfId="19358"/>
    <cellStyle name="Normal 5 3 7 2 8" xfId="13598"/>
    <cellStyle name="Normal 5 3 7 2 9" xfId="13064"/>
    <cellStyle name="Normal 5 3 7 3" xfId="1035"/>
    <cellStyle name="Normal 5 3 7 3 10" xfId="36126"/>
    <cellStyle name="Normal 5 3 7 3 2" xfId="2947"/>
    <cellStyle name="Normal 5 3 7 3 2 2" xfId="9775"/>
    <cellStyle name="Normal 5 3 7 3 2 2 2" xfId="23003"/>
    <cellStyle name="Normal 5 3 7 3 2 3" xfId="16175"/>
    <cellStyle name="Normal 5 3 7 3 2 4" xfId="32587"/>
    <cellStyle name="Normal 5 3 7 3 2 5" xfId="39415"/>
    <cellStyle name="Normal 5 3 7 3 3" xfId="4781"/>
    <cellStyle name="Normal 5 3 7 3 3 2" xfId="11609"/>
    <cellStyle name="Normal 5 3 7 3 3 2 2" xfId="24837"/>
    <cellStyle name="Normal 5 3 7 3 3 3" xfId="18009"/>
    <cellStyle name="Normal 5 3 7 3 3 4" xfId="34421"/>
    <cellStyle name="Normal 5 3 7 3 3 5" xfId="41249"/>
    <cellStyle name="Normal 5 3 7 3 4" xfId="7863"/>
    <cellStyle name="Normal 5 3 7 3 4 2" xfId="21091"/>
    <cellStyle name="Normal 5 3 7 3 4 3" xfId="30675"/>
    <cellStyle name="Normal 5 3 7 3 4 4" xfId="37503"/>
    <cellStyle name="Normal 5 3 7 3 5" xfId="6486"/>
    <cellStyle name="Normal 5 3 7 3 5 2" xfId="19714"/>
    <cellStyle name="Normal 5 3 7 3 6" xfId="14263"/>
    <cellStyle name="Normal 5 3 7 3 7" xfId="26629"/>
    <cellStyle name="Normal 5 3 7 3 8" xfId="27593"/>
    <cellStyle name="Normal 5 3 7 3 9" xfId="29298"/>
    <cellStyle name="Normal 5 3 7 4" xfId="1569"/>
    <cellStyle name="Normal 5 3 7 4 2" xfId="3481"/>
    <cellStyle name="Normal 5 3 7 4 2 2" xfId="10309"/>
    <cellStyle name="Normal 5 3 7 4 2 2 2" xfId="23537"/>
    <cellStyle name="Normal 5 3 7 4 2 3" xfId="16709"/>
    <cellStyle name="Normal 5 3 7 4 2 4" xfId="33121"/>
    <cellStyle name="Normal 5 3 7 4 2 5" xfId="39949"/>
    <cellStyle name="Normal 5 3 7 4 3" xfId="4782"/>
    <cellStyle name="Normal 5 3 7 4 3 2" xfId="11610"/>
    <cellStyle name="Normal 5 3 7 4 3 2 2" xfId="24838"/>
    <cellStyle name="Normal 5 3 7 4 3 3" xfId="18010"/>
    <cellStyle name="Normal 5 3 7 4 3 4" xfId="34422"/>
    <cellStyle name="Normal 5 3 7 4 3 5" xfId="41250"/>
    <cellStyle name="Normal 5 3 7 4 4" xfId="8397"/>
    <cellStyle name="Normal 5 3 7 4 4 2" xfId="21625"/>
    <cellStyle name="Normal 5 3 7 4 5" xfId="14797"/>
    <cellStyle name="Normal 5 3 7 4 6" xfId="27594"/>
    <cellStyle name="Normal 5 3 7 4 7" xfId="31209"/>
    <cellStyle name="Normal 5 3 7 4 8" xfId="38037"/>
    <cellStyle name="Normal 5 3 7 5" xfId="679"/>
    <cellStyle name="Normal 5 3 7 5 2" xfId="2591"/>
    <cellStyle name="Normal 5 3 7 5 2 2" xfId="9419"/>
    <cellStyle name="Normal 5 3 7 5 2 2 2" xfId="22647"/>
    <cellStyle name="Normal 5 3 7 5 2 3" xfId="15819"/>
    <cellStyle name="Normal 5 3 7 5 2 4" xfId="32231"/>
    <cellStyle name="Normal 5 3 7 5 2 5" xfId="39059"/>
    <cellStyle name="Normal 5 3 7 5 3" xfId="4783"/>
    <cellStyle name="Normal 5 3 7 5 3 2" xfId="11611"/>
    <cellStyle name="Normal 5 3 7 5 3 2 2" xfId="24839"/>
    <cellStyle name="Normal 5 3 7 5 3 3" xfId="18011"/>
    <cellStyle name="Normal 5 3 7 5 3 4" xfId="34423"/>
    <cellStyle name="Normal 5 3 7 5 3 5" xfId="41251"/>
    <cellStyle name="Normal 5 3 7 5 4" xfId="7507"/>
    <cellStyle name="Normal 5 3 7 5 4 2" xfId="20735"/>
    <cellStyle name="Normal 5 3 7 5 5" xfId="13907"/>
    <cellStyle name="Normal 5 3 7 5 6" xfId="27595"/>
    <cellStyle name="Normal 5 3 7 5 7" xfId="30319"/>
    <cellStyle name="Normal 5 3 7 5 8" xfId="37147"/>
    <cellStyle name="Normal 5 3 7 6" xfId="2187"/>
    <cellStyle name="Normal 5 3 7 6 2" xfId="9015"/>
    <cellStyle name="Normal 5 3 7 6 2 2" xfId="22243"/>
    <cellStyle name="Normal 5 3 7 6 3" xfId="15415"/>
    <cellStyle name="Normal 5 3 7 6 4" xfId="31827"/>
    <cellStyle name="Normal 5 3 7 6 5" xfId="38655"/>
    <cellStyle name="Normal 5 3 7 7" xfId="4777"/>
    <cellStyle name="Normal 5 3 7 7 2" xfId="11605"/>
    <cellStyle name="Normal 5 3 7 7 2 2" xfId="24833"/>
    <cellStyle name="Normal 5 3 7 7 3" xfId="18005"/>
    <cellStyle name="Normal 5 3 7 7 4" xfId="34417"/>
    <cellStyle name="Normal 5 3 7 7 5" xfId="41245"/>
    <cellStyle name="Normal 5 3 7 8" xfId="7020"/>
    <cellStyle name="Normal 5 3 7 8 2" xfId="20248"/>
    <cellStyle name="Normal 5 3 7 8 3" xfId="29832"/>
    <cellStyle name="Normal 5 3 7 8 4" xfId="36660"/>
    <cellStyle name="Normal 5 3 7 9" xfId="5952"/>
    <cellStyle name="Normal 5 3 7 9 2" xfId="19180"/>
    <cellStyle name="Normal 5 3 8" xfId="63"/>
    <cellStyle name="Normal 5 3 8 10" xfId="13291"/>
    <cellStyle name="Normal 5 3 8 11" xfId="12757"/>
    <cellStyle name="Normal 5 3 8 12" xfId="26197"/>
    <cellStyle name="Normal 5 3 8 13" xfId="27596"/>
    <cellStyle name="Normal 5 3 8 14" xfId="28635"/>
    <cellStyle name="Normal 5 3 8 15" xfId="35463"/>
    <cellStyle name="Normal 5 3 8 2" xfId="419"/>
    <cellStyle name="Normal 5 3 8 2 10" xfId="25889"/>
    <cellStyle name="Normal 5 3 8 2 11" xfId="27597"/>
    <cellStyle name="Normal 5 3 8 2 12" xfId="28991"/>
    <cellStyle name="Normal 5 3 8 2 13" xfId="35819"/>
    <cellStyle name="Normal 5 3 8 2 2" xfId="1796"/>
    <cellStyle name="Normal 5 3 8 2 2 2" xfId="3708"/>
    <cellStyle name="Normal 5 3 8 2 2 2 2" xfId="10536"/>
    <cellStyle name="Normal 5 3 8 2 2 2 2 2" xfId="23764"/>
    <cellStyle name="Normal 5 3 8 2 2 2 3" xfId="16936"/>
    <cellStyle name="Normal 5 3 8 2 2 2 4" xfId="33348"/>
    <cellStyle name="Normal 5 3 8 2 2 2 5" xfId="40176"/>
    <cellStyle name="Normal 5 3 8 2 2 3" xfId="4786"/>
    <cellStyle name="Normal 5 3 8 2 2 3 2" xfId="11614"/>
    <cellStyle name="Normal 5 3 8 2 2 3 2 2" xfId="24842"/>
    <cellStyle name="Normal 5 3 8 2 2 3 3" xfId="18014"/>
    <cellStyle name="Normal 5 3 8 2 2 3 4" xfId="34426"/>
    <cellStyle name="Normal 5 3 8 2 2 3 5" xfId="41254"/>
    <cellStyle name="Normal 5 3 8 2 2 4" xfId="8624"/>
    <cellStyle name="Normal 5 3 8 2 2 4 2" xfId="21852"/>
    <cellStyle name="Normal 5 3 8 2 2 4 3" xfId="31436"/>
    <cellStyle name="Normal 5 3 8 2 2 4 4" xfId="38264"/>
    <cellStyle name="Normal 5 3 8 2 2 5" xfId="6713"/>
    <cellStyle name="Normal 5 3 8 2 2 5 2" xfId="19941"/>
    <cellStyle name="Normal 5 3 8 2 2 6" xfId="15024"/>
    <cellStyle name="Normal 5 3 8 2 2 7" xfId="27598"/>
    <cellStyle name="Normal 5 3 8 2 2 8" xfId="29525"/>
    <cellStyle name="Normal 5 3 8 2 2 9" xfId="36353"/>
    <cellStyle name="Normal 5 3 8 2 3" xfId="1262"/>
    <cellStyle name="Normal 5 3 8 2 3 2" xfId="3174"/>
    <cellStyle name="Normal 5 3 8 2 3 2 2" xfId="10002"/>
    <cellStyle name="Normal 5 3 8 2 3 2 2 2" xfId="23230"/>
    <cellStyle name="Normal 5 3 8 2 3 2 3" xfId="16402"/>
    <cellStyle name="Normal 5 3 8 2 3 2 4" xfId="32814"/>
    <cellStyle name="Normal 5 3 8 2 3 2 5" xfId="39642"/>
    <cellStyle name="Normal 5 3 8 2 3 3" xfId="4787"/>
    <cellStyle name="Normal 5 3 8 2 3 3 2" xfId="11615"/>
    <cellStyle name="Normal 5 3 8 2 3 3 2 2" xfId="24843"/>
    <cellStyle name="Normal 5 3 8 2 3 3 3" xfId="18015"/>
    <cellStyle name="Normal 5 3 8 2 3 3 4" xfId="34427"/>
    <cellStyle name="Normal 5 3 8 2 3 3 5" xfId="41255"/>
    <cellStyle name="Normal 5 3 8 2 3 4" xfId="8090"/>
    <cellStyle name="Normal 5 3 8 2 3 4 2" xfId="21318"/>
    <cellStyle name="Normal 5 3 8 2 3 5" xfId="14490"/>
    <cellStyle name="Normal 5 3 8 2 3 6" xfId="27599"/>
    <cellStyle name="Normal 5 3 8 2 3 7" xfId="30902"/>
    <cellStyle name="Normal 5 3 8 2 3 8" xfId="37730"/>
    <cellStyle name="Normal 5 3 8 2 4" xfId="2190"/>
    <cellStyle name="Normal 5 3 8 2 4 2" xfId="9018"/>
    <cellStyle name="Normal 5 3 8 2 4 2 2" xfId="22246"/>
    <cellStyle name="Normal 5 3 8 2 4 3" xfId="15418"/>
    <cellStyle name="Normal 5 3 8 2 4 4" xfId="31830"/>
    <cellStyle name="Normal 5 3 8 2 4 5" xfId="38658"/>
    <cellStyle name="Normal 5 3 8 2 5" xfId="4785"/>
    <cellStyle name="Normal 5 3 8 2 5 2" xfId="11613"/>
    <cellStyle name="Normal 5 3 8 2 5 2 2" xfId="24841"/>
    <cellStyle name="Normal 5 3 8 2 5 3" xfId="18013"/>
    <cellStyle name="Normal 5 3 8 2 5 4" xfId="34425"/>
    <cellStyle name="Normal 5 3 8 2 5 5" xfId="41253"/>
    <cellStyle name="Normal 5 3 8 2 6" xfId="7247"/>
    <cellStyle name="Normal 5 3 8 2 6 2" xfId="20475"/>
    <cellStyle name="Normal 5 3 8 2 6 3" xfId="30059"/>
    <cellStyle name="Normal 5 3 8 2 6 4" xfId="36887"/>
    <cellStyle name="Normal 5 3 8 2 7" xfId="6179"/>
    <cellStyle name="Normal 5 3 8 2 7 2" xfId="19407"/>
    <cellStyle name="Normal 5 3 8 2 8" xfId="13647"/>
    <cellStyle name="Normal 5 3 8 2 9" xfId="13113"/>
    <cellStyle name="Normal 5 3 8 3" xfId="906"/>
    <cellStyle name="Normal 5 3 8 3 10" xfId="35997"/>
    <cellStyle name="Normal 5 3 8 3 2" xfId="2818"/>
    <cellStyle name="Normal 5 3 8 3 2 2" xfId="9646"/>
    <cellStyle name="Normal 5 3 8 3 2 2 2" xfId="22874"/>
    <cellStyle name="Normal 5 3 8 3 2 3" xfId="16046"/>
    <cellStyle name="Normal 5 3 8 3 2 4" xfId="32458"/>
    <cellStyle name="Normal 5 3 8 3 2 5" xfId="39286"/>
    <cellStyle name="Normal 5 3 8 3 3" xfId="4788"/>
    <cellStyle name="Normal 5 3 8 3 3 2" xfId="11616"/>
    <cellStyle name="Normal 5 3 8 3 3 2 2" xfId="24844"/>
    <cellStyle name="Normal 5 3 8 3 3 3" xfId="18016"/>
    <cellStyle name="Normal 5 3 8 3 3 4" xfId="34428"/>
    <cellStyle name="Normal 5 3 8 3 3 5" xfId="41256"/>
    <cellStyle name="Normal 5 3 8 3 4" xfId="7734"/>
    <cellStyle name="Normal 5 3 8 3 4 2" xfId="20962"/>
    <cellStyle name="Normal 5 3 8 3 4 3" xfId="30546"/>
    <cellStyle name="Normal 5 3 8 3 4 4" xfId="37374"/>
    <cellStyle name="Normal 5 3 8 3 5" xfId="6357"/>
    <cellStyle name="Normal 5 3 8 3 5 2" xfId="19585"/>
    <cellStyle name="Normal 5 3 8 3 6" xfId="14134"/>
    <cellStyle name="Normal 5 3 8 3 7" xfId="26017"/>
    <cellStyle name="Normal 5 3 8 3 8" xfId="27600"/>
    <cellStyle name="Normal 5 3 8 3 9" xfId="29169"/>
    <cellStyle name="Normal 5 3 8 4" xfId="1440"/>
    <cellStyle name="Normal 5 3 8 4 2" xfId="3352"/>
    <cellStyle name="Normal 5 3 8 4 2 2" xfId="10180"/>
    <cellStyle name="Normal 5 3 8 4 2 2 2" xfId="23408"/>
    <cellStyle name="Normal 5 3 8 4 2 3" xfId="16580"/>
    <cellStyle name="Normal 5 3 8 4 2 4" xfId="32992"/>
    <cellStyle name="Normal 5 3 8 4 2 5" xfId="39820"/>
    <cellStyle name="Normal 5 3 8 4 3" xfId="4789"/>
    <cellStyle name="Normal 5 3 8 4 3 2" xfId="11617"/>
    <cellStyle name="Normal 5 3 8 4 3 2 2" xfId="24845"/>
    <cellStyle name="Normal 5 3 8 4 3 3" xfId="18017"/>
    <cellStyle name="Normal 5 3 8 4 3 4" xfId="34429"/>
    <cellStyle name="Normal 5 3 8 4 3 5" xfId="41257"/>
    <cellStyle name="Normal 5 3 8 4 4" xfId="8268"/>
    <cellStyle name="Normal 5 3 8 4 4 2" xfId="21496"/>
    <cellStyle name="Normal 5 3 8 4 5" xfId="14668"/>
    <cellStyle name="Normal 5 3 8 4 6" xfId="27601"/>
    <cellStyle name="Normal 5 3 8 4 7" xfId="31080"/>
    <cellStyle name="Normal 5 3 8 4 8" xfId="37908"/>
    <cellStyle name="Normal 5 3 8 5" xfId="728"/>
    <cellStyle name="Normal 5 3 8 5 2" xfId="2640"/>
    <cellStyle name="Normal 5 3 8 5 2 2" xfId="9468"/>
    <cellStyle name="Normal 5 3 8 5 2 2 2" xfId="22696"/>
    <cellStyle name="Normal 5 3 8 5 2 3" xfId="15868"/>
    <cellStyle name="Normal 5 3 8 5 2 4" xfId="32280"/>
    <cellStyle name="Normal 5 3 8 5 2 5" xfId="39108"/>
    <cellStyle name="Normal 5 3 8 5 3" xfId="4790"/>
    <cellStyle name="Normal 5 3 8 5 3 2" xfId="11618"/>
    <cellStyle name="Normal 5 3 8 5 3 2 2" xfId="24846"/>
    <cellStyle name="Normal 5 3 8 5 3 3" xfId="18018"/>
    <cellStyle name="Normal 5 3 8 5 3 4" xfId="34430"/>
    <cellStyle name="Normal 5 3 8 5 3 5" xfId="41258"/>
    <cellStyle name="Normal 5 3 8 5 4" xfId="7556"/>
    <cellStyle name="Normal 5 3 8 5 4 2" xfId="20784"/>
    <cellStyle name="Normal 5 3 8 5 5" xfId="13956"/>
    <cellStyle name="Normal 5 3 8 5 6" xfId="27602"/>
    <cellStyle name="Normal 5 3 8 5 7" xfId="30368"/>
    <cellStyle name="Normal 5 3 8 5 8" xfId="37196"/>
    <cellStyle name="Normal 5 3 8 6" xfId="2189"/>
    <cellStyle name="Normal 5 3 8 6 2" xfId="9017"/>
    <cellStyle name="Normal 5 3 8 6 2 2" xfId="22245"/>
    <cellStyle name="Normal 5 3 8 6 3" xfId="15417"/>
    <cellStyle name="Normal 5 3 8 6 4" xfId="31829"/>
    <cellStyle name="Normal 5 3 8 6 5" xfId="38657"/>
    <cellStyle name="Normal 5 3 8 7" xfId="4784"/>
    <cellStyle name="Normal 5 3 8 7 2" xfId="11612"/>
    <cellStyle name="Normal 5 3 8 7 2 2" xfId="24840"/>
    <cellStyle name="Normal 5 3 8 7 3" xfId="18012"/>
    <cellStyle name="Normal 5 3 8 7 4" xfId="34424"/>
    <cellStyle name="Normal 5 3 8 7 5" xfId="41252"/>
    <cellStyle name="Normal 5 3 8 8" xfId="6891"/>
    <cellStyle name="Normal 5 3 8 8 2" xfId="20119"/>
    <cellStyle name="Normal 5 3 8 8 3" xfId="29703"/>
    <cellStyle name="Normal 5 3 8 8 4" xfId="36531"/>
    <cellStyle name="Normal 5 3 8 9" xfId="5823"/>
    <cellStyle name="Normal 5 3 8 9 2" xfId="19051"/>
    <cellStyle name="Normal 5 3 9" xfId="241"/>
    <cellStyle name="Normal 5 3 9 10" xfId="26408"/>
    <cellStyle name="Normal 5 3 9 11" xfId="27603"/>
    <cellStyle name="Normal 5 3 9 12" xfId="28813"/>
    <cellStyle name="Normal 5 3 9 13" xfId="35641"/>
    <cellStyle name="Normal 5 3 9 2" xfId="1618"/>
    <cellStyle name="Normal 5 3 9 2 2" xfId="3530"/>
    <cellStyle name="Normal 5 3 9 2 2 2" xfId="10358"/>
    <cellStyle name="Normal 5 3 9 2 2 2 2" xfId="23586"/>
    <cellStyle name="Normal 5 3 9 2 2 3" xfId="16758"/>
    <cellStyle name="Normal 5 3 9 2 2 4" xfId="33170"/>
    <cellStyle name="Normal 5 3 9 2 2 5" xfId="39998"/>
    <cellStyle name="Normal 5 3 9 2 3" xfId="4792"/>
    <cellStyle name="Normal 5 3 9 2 3 2" xfId="11620"/>
    <cellStyle name="Normal 5 3 9 2 3 2 2" xfId="24848"/>
    <cellStyle name="Normal 5 3 9 2 3 3" xfId="18020"/>
    <cellStyle name="Normal 5 3 9 2 3 4" xfId="34432"/>
    <cellStyle name="Normal 5 3 9 2 3 5" xfId="41260"/>
    <cellStyle name="Normal 5 3 9 2 4" xfId="8446"/>
    <cellStyle name="Normal 5 3 9 2 4 2" xfId="21674"/>
    <cellStyle name="Normal 5 3 9 2 4 3" xfId="31258"/>
    <cellStyle name="Normal 5 3 9 2 4 4" xfId="38086"/>
    <cellStyle name="Normal 5 3 9 2 5" xfId="6535"/>
    <cellStyle name="Normal 5 3 9 2 5 2" xfId="19763"/>
    <cellStyle name="Normal 5 3 9 2 6" xfId="14846"/>
    <cellStyle name="Normal 5 3 9 2 7" xfId="27604"/>
    <cellStyle name="Normal 5 3 9 2 8" xfId="29347"/>
    <cellStyle name="Normal 5 3 9 2 9" xfId="36175"/>
    <cellStyle name="Normal 5 3 9 3" xfId="1084"/>
    <cellStyle name="Normal 5 3 9 3 2" xfId="2996"/>
    <cellStyle name="Normal 5 3 9 3 2 2" xfId="9824"/>
    <cellStyle name="Normal 5 3 9 3 2 2 2" xfId="23052"/>
    <cellStyle name="Normal 5 3 9 3 2 3" xfId="16224"/>
    <cellStyle name="Normal 5 3 9 3 2 4" xfId="32636"/>
    <cellStyle name="Normal 5 3 9 3 2 5" xfId="39464"/>
    <cellStyle name="Normal 5 3 9 3 3" xfId="4793"/>
    <cellStyle name="Normal 5 3 9 3 3 2" xfId="11621"/>
    <cellStyle name="Normal 5 3 9 3 3 2 2" xfId="24849"/>
    <cellStyle name="Normal 5 3 9 3 3 3" xfId="18021"/>
    <cellStyle name="Normal 5 3 9 3 3 4" xfId="34433"/>
    <cellStyle name="Normal 5 3 9 3 3 5" xfId="41261"/>
    <cellStyle name="Normal 5 3 9 3 4" xfId="7912"/>
    <cellStyle name="Normal 5 3 9 3 4 2" xfId="21140"/>
    <cellStyle name="Normal 5 3 9 3 5" xfId="14312"/>
    <cellStyle name="Normal 5 3 9 3 6" xfId="27605"/>
    <cellStyle name="Normal 5 3 9 3 7" xfId="30724"/>
    <cellStyle name="Normal 5 3 9 3 8" xfId="37552"/>
    <cellStyle name="Normal 5 3 9 4" xfId="2191"/>
    <cellStyle name="Normal 5 3 9 4 2" xfId="9019"/>
    <cellStyle name="Normal 5 3 9 4 2 2" xfId="22247"/>
    <cellStyle name="Normal 5 3 9 4 3" xfId="15419"/>
    <cellStyle name="Normal 5 3 9 4 4" xfId="31831"/>
    <cellStyle name="Normal 5 3 9 4 5" xfId="38659"/>
    <cellStyle name="Normal 5 3 9 5" xfId="4791"/>
    <cellStyle name="Normal 5 3 9 5 2" xfId="11619"/>
    <cellStyle name="Normal 5 3 9 5 2 2" xfId="24847"/>
    <cellStyle name="Normal 5 3 9 5 3" xfId="18019"/>
    <cellStyle name="Normal 5 3 9 5 4" xfId="34431"/>
    <cellStyle name="Normal 5 3 9 5 5" xfId="41259"/>
    <cellStyle name="Normal 5 3 9 6" xfId="7069"/>
    <cellStyle name="Normal 5 3 9 6 2" xfId="20297"/>
    <cellStyle name="Normal 5 3 9 6 3" xfId="29881"/>
    <cellStyle name="Normal 5 3 9 6 4" xfId="36709"/>
    <cellStyle name="Normal 5 3 9 7" xfId="6001"/>
    <cellStyle name="Normal 5 3 9 7 2" xfId="19229"/>
    <cellStyle name="Normal 5 3 9 8" xfId="13469"/>
    <cellStyle name="Normal 5 3 9 9" xfId="12935"/>
    <cellStyle name="Normal 5 30" xfId="35388"/>
    <cellStyle name="Normal 5 4" xfId="16"/>
    <cellStyle name="Normal 5 4 10" xfId="859"/>
    <cellStyle name="Normal 5 4 10 10" xfId="28588"/>
    <cellStyle name="Normal 5 4 10 11" xfId="35416"/>
    <cellStyle name="Normal 5 4 10 2" xfId="2771"/>
    <cellStyle name="Normal 5 4 10 2 2" xfId="9599"/>
    <cellStyle name="Normal 5 4 10 2 2 2" xfId="22827"/>
    <cellStyle name="Normal 5 4 10 2 3" xfId="15999"/>
    <cellStyle name="Normal 5 4 10 2 4" xfId="32411"/>
    <cellStyle name="Normal 5 4 10 2 5" xfId="39239"/>
    <cellStyle name="Normal 5 4 10 3" xfId="4795"/>
    <cellStyle name="Normal 5 4 10 3 2" xfId="11623"/>
    <cellStyle name="Normal 5 4 10 3 2 2" xfId="24851"/>
    <cellStyle name="Normal 5 4 10 3 3" xfId="18023"/>
    <cellStyle name="Normal 5 4 10 3 4" xfId="34435"/>
    <cellStyle name="Normal 5 4 10 3 5" xfId="41263"/>
    <cellStyle name="Normal 5 4 10 4" xfId="7687"/>
    <cellStyle name="Normal 5 4 10 4 2" xfId="20915"/>
    <cellStyle name="Normal 5 4 10 4 3" xfId="30499"/>
    <cellStyle name="Normal 5 4 10 4 4" xfId="37327"/>
    <cellStyle name="Normal 5 4 10 5" xfId="5776"/>
    <cellStyle name="Normal 5 4 10 5 2" xfId="19004"/>
    <cellStyle name="Normal 5 4 10 6" xfId="14087"/>
    <cellStyle name="Normal 5 4 10 7" xfId="12710"/>
    <cellStyle name="Normal 5 4 10 8" xfId="26532"/>
    <cellStyle name="Normal 5 4 10 9" xfId="27607"/>
    <cellStyle name="Normal 5 4 11" xfId="1393"/>
    <cellStyle name="Normal 5 4 11 2" xfId="3305"/>
    <cellStyle name="Normal 5 4 11 2 2" xfId="10133"/>
    <cellStyle name="Normal 5 4 11 2 2 2" xfId="23361"/>
    <cellStyle name="Normal 5 4 11 2 3" xfId="16533"/>
    <cellStyle name="Normal 5 4 11 2 4" xfId="32945"/>
    <cellStyle name="Normal 5 4 11 2 5" xfId="39773"/>
    <cellStyle name="Normal 5 4 11 3" xfId="4796"/>
    <cellStyle name="Normal 5 4 11 3 2" xfId="11624"/>
    <cellStyle name="Normal 5 4 11 3 2 2" xfId="24852"/>
    <cellStyle name="Normal 5 4 11 3 3" xfId="18024"/>
    <cellStyle name="Normal 5 4 11 3 4" xfId="34436"/>
    <cellStyle name="Normal 5 4 11 3 5" xfId="41264"/>
    <cellStyle name="Normal 5 4 11 4" xfId="8221"/>
    <cellStyle name="Normal 5 4 11 4 2" xfId="21449"/>
    <cellStyle name="Normal 5 4 11 4 3" xfId="31033"/>
    <cellStyle name="Normal 5 4 11 4 4" xfId="37861"/>
    <cellStyle name="Normal 5 4 11 5" xfId="6310"/>
    <cellStyle name="Normal 5 4 11 5 2" xfId="19538"/>
    <cellStyle name="Normal 5 4 11 6" xfId="14621"/>
    <cellStyle name="Normal 5 4 11 7" xfId="27608"/>
    <cellStyle name="Normal 5 4 11 8" xfId="29122"/>
    <cellStyle name="Normal 5 4 11 9" xfId="35950"/>
    <cellStyle name="Normal 5 4 12" xfId="549"/>
    <cellStyle name="Normal 5 4 12 2" xfId="2461"/>
    <cellStyle name="Normal 5 4 12 2 2" xfId="9289"/>
    <cellStyle name="Normal 5 4 12 2 2 2" xfId="22517"/>
    <cellStyle name="Normal 5 4 12 2 3" xfId="15689"/>
    <cellStyle name="Normal 5 4 12 2 4" xfId="32101"/>
    <cellStyle name="Normal 5 4 12 2 5" xfId="38929"/>
    <cellStyle name="Normal 5 4 12 3" xfId="4797"/>
    <cellStyle name="Normal 5 4 12 3 2" xfId="11625"/>
    <cellStyle name="Normal 5 4 12 3 2 2" xfId="24853"/>
    <cellStyle name="Normal 5 4 12 3 3" xfId="18025"/>
    <cellStyle name="Normal 5 4 12 3 4" xfId="34437"/>
    <cellStyle name="Normal 5 4 12 3 5" xfId="41265"/>
    <cellStyle name="Normal 5 4 12 4" xfId="7377"/>
    <cellStyle name="Normal 5 4 12 4 2" xfId="20605"/>
    <cellStyle name="Normal 5 4 12 5" xfId="13777"/>
    <cellStyle name="Normal 5 4 12 6" xfId="27609"/>
    <cellStyle name="Normal 5 4 12 7" xfId="30189"/>
    <cellStyle name="Normal 5 4 12 8" xfId="37017"/>
    <cellStyle name="Normal 5 4 13" xfId="2192"/>
    <cellStyle name="Normal 5 4 13 2" xfId="9020"/>
    <cellStyle name="Normal 5 4 13 2 2" xfId="22248"/>
    <cellStyle name="Normal 5 4 13 3" xfId="15420"/>
    <cellStyle name="Normal 5 4 13 4" xfId="31832"/>
    <cellStyle name="Normal 5 4 13 5" xfId="38660"/>
    <cellStyle name="Normal 5 4 14" xfId="4794"/>
    <cellStyle name="Normal 5 4 14 2" xfId="11622"/>
    <cellStyle name="Normal 5 4 14 2 2" xfId="24850"/>
    <cellStyle name="Normal 5 4 14 3" xfId="18022"/>
    <cellStyle name="Normal 5 4 14 4" xfId="34434"/>
    <cellStyle name="Normal 5 4 14 5" xfId="41262"/>
    <cellStyle name="Normal 5 4 15" xfId="6844"/>
    <cellStyle name="Normal 5 4 15 2" xfId="20072"/>
    <cellStyle name="Normal 5 4 15 3" xfId="29656"/>
    <cellStyle name="Normal 5 4 15 4" xfId="36484"/>
    <cellStyle name="Normal 5 4 16" xfId="5752"/>
    <cellStyle name="Normal 5 4 16 2" xfId="18980"/>
    <cellStyle name="Normal 5 4 17" xfId="13244"/>
    <cellStyle name="Normal 5 4 18" xfId="12578"/>
    <cellStyle name="Normal 5 4 19" xfId="26607"/>
    <cellStyle name="Normal 5 4 2" xfId="28"/>
    <cellStyle name="Normal 5 4 2 10" xfId="567"/>
    <cellStyle name="Normal 5 4 2 10 2" xfId="2479"/>
    <cellStyle name="Normal 5 4 2 10 2 2" xfId="9307"/>
    <cellStyle name="Normal 5 4 2 10 2 2 2" xfId="22535"/>
    <cellStyle name="Normal 5 4 2 10 2 3" xfId="15707"/>
    <cellStyle name="Normal 5 4 2 10 2 4" xfId="32119"/>
    <cellStyle name="Normal 5 4 2 10 2 5" xfId="38947"/>
    <cellStyle name="Normal 5 4 2 10 3" xfId="4799"/>
    <cellStyle name="Normal 5 4 2 10 3 2" xfId="11627"/>
    <cellStyle name="Normal 5 4 2 10 3 2 2" xfId="24855"/>
    <cellStyle name="Normal 5 4 2 10 3 3" xfId="18027"/>
    <cellStyle name="Normal 5 4 2 10 3 4" xfId="34439"/>
    <cellStyle name="Normal 5 4 2 10 3 5" xfId="41267"/>
    <cellStyle name="Normal 5 4 2 10 4" xfId="7395"/>
    <cellStyle name="Normal 5 4 2 10 4 2" xfId="20623"/>
    <cellStyle name="Normal 5 4 2 10 5" xfId="13795"/>
    <cellStyle name="Normal 5 4 2 10 6" xfId="27611"/>
    <cellStyle name="Normal 5 4 2 10 7" xfId="30207"/>
    <cellStyle name="Normal 5 4 2 10 8" xfId="37035"/>
    <cellStyle name="Normal 5 4 2 11" xfId="2193"/>
    <cellStyle name="Normal 5 4 2 11 2" xfId="9021"/>
    <cellStyle name="Normal 5 4 2 11 2 2" xfId="22249"/>
    <cellStyle name="Normal 5 4 2 11 3" xfId="15421"/>
    <cellStyle name="Normal 5 4 2 11 4" xfId="31833"/>
    <cellStyle name="Normal 5 4 2 11 5" xfId="38661"/>
    <cellStyle name="Normal 5 4 2 12" xfId="4798"/>
    <cellStyle name="Normal 5 4 2 12 2" xfId="11626"/>
    <cellStyle name="Normal 5 4 2 12 2 2" xfId="24854"/>
    <cellStyle name="Normal 5 4 2 12 3" xfId="18026"/>
    <cellStyle name="Normal 5 4 2 12 4" xfId="34438"/>
    <cellStyle name="Normal 5 4 2 12 5" xfId="41266"/>
    <cellStyle name="Normal 5 4 2 13" xfId="6856"/>
    <cellStyle name="Normal 5 4 2 13 2" xfId="20084"/>
    <cellStyle name="Normal 5 4 2 13 3" xfId="29668"/>
    <cellStyle name="Normal 5 4 2 13 4" xfId="36496"/>
    <cellStyle name="Normal 5 4 2 14" xfId="5764"/>
    <cellStyle name="Normal 5 4 2 14 2" xfId="18992"/>
    <cellStyle name="Normal 5 4 2 15" xfId="13256"/>
    <cellStyle name="Normal 5 4 2 16" xfId="12596"/>
    <cellStyle name="Normal 5 4 2 17" xfId="25940"/>
    <cellStyle name="Normal 5 4 2 18" xfId="27610"/>
    <cellStyle name="Normal 5 4 2 19" xfId="28576"/>
    <cellStyle name="Normal 5 4 2 2" xfId="52"/>
    <cellStyle name="Normal 5 4 2 2 10" xfId="4800"/>
    <cellStyle name="Normal 5 4 2 2 10 2" xfId="11628"/>
    <cellStyle name="Normal 5 4 2 2 10 2 2" xfId="24856"/>
    <cellStyle name="Normal 5 4 2 2 10 3" xfId="18028"/>
    <cellStyle name="Normal 5 4 2 2 10 4" xfId="34440"/>
    <cellStyle name="Normal 5 4 2 2 10 5" xfId="41268"/>
    <cellStyle name="Normal 5 4 2 2 11" xfId="6880"/>
    <cellStyle name="Normal 5 4 2 2 11 2" xfId="20108"/>
    <cellStyle name="Normal 5 4 2 2 11 3" xfId="29692"/>
    <cellStyle name="Normal 5 4 2 2 11 4" xfId="36520"/>
    <cellStyle name="Normal 5 4 2 2 12" xfId="5812"/>
    <cellStyle name="Normal 5 4 2 2 12 2" xfId="19040"/>
    <cellStyle name="Normal 5 4 2 2 13" xfId="13280"/>
    <cellStyle name="Normal 5 4 2 2 14" xfId="12620"/>
    <cellStyle name="Normal 5 4 2 2 15" xfId="26271"/>
    <cellStyle name="Normal 5 4 2 2 16" xfId="27612"/>
    <cellStyle name="Normal 5 4 2 2 17" xfId="28624"/>
    <cellStyle name="Normal 5 4 2 2 18" xfId="35452"/>
    <cellStyle name="Normal 5 4 2 2 2" xfId="181"/>
    <cellStyle name="Normal 5 4 2 2 2 10" xfId="5941"/>
    <cellStyle name="Normal 5 4 2 2 2 10 2" xfId="19169"/>
    <cellStyle name="Normal 5 4 2 2 2 11" xfId="13409"/>
    <cellStyle name="Normal 5 4 2 2 2 12" xfId="12697"/>
    <cellStyle name="Normal 5 4 2 2 2 13" xfId="25807"/>
    <cellStyle name="Normal 5 4 2 2 2 14" xfId="27613"/>
    <cellStyle name="Normal 5 4 2 2 2 15" xfId="28753"/>
    <cellStyle name="Normal 5 4 2 2 2 16" xfId="35581"/>
    <cellStyle name="Normal 5 4 2 2 2 2" xfId="537"/>
    <cellStyle name="Normal 5 4 2 2 2 2 10" xfId="13231"/>
    <cellStyle name="Normal 5 4 2 2 2 2 11" xfId="25941"/>
    <cellStyle name="Normal 5 4 2 2 2 2 12" xfId="27614"/>
    <cellStyle name="Normal 5 4 2 2 2 2 13" xfId="29109"/>
    <cellStyle name="Normal 5 4 2 2 2 2 14" xfId="35937"/>
    <cellStyle name="Normal 5 4 2 2 2 2 2" xfId="1380"/>
    <cellStyle name="Normal 5 4 2 2 2 2 2 10" xfId="36471"/>
    <cellStyle name="Normal 5 4 2 2 2 2 2 2" xfId="3292"/>
    <cellStyle name="Normal 5 4 2 2 2 2 2 2 2" xfId="10120"/>
    <cellStyle name="Normal 5 4 2 2 2 2 2 2 2 2" xfId="23348"/>
    <cellStyle name="Normal 5 4 2 2 2 2 2 2 3" xfId="16520"/>
    <cellStyle name="Normal 5 4 2 2 2 2 2 2 4" xfId="32932"/>
    <cellStyle name="Normal 5 4 2 2 2 2 2 2 5" xfId="39760"/>
    <cellStyle name="Normal 5 4 2 2 2 2 2 3" xfId="4803"/>
    <cellStyle name="Normal 5 4 2 2 2 2 2 3 2" xfId="11631"/>
    <cellStyle name="Normal 5 4 2 2 2 2 2 3 2 2" xfId="24859"/>
    <cellStyle name="Normal 5 4 2 2 2 2 2 3 3" xfId="18031"/>
    <cellStyle name="Normal 5 4 2 2 2 2 2 3 4" xfId="34443"/>
    <cellStyle name="Normal 5 4 2 2 2 2 2 3 5" xfId="41271"/>
    <cellStyle name="Normal 5 4 2 2 2 2 2 4" xfId="8208"/>
    <cellStyle name="Normal 5 4 2 2 2 2 2 4 2" xfId="21436"/>
    <cellStyle name="Normal 5 4 2 2 2 2 2 4 3" xfId="31020"/>
    <cellStyle name="Normal 5 4 2 2 2 2 2 4 4" xfId="37848"/>
    <cellStyle name="Normal 5 4 2 2 2 2 2 5" xfId="6831"/>
    <cellStyle name="Normal 5 4 2 2 2 2 2 5 2" xfId="20059"/>
    <cellStyle name="Normal 5 4 2 2 2 2 2 6" xfId="14608"/>
    <cellStyle name="Normal 5 4 2 2 2 2 2 7" xfId="26623"/>
    <cellStyle name="Normal 5 4 2 2 2 2 2 8" xfId="27615"/>
    <cellStyle name="Normal 5 4 2 2 2 2 2 9" xfId="29643"/>
    <cellStyle name="Normal 5 4 2 2 2 2 3" xfId="1914"/>
    <cellStyle name="Normal 5 4 2 2 2 2 3 2" xfId="3826"/>
    <cellStyle name="Normal 5 4 2 2 2 2 3 2 2" xfId="10654"/>
    <cellStyle name="Normal 5 4 2 2 2 2 3 2 2 2" xfId="23882"/>
    <cellStyle name="Normal 5 4 2 2 2 2 3 2 3" xfId="17054"/>
    <cellStyle name="Normal 5 4 2 2 2 2 3 2 4" xfId="33466"/>
    <cellStyle name="Normal 5 4 2 2 2 2 3 2 5" xfId="40294"/>
    <cellStyle name="Normal 5 4 2 2 2 2 3 3" xfId="4804"/>
    <cellStyle name="Normal 5 4 2 2 2 2 3 3 2" xfId="11632"/>
    <cellStyle name="Normal 5 4 2 2 2 2 3 3 2 2" xfId="24860"/>
    <cellStyle name="Normal 5 4 2 2 2 2 3 3 3" xfId="18032"/>
    <cellStyle name="Normal 5 4 2 2 2 2 3 3 4" xfId="34444"/>
    <cellStyle name="Normal 5 4 2 2 2 2 3 3 5" xfId="41272"/>
    <cellStyle name="Normal 5 4 2 2 2 2 3 4" xfId="8742"/>
    <cellStyle name="Normal 5 4 2 2 2 2 3 4 2" xfId="21970"/>
    <cellStyle name="Normal 5 4 2 2 2 2 3 5" xfId="15142"/>
    <cellStyle name="Normal 5 4 2 2 2 2 3 6" xfId="27616"/>
    <cellStyle name="Normal 5 4 2 2 2 2 3 7" xfId="31554"/>
    <cellStyle name="Normal 5 4 2 2 2 2 3 8" xfId="38382"/>
    <cellStyle name="Normal 5 4 2 2 2 2 4" xfId="846"/>
    <cellStyle name="Normal 5 4 2 2 2 2 4 2" xfId="2758"/>
    <cellStyle name="Normal 5 4 2 2 2 2 4 2 2" xfId="9586"/>
    <cellStyle name="Normal 5 4 2 2 2 2 4 2 2 2" xfId="22814"/>
    <cellStyle name="Normal 5 4 2 2 2 2 4 2 3" xfId="15986"/>
    <cellStyle name="Normal 5 4 2 2 2 2 4 2 4" xfId="32398"/>
    <cellStyle name="Normal 5 4 2 2 2 2 4 2 5" xfId="39226"/>
    <cellStyle name="Normal 5 4 2 2 2 2 4 3" xfId="4805"/>
    <cellStyle name="Normal 5 4 2 2 2 2 4 3 2" xfId="11633"/>
    <cellStyle name="Normal 5 4 2 2 2 2 4 3 2 2" xfId="24861"/>
    <cellStyle name="Normal 5 4 2 2 2 2 4 3 3" xfId="18033"/>
    <cellStyle name="Normal 5 4 2 2 2 2 4 3 4" xfId="34445"/>
    <cellStyle name="Normal 5 4 2 2 2 2 4 3 5" xfId="41273"/>
    <cellStyle name="Normal 5 4 2 2 2 2 4 4" xfId="7674"/>
    <cellStyle name="Normal 5 4 2 2 2 2 4 4 2" xfId="20902"/>
    <cellStyle name="Normal 5 4 2 2 2 2 4 5" xfId="14074"/>
    <cellStyle name="Normal 5 4 2 2 2 2 4 6" xfId="27617"/>
    <cellStyle name="Normal 5 4 2 2 2 2 4 7" xfId="30486"/>
    <cellStyle name="Normal 5 4 2 2 2 2 4 8" xfId="37314"/>
    <cellStyle name="Normal 5 4 2 2 2 2 5" xfId="2196"/>
    <cellStyle name="Normal 5 4 2 2 2 2 5 2" xfId="9024"/>
    <cellStyle name="Normal 5 4 2 2 2 2 5 2 2" xfId="22252"/>
    <cellStyle name="Normal 5 4 2 2 2 2 5 3" xfId="15424"/>
    <cellStyle name="Normal 5 4 2 2 2 2 5 4" xfId="31836"/>
    <cellStyle name="Normal 5 4 2 2 2 2 5 5" xfId="38664"/>
    <cellStyle name="Normal 5 4 2 2 2 2 6" xfId="4802"/>
    <cellStyle name="Normal 5 4 2 2 2 2 6 2" xfId="11630"/>
    <cellStyle name="Normal 5 4 2 2 2 2 6 2 2" xfId="24858"/>
    <cellStyle name="Normal 5 4 2 2 2 2 6 3" xfId="18030"/>
    <cellStyle name="Normal 5 4 2 2 2 2 6 4" xfId="34442"/>
    <cellStyle name="Normal 5 4 2 2 2 2 6 5" xfId="41270"/>
    <cellStyle name="Normal 5 4 2 2 2 2 7" xfId="7365"/>
    <cellStyle name="Normal 5 4 2 2 2 2 7 2" xfId="20593"/>
    <cellStyle name="Normal 5 4 2 2 2 2 7 3" xfId="30177"/>
    <cellStyle name="Normal 5 4 2 2 2 2 7 4" xfId="37005"/>
    <cellStyle name="Normal 5 4 2 2 2 2 8" xfId="6297"/>
    <cellStyle name="Normal 5 4 2 2 2 2 8 2" xfId="19525"/>
    <cellStyle name="Normal 5 4 2 2 2 2 9" xfId="13765"/>
    <cellStyle name="Normal 5 4 2 2 2 3" xfId="359"/>
    <cellStyle name="Normal 5 4 2 2 2 3 10" xfId="26053"/>
    <cellStyle name="Normal 5 4 2 2 2 3 11" xfId="27618"/>
    <cellStyle name="Normal 5 4 2 2 2 3 12" xfId="28931"/>
    <cellStyle name="Normal 5 4 2 2 2 3 13" xfId="35759"/>
    <cellStyle name="Normal 5 4 2 2 2 3 2" xfId="1736"/>
    <cellStyle name="Normal 5 4 2 2 2 3 2 2" xfId="3648"/>
    <cellStyle name="Normal 5 4 2 2 2 3 2 2 2" xfId="10476"/>
    <cellStyle name="Normal 5 4 2 2 2 3 2 2 2 2" xfId="23704"/>
    <cellStyle name="Normal 5 4 2 2 2 3 2 2 3" xfId="16876"/>
    <cellStyle name="Normal 5 4 2 2 2 3 2 2 4" xfId="33288"/>
    <cellStyle name="Normal 5 4 2 2 2 3 2 2 5" xfId="40116"/>
    <cellStyle name="Normal 5 4 2 2 2 3 2 3" xfId="4807"/>
    <cellStyle name="Normal 5 4 2 2 2 3 2 3 2" xfId="11635"/>
    <cellStyle name="Normal 5 4 2 2 2 3 2 3 2 2" xfId="24863"/>
    <cellStyle name="Normal 5 4 2 2 2 3 2 3 3" xfId="18035"/>
    <cellStyle name="Normal 5 4 2 2 2 3 2 3 4" xfId="34447"/>
    <cellStyle name="Normal 5 4 2 2 2 3 2 3 5" xfId="41275"/>
    <cellStyle name="Normal 5 4 2 2 2 3 2 4" xfId="8564"/>
    <cellStyle name="Normal 5 4 2 2 2 3 2 4 2" xfId="21792"/>
    <cellStyle name="Normal 5 4 2 2 2 3 2 4 3" xfId="31376"/>
    <cellStyle name="Normal 5 4 2 2 2 3 2 4 4" xfId="38204"/>
    <cellStyle name="Normal 5 4 2 2 2 3 2 5" xfId="6653"/>
    <cellStyle name="Normal 5 4 2 2 2 3 2 5 2" xfId="19881"/>
    <cellStyle name="Normal 5 4 2 2 2 3 2 6" xfId="14964"/>
    <cellStyle name="Normal 5 4 2 2 2 3 2 7" xfId="27619"/>
    <cellStyle name="Normal 5 4 2 2 2 3 2 8" xfId="29465"/>
    <cellStyle name="Normal 5 4 2 2 2 3 2 9" xfId="36293"/>
    <cellStyle name="Normal 5 4 2 2 2 3 3" xfId="1202"/>
    <cellStyle name="Normal 5 4 2 2 2 3 3 2" xfId="3114"/>
    <cellStyle name="Normal 5 4 2 2 2 3 3 2 2" xfId="9942"/>
    <cellStyle name="Normal 5 4 2 2 2 3 3 2 2 2" xfId="23170"/>
    <cellStyle name="Normal 5 4 2 2 2 3 3 2 3" xfId="16342"/>
    <cellStyle name="Normal 5 4 2 2 2 3 3 2 4" xfId="32754"/>
    <cellStyle name="Normal 5 4 2 2 2 3 3 2 5" xfId="39582"/>
    <cellStyle name="Normal 5 4 2 2 2 3 3 3" xfId="4808"/>
    <cellStyle name="Normal 5 4 2 2 2 3 3 3 2" xfId="11636"/>
    <cellStyle name="Normal 5 4 2 2 2 3 3 3 2 2" xfId="24864"/>
    <cellStyle name="Normal 5 4 2 2 2 3 3 3 3" xfId="18036"/>
    <cellStyle name="Normal 5 4 2 2 2 3 3 3 4" xfId="34448"/>
    <cellStyle name="Normal 5 4 2 2 2 3 3 3 5" xfId="41276"/>
    <cellStyle name="Normal 5 4 2 2 2 3 3 4" xfId="8030"/>
    <cellStyle name="Normal 5 4 2 2 2 3 3 4 2" xfId="21258"/>
    <cellStyle name="Normal 5 4 2 2 2 3 3 5" xfId="14430"/>
    <cellStyle name="Normal 5 4 2 2 2 3 3 6" xfId="27620"/>
    <cellStyle name="Normal 5 4 2 2 2 3 3 7" xfId="30842"/>
    <cellStyle name="Normal 5 4 2 2 2 3 3 8" xfId="37670"/>
    <cellStyle name="Normal 5 4 2 2 2 3 4" xfId="2197"/>
    <cellStyle name="Normal 5 4 2 2 2 3 4 2" xfId="9025"/>
    <cellStyle name="Normal 5 4 2 2 2 3 4 2 2" xfId="22253"/>
    <cellStyle name="Normal 5 4 2 2 2 3 4 3" xfId="15425"/>
    <cellStyle name="Normal 5 4 2 2 2 3 4 4" xfId="31837"/>
    <cellStyle name="Normal 5 4 2 2 2 3 4 5" xfId="38665"/>
    <cellStyle name="Normal 5 4 2 2 2 3 5" xfId="4806"/>
    <cellStyle name="Normal 5 4 2 2 2 3 5 2" xfId="11634"/>
    <cellStyle name="Normal 5 4 2 2 2 3 5 2 2" xfId="24862"/>
    <cellStyle name="Normal 5 4 2 2 2 3 5 3" xfId="18034"/>
    <cellStyle name="Normal 5 4 2 2 2 3 5 4" xfId="34446"/>
    <cellStyle name="Normal 5 4 2 2 2 3 5 5" xfId="41274"/>
    <cellStyle name="Normal 5 4 2 2 2 3 6" xfId="7187"/>
    <cellStyle name="Normal 5 4 2 2 2 3 6 2" xfId="20415"/>
    <cellStyle name="Normal 5 4 2 2 2 3 6 3" xfId="29999"/>
    <cellStyle name="Normal 5 4 2 2 2 3 6 4" xfId="36827"/>
    <cellStyle name="Normal 5 4 2 2 2 3 7" xfId="6119"/>
    <cellStyle name="Normal 5 4 2 2 2 3 7 2" xfId="19347"/>
    <cellStyle name="Normal 5 4 2 2 2 3 8" xfId="13587"/>
    <cellStyle name="Normal 5 4 2 2 2 3 9" xfId="13053"/>
    <cellStyle name="Normal 5 4 2 2 2 4" xfId="1024"/>
    <cellStyle name="Normal 5 4 2 2 2 4 10" xfId="29287"/>
    <cellStyle name="Normal 5 4 2 2 2 4 11" xfId="36115"/>
    <cellStyle name="Normal 5 4 2 2 2 4 2" xfId="2936"/>
    <cellStyle name="Normal 5 4 2 2 2 4 2 2" xfId="9764"/>
    <cellStyle name="Normal 5 4 2 2 2 4 2 2 2" xfId="22992"/>
    <cellStyle name="Normal 5 4 2 2 2 4 2 3" xfId="16164"/>
    <cellStyle name="Normal 5 4 2 2 2 4 2 4" xfId="32576"/>
    <cellStyle name="Normal 5 4 2 2 2 4 2 5" xfId="39404"/>
    <cellStyle name="Normal 5 4 2 2 2 4 3" xfId="4809"/>
    <cellStyle name="Normal 5 4 2 2 2 4 3 2" xfId="11637"/>
    <cellStyle name="Normal 5 4 2 2 2 4 3 2 2" xfId="24865"/>
    <cellStyle name="Normal 5 4 2 2 2 4 3 3" xfId="18037"/>
    <cellStyle name="Normal 5 4 2 2 2 4 3 4" xfId="34449"/>
    <cellStyle name="Normal 5 4 2 2 2 4 3 5" xfId="41277"/>
    <cellStyle name="Normal 5 4 2 2 2 4 4" xfId="7852"/>
    <cellStyle name="Normal 5 4 2 2 2 4 4 2" xfId="21080"/>
    <cellStyle name="Normal 5 4 2 2 2 4 4 3" xfId="30664"/>
    <cellStyle name="Normal 5 4 2 2 2 4 4 4" xfId="37492"/>
    <cellStyle name="Normal 5 4 2 2 2 4 5" xfId="6475"/>
    <cellStyle name="Normal 5 4 2 2 2 4 5 2" xfId="19703"/>
    <cellStyle name="Normal 5 4 2 2 2 4 6" xfId="14252"/>
    <cellStyle name="Normal 5 4 2 2 2 4 7" xfId="12875"/>
    <cellStyle name="Normal 5 4 2 2 2 4 8" xfId="26275"/>
    <cellStyle name="Normal 5 4 2 2 2 4 9" xfId="27621"/>
    <cellStyle name="Normal 5 4 2 2 2 5" xfId="1558"/>
    <cellStyle name="Normal 5 4 2 2 2 5 2" xfId="3470"/>
    <cellStyle name="Normal 5 4 2 2 2 5 2 2" xfId="10298"/>
    <cellStyle name="Normal 5 4 2 2 2 5 2 2 2" xfId="23526"/>
    <cellStyle name="Normal 5 4 2 2 2 5 2 3" xfId="16698"/>
    <cellStyle name="Normal 5 4 2 2 2 5 2 4" xfId="33110"/>
    <cellStyle name="Normal 5 4 2 2 2 5 2 5" xfId="39938"/>
    <cellStyle name="Normal 5 4 2 2 2 5 3" xfId="4810"/>
    <cellStyle name="Normal 5 4 2 2 2 5 3 2" xfId="11638"/>
    <cellStyle name="Normal 5 4 2 2 2 5 3 2 2" xfId="24866"/>
    <cellStyle name="Normal 5 4 2 2 2 5 3 3" xfId="18038"/>
    <cellStyle name="Normal 5 4 2 2 2 5 3 4" xfId="34450"/>
    <cellStyle name="Normal 5 4 2 2 2 5 3 5" xfId="41278"/>
    <cellStyle name="Normal 5 4 2 2 2 5 4" xfId="8386"/>
    <cellStyle name="Normal 5 4 2 2 2 5 4 2" xfId="21614"/>
    <cellStyle name="Normal 5 4 2 2 2 5 5" xfId="14786"/>
    <cellStyle name="Normal 5 4 2 2 2 5 6" xfId="27622"/>
    <cellStyle name="Normal 5 4 2 2 2 5 7" xfId="31198"/>
    <cellStyle name="Normal 5 4 2 2 2 5 8" xfId="38026"/>
    <cellStyle name="Normal 5 4 2 2 2 6" xfId="668"/>
    <cellStyle name="Normal 5 4 2 2 2 6 2" xfId="2580"/>
    <cellStyle name="Normal 5 4 2 2 2 6 2 2" xfId="9408"/>
    <cellStyle name="Normal 5 4 2 2 2 6 2 2 2" xfId="22636"/>
    <cellStyle name="Normal 5 4 2 2 2 6 2 3" xfId="15808"/>
    <cellStyle name="Normal 5 4 2 2 2 6 2 4" xfId="32220"/>
    <cellStyle name="Normal 5 4 2 2 2 6 2 5" xfId="39048"/>
    <cellStyle name="Normal 5 4 2 2 2 6 3" xfId="4811"/>
    <cellStyle name="Normal 5 4 2 2 2 6 3 2" xfId="11639"/>
    <cellStyle name="Normal 5 4 2 2 2 6 3 2 2" xfId="24867"/>
    <cellStyle name="Normal 5 4 2 2 2 6 3 3" xfId="18039"/>
    <cellStyle name="Normal 5 4 2 2 2 6 3 4" xfId="34451"/>
    <cellStyle name="Normal 5 4 2 2 2 6 3 5" xfId="41279"/>
    <cellStyle name="Normal 5 4 2 2 2 6 4" xfId="7496"/>
    <cellStyle name="Normal 5 4 2 2 2 6 4 2" xfId="20724"/>
    <cellStyle name="Normal 5 4 2 2 2 6 5" xfId="13896"/>
    <cellStyle name="Normal 5 4 2 2 2 6 6" xfId="27623"/>
    <cellStyle name="Normal 5 4 2 2 2 6 7" xfId="30308"/>
    <cellStyle name="Normal 5 4 2 2 2 6 8" xfId="37136"/>
    <cellStyle name="Normal 5 4 2 2 2 7" xfId="2195"/>
    <cellStyle name="Normal 5 4 2 2 2 7 2" xfId="9023"/>
    <cellStyle name="Normal 5 4 2 2 2 7 2 2" xfId="22251"/>
    <cellStyle name="Normal 5 4 2 2 2 7 3" xfId="15423"/>
    <cellStyle name="Normal 5 4 2 2 2 7 4" xfId="31835"/>
    <cellStyle name="Normal 5 4 2 2 2 7 5" xfId="38663"/>
    <cellStyle name="Normal 5 4 2 2 2 8" xfId="4801"/>
    <cellStyle name="Normal 5 4 2 2 2 8 2" xfId="11629"/>
    <cellStyle name="Normal 5 4 2 2 2 8 2 2" xfId="24857"/>
    <cellStyle name="Normal 5 4 2 2 2 8 3" xfId="18029"/>
    <cellStyle name="Normal 5 4 2 2 2 8 4" xfId="34441"/>
    <cellStyle name="Normal 5 4 2 2 2 8 5" xfId="41269"/>
    <cellStyle name="Normal 5 4 2 2 2 9" xfId="7009"/>
    <cellStyle name="Normal 5 4 2 2 2 9 2" xfId="20237"/>
    <cellStyle name="Normal 5 4 2 2 2 9 3" xfId="29821"/>
    <cellStyle name="Normal 5 4 2 2 2 9 4" xfId="36649"/>
    <cellStyle name="Normal 5 4 2 2 3" xfId="230"/>
    <cellStyle name="Normal 5 4 2 2 3 10" xfId="13458"/>
    <cellStyle name="Normal 5 4 2 2 3 11" xfId="12924"/>
    <cellStyle name="Normal 5 4 2 2 3 12" xfId="26046"/>
    <cellStyle name="Normal 5 4 2 2 3 13" xfId="27624"/>
    <cellStyle name="Normal 5 4 2 2 3 14" xfId="28802"/>
    <cellStyle name="Normal 5 4 2 2 3 15" xfId="35630"/>
    <cellStyle name="Normal 5 4 2 2 3 2" xfId="408"/>
    <cellStyle name="Normal 5 4 2 2 3 2 10" xfId="26545"/>
    <cellStyle name="Normal 5 4 2 2 3 2 11" xfId="27625"/>
    <cellStyle name="Normal 5 4 2 2 3 2 12" xfId="28980"/>
    <cellStyle name="Normal 5 4 2 2 3 2 13" xfId="35808"/>
    <cellStyle name="Normal 5 4 2 2 3 2 2" xfId="1785"/>
    <cellStyle name="Normal 5 4 2 2 3 2 2 2" xfId="3697"/>
    <cellStyle name="Normal 5 4 2 2 3 2 2 2 2" xfId="10525"/>
    <cellStyle name="Normal 5 4 2 2 3 2 2 2 2 2" xfId="23753"/>
    <cellStyle name="Normal 5 4 2 2 3 2 2 2 3" xfId="16925"/>
    <cellStyle name="Normal 5 4 2 2 3 2 2 2 4" xfId="33337"/>
    <cellStyle name="Normal 5 4 2 2 3 2 2 2 5" xfId="40165"/>
    <cellStyle name="Normal 5 4 2 2 3 2 2 3" xfId="4814"/>
    <cellStyle name="Normal 5 4 2 2 3 2 2 3 2" xfId="11642"/>
    <cellStyle name="Normal 5 4 2 2 3 2 2 3 2 2" xfId="24870"/>
    <cellStyle name="Normal 5 4 2 2 3 2 2 3 3" xfId="18042"/>
    <cellStyle name="Normal 5 4 2 2 3 2 2 3 4" xfId="34454"/>
    <cellStyle name="Normal 5 4 2 2 3 2 2 3 5" xfId="41282"/>
    <cellStyle name="Normal 5 4 2 2 3 2 2 4" xfId="8613"/>
    <cellStyle name="Normal 5 4 2 2 3 2 2 4 2" xfId="21841"/>
    <cellStyle name="Normal 5 4 2 2 3 2 2 4 3" xfId="31425"/>
    <cellStyle name="Normal 5 4 2 2 3 2 2 4 4" xfId="38253"/>
    <cellStyle name="Normal 5 4 2 2 3 2 2 5" xfId="6702"/>
    <cellStyle name="Normal 5 4 2 2 3 2 2 5 2" xfId="19930"/>
    <cellStyle name="Normal 5 4 2 2 3 2 2 6" xfId="15013"/>
    <cellStyle name="Normal 5 4 2 2 3 2 2 7" xfId="27626"/>
    <cellStyle name="Normal 5 4 2 2 3 2 2 8" xfId="29514"/>
    <cellStyle name="Normal 5 4 2 2 3 2 2 9" xfId="36342"/>
    <cellStyle name="Normal 5 4 2 2 3 2 3" xfId="1251"/>
    <cellStyle name="Normal 5 4 2 2 3 2 3 2" xfId="3163"/>
    <cellStyle name="Normal 5 4 2 2 3 2 3 2 2" xfId="9991"/>
    <cellStyle name="Normal 5 4 2 2 3 2 3 2 2 2" xfId="23219"/>
    <cellStyle name="Normal 5 4 2 2 3 2 3 2 3" xfId="16391"/>
    <cellStyle name="Normal 5 4 2 2 3 2 3 2 4" xfId="32803"/>
    <cellStyle name="Normal 5 4 2 2 3 2 3 2 5" xfId="39631"/>
    <cellStyle name="Normal 5 4 2 2 3 2 3 3" xfId="4815"/>
    <cellStyle name="Normal 5 4 2 2 3 2 3 3 2" xfId="11643"/>
    <cellStyle name="Normal 5 4 2 2 3 2 3 3 2 2" xfId="24871"/>
    <cellStyle name="Normal 5 4 2 2 3 2 3 3 3" xfId="18043"/>
    <cellStyle name="Normal 5 4 2 2 3 2 3 3 4" xfId="34455"/>
    <cellStyle name="Normal 5 4 2 2 3 2 3 3 5" xfId="41283"/>
    <cellStyle name="Normal 5 4 2 2 3 2 3 4" xfId="8079"/>
    <cellStyle name="Normal 5 4 2 2 3 2 3 4 2" xfId="21307"/>
    <cellStyle name="Normal 5 4 2 2 3 2 3 5" xfId="14479"/>
    <cellStyle name="Normal 5 4 2 2 3 2 3 6" xfId="27627"/>
    <cellStyle name="Normal 5 4 2 2 3 2 3 7" xfId="30891"/>
    <cellStyle name="Normal 5 4 2 2 3 2 3 8" xfId="37719"/>
    <cellStyle name="Normal 5 4 2 2 3 2 4" xfId="2199"/>
    <cellStyle name="Normal 5 4 2 2 3 2 4 2" xfId="9027"/>
    <cellStyle name="Normal 5 4 2 2 3 2 4 2 2" xfId="22255"/>
    <cellStyle name="Normal 5 4 2 2 3 2 4 3" xfId="15427"/>
    <cellStyle name="Normal 5 4 2 2 3 2 4 4" xfId="31839"/>
    <cellStyle name="Normal 5 4 2 2 3 2 4 5" xfId="38667"/>
    <cellStyle name="Normal 5 4 2 2 3 2 5" xfId="4813"/>
    <cellStyle name="Normal 5 4 2 2 3 2 5 2" xfId="11641"/>
    <cellStyle name="Normal 5 4 2 2 3 2 5 2 2" xfId="24869"/>
    <cellStyle name="Normal 5 4 2 2 3 2 5 3" xfId="18041"/>
    <cellStyle name="Normal 5 4 2 2 3 2 5 4" xfId="34453"/>
    <cellStyle name="Normal 5 4 2 2 3 2 5 5" xfId="41281"/>
    <cellStyle name="Normal 5 4 2 2 3 2 6" xfId="7236"/>
    <cellStyle name="Normal 5 4 2 2 3 2 6 2" xfId="20464"/>
    <cellStyle name="Normal 5 4 2 2 3 2 6 3" xfId="30048"/>
    <cellStyle name="Normal 5 4 2 2 3 2 6 4" xfId="36876"/>
    <cellStyle name="Normal 5 4 2 2 3 2 7" xfId="6168"/>
    <cellStyle name="Normal 5 4 2 2 3 2 7 2" xfId="19396"/>
    <cellStyle name="Normal 5 4 2 2 3 2 8" xfId="13636"/>
    <cellStyle name="Normal 5 4 2 2 3 2 9" xfId="13102"/>
    <cellStyle name="Normal 5 4 2 2 3 3" xfId="1073"/>
    <cellStyle name="Normal 5 4 2 2 3 3 10" xfId="36164"/>
    <cellStyle name="Normal 5 4 2 2 3 3 2" xfId="2985"/>
    <cellStyle name="Normal 5 4 2 2 3 3 2 2" xfId="9813"/>
    <cellStyle name="Normal 5 4 2 2 3 3 2 2 2" xfId="23041"/>
    <cellStyle name="Normal 5 4 2 2 3 3 2 3" xfId="16213"/>
    <cellStyle name="Normal 5 4 2 2 3 3 2 4" xfId="32625"/>
    <cellStyle name="Normal 5 4 2 2 3 3 2 5" xfId="39453"/>
    <cellStyle name="Normal 5 4 2 2 3 3 3" xfId="4816"/>
    <cellStyle name="Normal 5 4 2 2 3 3 3 2" xfId="11644"/>
    <cellStyle name="Normal 5 4 2 2 3 3 3 2 2" xfId="24872"/>
    <cellStyle name="Normal 5 4 2 2 3 3 3 3" xfId="18044"/>
    <cellStyle name="Normal 5 4 2 2 3 3 3 4" xfId="34456"/>
    <cellStyle name="Normal 5 4 2 2 3 3 3 5" xfId="41284"/>
    <cellStyle name="Normal 5 4 2 2 3 3 4" xfId="7901"/>
    <cellStyle name="Normal 5 4 2 2 3 3 4 2" xfId="21129"/>
    <cellStyle name="Normal 5 4 2 2 3 3 4 3" xfId="30713"/>
    <cellStyle name="Normal 5 4 2 2 3 3 4 4" xfId="37541"/>
    <cellStyle name="Normal 5 4 2 2 3 3 5" xfId="6524"/>
    <cellStyle name="Normal 5 4 2 2 3 3 5 2" xfId="19752"/>
    <cellStyle name="Normal 5 4 2 2 3 3 6" xfId="14301"/>
    <cellStyle name="Normal 5 4 2 2 3 3 7" xfId="26103"/>
    <cellStyle name="Normal 5 4 2 2 3 3 8" xfId="27628"/>
    <cellStyle name="Normal 5 4 2 2 3 3 9" xfId="29336"/>
    <cellStyle name="Normal 5 4 2 2 3 4" xfId="1607"/>
    <cellStyle name="Normal 5 4 2 2 3 4 2" xfId="3519"/>
    <cellStyle name="Normal 5 4 2 2 3 4 2 2" xfId="10347"/>
    <cellStyle name="Normal 5 4 2 2 3 4 2 2 2" xfId="23575"/>
    <cellStyle name="Normal 5 4 2 2 3 4 2 3" xfId="16747"/>
    <cellStyle name="Normal 5 4 2 2 3 4 2 4" xfId="33159"/>
    <cellStyle name="Normal 5 4 2 2 3 4 2 5" xfId="39987"/>
    <cellStyle name="Normal 5 4 2 2 3 4 3" xfId="4817"/>
    <cellStyle name="Normal 5 4 2 2 3 4 3 2" xfId="11645"/>
    <cellStyle name="Normal 5 4 2 2 3 4 3 2 2" xfId="24873"/>
    <cellStyle name="Normal 5 4 2 2 3 4 3 3" xfId="18045"/>
    <cellStyle name="Normal 5 4 2 2 3 4 3 4" xfId="34457"/>
    <cellStyle name="Normal 5 4 2 2 3 4 3 5" xfId="41285"/>
    <cellStyle name="Normal 5 4 2 2 3 4 4" xfId="8435"/>
    <cellStyle name="Normal 5 4 2 2 3 4 4 2" xfId="21663"/>
    <cellStyle name="Normal 5 4 2 2 3 4 5" xfId="14835"/>
    <cellStyle name="Normal 5 4 2 2 3 4 6" xfId="27629"/>
    <cellStyle name="Normal 5 4 2 2 3 4 7" xfId="31247"/>
    <cellStyle name="Normal 5 4 2 2 3 4 8" xfId="38075"/>
    <cellStyle name="Normal 5 4 2 2 3 5" xfId="717"/>
    <cellStyle name="Normal 5 4 2 2 3 5 2" xfId="2629"/>
    <cellStyle name="Normal 5 4 2 2 3 5 2 2" xfId="9457"/>
    <cellStyle name="Normal 5 4 2 2 3 5 2 2 2" xfId="22685"/>
    <cellStyle name="Normal 5 4 2 2 3 5 2 3" xfId="15857"/>
    <cellStyle name="Normal 5 4 2 2 3 5 2 4" xfId="32269"/>
    <cellStyle name="Normal 5 4 2 2 3 5 2 5" xfId="39097"/>
    <cellStyle name="Normal 5 4 2 2 3 5 3" xfId="4818"/>
    <cellStyle name="Normal 5 4 2 2 3 5 3 2" xfId="11646"/>
    <cellStyle name="Normal 5 4 2 2 3 5 3 2 2" xfId="24874"/>
    <cellStyle name="Normal 5 4 2 2 3 5 3 3" xfId="18046"/>
    <cellStyle name="Normal 5 4 2 2 3 5 3 4" xfId="34458"/>
    <cellStyle name="Normal 5 4 2 2 3 5 3 5" xfId="41286"/>
    <cellStyle name="Normal 5 4 2 2 3 5 4" xfId="7545"/>
    <cellStyle name="Normal 5 4 2 2 3 5 4 2" xfId="20773"/>
    <cellStyle name="Normal 5 4 2 2 3 5 5" xfId="13945"/>
    <cellStyle name="Normal 5 4 2 2 3 5 6" xfId="27630"/>
    <cellStyle name="Normal 5 4 2 2 3 5 7" xfId="30357"/>
    <cellStyle name="Normal 5 4 2 2 3 5 8" xfId="37185"/>
    <cellStyle name="Normal 5 4 2 2 3 6" xfId="2198"/>
    <cellStyle name="Normal 5 4 2 2 3 6 2" xfId="9026"/>
    <cellStyle name="Normal 5 4 2 2 3 6 2 2" xfId="22254"/>
    <cellStyle name="Normal 5 4 2 2 3 6 3" xfId="15426"/>
    <cellStyle name="Normal 5 4 2 2 3 6 4" xfId="31838"/>
    <cellStyle name="Normal 5 4 2 2 3 6 5" xfId="38666"/>
    <cellStyle name="Normal 5 4 2 2 3 7" xfId="4812"/>
    <cellStyle name="Normal 5 4 2 2 3 7 2" xfId="11640"/>
    <cellStyle name="Normal 5 4 2 2 3 7 2 2" xfId="24868"/>
    <cellStyle name="Normal 5 4 2 2 3 7 3" xfId="18040"/>
    <cellStyle name="Normal 5 4 2 2 3 7 4" xfId="34452"/>
    <cellStyle name="Normal 5 4 2 2 3 7 5" xfId="41280"/>
    <cellStyle name="Normal 5 4 2 2 3 8" xfId="7058"/>
    <cellStyle name="Normal 5 4 2 2 3 8 2" xfId="20286"/>
    <cellStyle name="Normal 5 4 2 2 3 8 3" xfId="29870"/>
    <cellStyle name="Normal 5 4 2 2 3 8 4" xfId="36698"/>
    <cellStyle name="Normal 5 4 2 2 3 9" xfId="5990"/>
    <cellStyle name="Normal 5 4 2 2 3 9 2" xfId="19218"/>
    <cellStyle name="Normal 5 4 2 2 4" xfId="104"/>
    <cellStyle name="Normal 5 4 2 2 4 10" xfId="13332"/>
    <cellStyle name="Normal 5 4 2 2 4 11" xfId="12798"/>
    <cellStyle name="Normal 5 4 2 2 4 12" xfId="26024"/>
    <cellStyle name="Normal 5 4 2 2 4 13" xfId="27631"/>
    <cellStyle name="Normal 5 4 2 2 4 14" xfId="28676"/>
    <cellStyle name="Normal 5 4 2 2 4 15" xfId="35504"/>
    <cellStyle name="Normal 5 4 2 2 4 2" xfId="460"/>
    <cellStyle name="Normal 5 4 2 2 4 2 10" xfId="25997"/>
    <cellStyle name="Normal 5 4 2 2 4 2 11" xfId="27632"/>
    <cellStyle name="Normal 5 4 2 2 4 2 12" xfId="29032"/>
    <cellStyle name="Normal 5 4 2 2 4 2 13" xfId="35860"/>
    <cellStyle name="Normal 5 4 2 2 4 2 2" xfId="1837"/>
    <cellStyle name="Normal 5 4 2 2 4 2 2 2" xfId="3749"/>
    <cellStyle name="Normal 5 4 2 2 4 2 2 2 2" xfId="10577"/>
    <cellStyle name="Normal 5 4 2 2 4 2 2 2 2 2" xfId="23805"/>
    <cellStyle name="Normal 5 4 2 2 4 2 2 2 3" xfId="16977"/>
    <cellStyle name="Normal 5 4 2 2 4 2 2 2 4" xfId="33389"/>
    <cellStyle name="Normal 5 4 2 2 4 2 2 2 5" xfId="40217"/>
    <cellStyle name="Normal 5 4 2 2 4 2 2 3" xfId="4821"/>
    <cellStyle name="Normal 5 4 2 2 4 2 2 3 2" xfId="11649"/>
    <cellStyle name="Normal 5 4 2 2 4 2 2 3 2 2" xfId="24877"/>
    <cellStyle name="Normal 5 4 2 2 4 2 2 3 3" xfId="18049"/>
    <cellStyle name="Normal 5 4 2 2 4 2 2 3 4" xfId="34461"/>
    <cellStyle name="Normal 5 4 2 2 4 2 2 3 5" xfId="41289"/>
    <cellStyle name="Normal 5 4 2 2 4 2 2 4" xfId="8665"/>
    <cellStyle name="Normal 5 4 2 2 4 2 2 4 2" xfId="21893"/>
    <cellStyle name="Normal 5 4 2 2 4 2 2 4 3" xfId="31477"/>
    <cellStyle name="Normal 5 4 2 2 4 2 2 4 4" xfId="38305"/>
    <cellStyle name="Normal 5 4 2 2 4 2 2 5" xfId="6754"/>
    <cellStyle name="Normal 5 4 2 2 4 2 2 5 2" xfId="19982"/>
    <cellStyle name="Normal 5 4 2 2 4 2 2 6" xfId="15065"/>
    <cellStyle name="Normal 5 4 2 2 4 2 2 7" xfId="27633"/>
    <cellStyle name="Normal 5 4 2 2 4 2 2 8" xfId="29566"/>
    <cellStyle name="Normal 5 4 2 2 4 2 2 9" xfId="36394"/>
    <cellStyle name="Normal 5 4 2 2 4 2 3" xfId="1303"/>
    <cellStyle name="Normal 5 4 2 2 4 2 3 2" xfId="3215"/>
    <cellStyle name="Normal 5 4 2 2 4 2 3 2 2" xfId="10043"/>
    <cellStyle name="Normal 5 4 2 2 4 2 3 2 2 2" xfId="23271"/>
    <cellStyle name="Normal 5 4 2 2 4 2 3 2 3" xfId="16443"/>
    <cellStyle name="Normal 5 4 2 2 4 2 3 2 4" xfId="32855"/>
    <cellStyle name="Normal 5 4 2 2 4 2 3 2 5" xfId="39683"/>
    <cellStyle name="Normal 5 4 2 2 4 2 3 3" xfId="4822"/>
    <cellStyle name="Normal 5 4 2 2 4 2 3 3 2" xfId="11650"/>
    <cellStyle name="Normal 5 4 2 2 4 2 3 3 2 2" xfId="24878"/>
    <cellStyle name="Normal 5 4 2 2 4 2 3 3 3" xfId="18050"/>
    <cellStyle name="Normal 5 4 2 2 4 2 3 3 4" xfId="34462"/>
    <cellStyle name="Normal 5 4 2 2 4 2 3 3 5" xfId="41290"/>
    <cellStyle name="Normal 5 4 2 2 4 2 3 4" xfId="8131"/>
    <cellStyle name="Normal 5 4 2 2 4 2 3 4 2" xfId="21359"/>
    <cellStyle name="Normal 5 4 2 2 4 2 3 5" xfId="14531"/>
    <cellStyle name="Normal 5 4 2 2 4 2 3 6" xfId="27634"/>
    <cellStyle name="Normal 5 4 2 2 4 2 3 7" xfId="30943"/>
    <cellStyle name="Normal 5 4 2 2 4 2 3 8" xfId="37771"/>
    <cellStyle name="Normal 5 4 2 2 4 2 4" xfId="2201"/>
    <cellStyle name="Normal 5 4 2 2 4 2 4 2" xfId="9029"/>
    <cellStyle name="Normal 5 4 2 2 4 2 4 2 2" xfId="22257"/>
    <cellStyle name="Normal 5 4 2 2 4 2 4 3" xfId="15429"/>
    <cellStyle name="Normal 5 4 2 2 4 2 4 4" xfId="31841"/>
    <cellStyle name="Normal 5 4 2 2 4 2 4 5" xfId="38669"/>
    <cellStyle name="Normal 5 4 2 2 4 2 5" xfId="4820"/>
    <cellStyle name="Normal 5 4 2 2 4 2 5 2" xfId="11648"/>
    <cellStyle name="Normal 5 4 2 2 4 2 5 2 2" xfId="24876"/>
    <cellStyle name="Normal 5 4 2 2 4 2 5 3" xfId="18048"/>
    <cellStyle name="Normal 5 4 2 2 4 2 5 4" xfId="34460"/>
    <cellStyle name="Normal 5 4 2 2 4 2 5 5" xfId="41288"/>
    <cellStyle name="Normal 5 4 2 2 4 2 6" xfId="7288"/>
    <cellStyle name="Normal 5 4 2 2 4 2 6 2" xfId="20516"/>
    <cellStyle name="Normal 5 4 2 2 4 2 6 3" xfId="30100"/>
    <cellStyle name="Normal 5 4 2 2 4 2 6 4" xfId="36928"/>
    <cellStyle name="Normal 5 4 2 2 4 2 7" xfId="6220"/>
    <cellStyle name="Normal 5 4 2 2 4 2 7 2" xfId="19448"/>
    <cellStyle name="Normal 5 4 2 2 4 2 8" xfId="13688"/>
    <cellStyle name="Normal 5 4 2 2 4 2 9" xfId="13154"/>
    <cellStyle name="Normal 5 4 2 2 4 3" xfId="947"/>
    <cellStyle name="Normal 5 4 2 2 4 3 10" xfId="36038"/>
    <cellStyle name="Normal 5 4 2 2 4 3 2" xfId="2859"/>
    <cellStyle name="Normal 5 4 2 2 4 3 2 2" xfId="9687"/>
    <cellStyle name="Normal 5 4 2 2 4 3 2 2 2" xfId="22915"/>
    <cellStyle name="Normal 5 4 2 2 4 3 2 3" xfId="16087"/>
    <cellStyle name="Normal 5 4 2 2 4 3 2 4" xfId="32499"/>
    <cellStyle name="Normal 5 4 2 2 4 3 2 5" xfId="39327"/>
    <cellStyle name="Normal 5 4 2 2 4 3 3" xfId="4823"/>
    <cellStyle name="Normal 5 4 2 2 4 3 3 2" xfId="11651"/>
    <cellStyle name="Normal 5 4 2 2 4 3 3 2 2" xfId="24879"/>
    <cellStyle name="Normal 5 4 2 2 4 3 3 3" xfId="18051"/>
    <cellStyle name="Normal 5 4 2 2 4 3 3 4" xfId="34463"/>
    <cellStyle name="Normal 5 4 2 2 4 3 3 5" xfId="41291"/>
    <cellStyle name="Normal 5 4 2 2 4 3 4" xfId="7775"/>
    <cellStyle name="Normal 5 4 2 2 4 3 4 2" xfId="21003"/>
    <cellStyle name="Normal 5 4 2 2 4 3 4 3" xfId="30587"/>
    <cellStyle name="Normal 5 4 2 2 4 3 4 4" xfId="37415"/>
    <cellStyle name="Normal 5 4 2 2 4 3 5" xfId="6398"/>
    <cellStyle name="Normal 5 4 2 2 4 3 5 2" xfId="19626"/>
    <cellStyle name="Normal 5 4 2 2 4 3 6" xfId="14175"/>
    <cellStyle name="Normal 5 4 2 2 4 3 7" xfId="26311"/>
    <cellStyle name="Normal 5 4 2 2 4 3 8" xfId="27635"/>
    <cellStyle name="Normal 5 4 2 2 4 3 9" xfId="29210"/>
    <cellStyle name="Normal 5 4 2 2 4 4" xfId="1481"/>
    <cellStyle name="Normal 5 4 2 2 4 4 2" xfId="3393"/>
    <cellStyle name="Normal 5 4 2 2 4 4 2 2" xfId="10221"/>
    <cellStyle name="Normal 5 4 2 2 4 4 2 2 2" xfId="23449"/>
    <cellStyle name="Normal 5 4 2 2 4 4 2 3" xfId="16621"/>
    <cellStyle name="Normal 5 4 2 2 4 4 2 4" xfId="33033"/>
    <cellStyle name="Normal 5 4 2 2 4 4 2 5" xfId="39861"/>
    <cellStyle name="Normal 5 4 2 2 4 4 3" xfId="4824"/>
    <cellStyle name="Normal 5 4 2 2 4 4 3 2" xfId="11652"/>
    <cellStyle name="Normal 5 4 2 2 4 4 3 2 2" xfId="24880"/>
    <cellStyle name="Normal 5 4 2 2 4 4 3 3" xfId="18052"/>
    <cellStyle name="Normal 5 4 2 2 4 4 3 4" xfId="34464"/>
    <cellStyle name="Normal 5 4 2 2 4 4 3 5" xfId="41292"/>
    <cellStyle name="Normal 5 4 2 2 4 4 4" xfId="8309"/>
    <cellStyle name="Normal 5 4 2 2 4 4 4 2" xfId="21537"/>
    <cellStyle name="Normal 5 4 2 2 4 4 5" xfId="14709"/>
    <cellStyle name="Normal 5 4 2 2 4 4 6" xfId="27636"/>
    <cellStyle name="Normal 5 4 2 2 4 4 7" xfId="31121"/>
    <cellStyle name="Normal 5 4 2 2 4 4 8" xfId="37949"/>
    <cellStyle name="Normal 5 4 2 2 4 5" xfId="769"/>
    <cellStyle name="Normal 5 4 2 2 4 5 2" xfId="2681"/>
    <cellStyle name="Normal 5 4 2 2 4 5 2 2" xfId="9509"/>
    <cellStyle name="Normal 5 4 2 2 4 5 2 2 2" xfId="22737"/>
    <cellStyle name="Normal 5 4 2 2 4 5 2 3" xfId="15909"/>
    <cellStyle name="Normal 5 4 2 2 4 5 2 4" xfId="32321"/>
    <cellStyle name="Normal 5 4 2 2 4 5 2 5" xfId="39149"/>
    <cellStyle name="Normal 5 4 2 2 4 5 3" xfId="4825"/>
    <cellStyle name="Normal 5 4 2 2 4 5 3 2" xfId="11653"/>
    <cellStyle name="Normal 5 4 2 2 4 5 3 2 2" xfId="24881"/>
    <cellStyle name="Normal 5 4 2 2 4 5 3 3" xfId="18053"/>
    <cellStyle name="Normal 5 4 2 2 4 5 3 4" xfId="34465"/>
    <cellStyle name="Normal 5 4 2 2 4 5 3 5" xfId="41293"/>
    <cellStyle name="Normal 5 4 2 2 4 5 4" xfId="7597"/>
    <cellStyle name="Normal 5 4 2 2 4 5 4 2" xfId="20825"/>
    <cellStyle name="Normal 5 4 2 2 4 5 5" xfId="13997"/>
    <cellStyle name="Normal 5 4 2 2 4 5 6" xfId="27637"/>
    <cellStyle name="Normal 5 4 2 2 4 5 7" xfId="30409"/>
    <cellStyle name="Normal 5 4 2 2 4 5 8" xfId="37237"/>
    <cellStyle name="Normal 5 4 2 2 4 6" xfId="2200"/>
    <cellStyle name="Normal 5 4 2 2 4 6 2" xfId="9028"/>
    <cellStyle name="Normal 5 4 2 2 4 6 2 2" xfId="22256"/>
    <cellStyle name="Normal 5 4 2 2 4 6 3" xfId="15428"/>
    <cellStyle name="Normal 5 4 2 2 4 6 4" xfId="31840"/>
    <cellStyle name="Normal 5 4 2 2 4 6 5" xfId="38668"/>
    <cellStyle name="Normal 5 4 2 2 4 7" xfId="4819"/>
    <cellStyle name="Normal 5 4 2 2 4 7 2" xfId="11647"/>
    <cellStyle name="Normal 5 4 2 2 4 7 2 2" xfId="24875"/>
    <cellStyle name="Normal 5 4 2 2 4 7 3" xfId="18047"/>
    <cellStyle name="Normal 5 4 2 2 4 7 4" xfId="34459"/>
    <cellStyle name="Normal 5 4 2 2 4 7 5" xfId="41287"/>
    <cellStyle name="Normal 5 4 2 2 4 8" xfId="6932"/>
    <cellStyle name="Normal 5 4 2 2 4 8 2" xfId="20160"/>
    <cellStyle name="Normal 5 4 2 2 4 8 3" xfId="29744"/>
    <cellStyle name="Normal 5 4 2 2 4 8 4" xfId="36572"/>
    <cellStyle name="Normal 5 4 2 2 4 9" xfId="5864"/>
    <cellStyle name="Normal 5 4 2 2 4 9 2" xfId="19092"/>
    <cellStyle name="Normal 5 4 2 2 5" xfId="282"/>
    <cellStyle name="Normal 5 4 2 2 5 10" xfId="26401"/>
    <cellStyle name="Normal 5 4 2 2 5 11" xfId="27638"/>
    <cellStyle name="Normal 5 4 2 2 5 12" xfId="28854"/>
    <cellStyle name="Normal 5 4 2 2 5 13" xfId="35682"/>
    <cellStyle name="Normal 5 4 2 2 5 2" xfId="1659"/>
    <cellStyle name="Normal 5 4 2 2 5 2 2" xfId="3571"/>
    <cellStyle name="Normal 5 4 2 2 5 2 2 2" xfId="10399"/>
    <cellStyle name="Normal 5 4 2 2 5 2 2 2 2" xfId="23627"/>
    <cellStyle name="Normal 5 4 2 2 5 2 2 3" xfId="16799"/>
    <cellStyle name="Normal 5 4 2 2 5 2 2 4" xfId="33211"/>
    <cellStyle name="Normal 5 4 2 2 5 2 2 5" xfId="40039"/>
    <cellStyle name="Normal 5 4 2 2 5 2 3" xfId="4827"/>
    <cellStyle name="Normal 5 4 2 2 5 2 3 2" xfId="11655"/>
    <cellStyle name="Normal 5 4 2 2 5 2 3 2 2" xfId="24883"/>
    <cellStyle name="Normal 5 4 2 2 5 2 3 3" xfId="18055"/>
    <cellStyle name="Normal 5 4 2 2 5 2 3 4" xfId="34467"/>
    <cellStyle name="Normal 5 4 2 2 5 2 3 5" xfId="41295"/>
    <cellStyle name="Normal 5 4 2 2 5 2 4" xfId="8487"/>
    <cellStyle name="Normal 5 4 2 2 5 2 4 2" xfId="21715"/>
    <cellStyle name="Normal 5 4 2 2 5 2 4 3" xfId="31299"/>
    <cellStyle name="Normal 5 4 2 2 5 2 4 4" xfId="38127"/>
    <cellStyle name="Normal 5 4 2 2 5 2 5" xfId="6576"/>
    <cellStyle name="Normal 5 4 2 2 5 2 5 2" xfId="19804"/>
    <cellStyle name="Normal 5 4 2 2 5 2 6" xfId="14887"/>
    <cellStyle name="Normal 5 4 2 2 5 2 7" xfId="27639"/>
    <cellStyle name="Normal 5 4 2 2 5 2 8" xfId="29388"/>
    <cellStyle name="Normal 5 4 2 2 5 2 9" xfId="36216"/>
    <cellStyle name="Normal 5 4 2 2 5 3" xfId="1125"/>
    <cellStyle name="Normal 5 4 2 2 5 3 2" xfId="3037"/>
    <cellStyle name="Normal 5 4 2 2 5 3 2 2" xfId="9865"/>
    <cellStyle name="Normal 5 4 2 2 5 3 2 2 2" xfId="23093"/>
    <cellStyle name="Normal 5 4 2 2 5 3 2 3" xfId="16265"/>
    <cellStyle name="Normal 5 4 2 2 5 3 2 4" xfId="32677"/>
    <cellStyle name="Normal 5 4 2 2 5 3 2 5" xfId="39505"/>
    <cellStyle name="Normal 5 4 2 2 5 3 3" xfId="4828"/>
    <cellStyle name="Normal 5 4 2 2 5 3 3 2" xfId="11656"/>
    <cellStyle name="Normal 5 4 2 2 5 3 3 2 2" xfId="24884"/>
    <cellStyle name="Normal 5 4 2 2 5 3 3 3" xfId="18056"/>
    <cellStyle name="Normal 5 4 2 2 5 3 3 4" xfId="34468"/>
    <cellStyle name="Normal 5 4 2 2 5 3 3 5" xfId="41296"/>
    <cellStyle name="Normal 5 4 2 2 5 3 4" xfId="7953"/>
    <cellStyle name="Normal 5 4 2 2 5 3 4 2" xfId="21181"/>
    <cellStyle name="Normal 5 4 2 2 5 3 5" xfId="14353"/>
    <cellStyle name="Normal 5 4 2 2 5 3 6" xfId="27640"/>
    <cellStyle name="Normal 5 4 2 2 5 3 7" xfId="30765"/>
    <cellStyle name="Normal 5 4 2 2 5 3 8" xfId="37593"/>
    <cellStyle name="Normal 5 4 2 2 5 4" xfId="2202"/>
    <cellStyle name="Normal 5 4 2 2 5 4 2" xfId="9030"/>
    <cellStyle name="Normal 5 4 2 2 5 4 2 2" xfId="22258"/>
    <cellStyle name="Normal 5 4 2 2 5 4 3" xfId="15430"/>
    <cellStyle name="Normal 5 4 2 2 5 4 4" xfId="31842"/>
    <cellStyle name="Normal 5 4 2 2 5 4 5" xfId="38670"/>
    <cellStyle name="Normal 5 4 2 2 5 5" xfId="4826"/>
    <cellStyle name="Normal 5 4 2 2 5 5 2" xfId="11654"/>
    <cellStyle name="Normal 5 4 2 2 5 5 2 2" xfId="24882"/>
    <cellStyle name="Normal 5 4 2 2 5 5 3" xfId="18054"/>
    <cellStyle name="Normal 5 4 2 2 5 5 4" xfId="34466"/>
    <cellStyle name="Normal 5 4 2 2 5 5 5" xfId="41294"/>
    <cellStyle name="Normal 5 4 2 2 5 6" xfId="7110"/>
    <cellStyle name="Normal 5 4 2 2 5 6 2" xfId="20338"/>
    <cellStyle name="Normal 5 4 2 2 5 6 3" xfId="29922"/>
    <cellStyle name="Normal 5 4 2 2 5 6 4" xfId="36750"/>
    <cellStyle name="Normal 5 4 2 2 5 7" xfId="6042"/>
    <cellStyle name="Normal 5 4 2 2 5 7 2" xfId="19270"/>
    <cellStyle name="Normal 5 4 2 2 5 8" xfId="13510"/>
    <cellStyle name="Normal 5 4 2 2 5 9" xfId="12976"/>
    <cellStyle name="Normal 5 4 2 2 6" xfId="895"/>
    <cellStyle name="Normal 5 4 2 2 6 10" xfId="29158"/>
    <cellStyle name="Normal 5 4 2 2 6 11" xfId="35986"/>
    <cellStyle name="Normal 5 4 2 2 6 2" xfId="2807"/>
    <cellStyle name="Normal 5 4 2 2 6 2 2" xfId="9635"/>
    <cellStyle name="Normal 5 4 2 2 6 2 2 2" xfId="22863"/>
    <cellStyle name="Normal 5 4 2 2 6 2 3" xfId="16035"/>
    <cellStyle name="Normal 5 4 2 2 6 2 4" xfId="32447"/>
    <cellStyle name="Normal 5 4 2 2 6 2 5" xfId="39275"/>
    <cellStyle name="Normal 5 4 2 2 6 3" xfId="4829"/>
    <cellStyle name="Normal 5 4 2 2 6 3 2" xfId="11657"/>
    <cellStyle name="Normal 5 4 2 2 6 3 2 2" xfId="24885"/>
    <cellStyle name="Normal 5 4 2 2 6 3 3" xfId="18057"/>
    <cellStyle name="Normal 5 4 2 2 6 3 4" xfId="34469"/>
    <cellStyle name="Normal 5 4 2 2 6 3 5" xfId="41297"/>
    <cellStyle name="Normal 5 4 2 2 6 4" xfId="7723"/>
    <cellStyle name="Normal 5 4 2 2 6 4 2" xfId="20951"/>
    <cellStyle name="Normal 5 4 2 2 6 4 3" xfId="30535"/>
    <cellStyle name="Normal 5 4 2 2 6 4 4" xfId="37363"/>
    <cellStyle name="Normal 5 4 2 2 6 5" xfId="6346"/>
    <cellStyle name="Normal 5 4 2 2 6 5 2" xfId="19574"/>
    <cellStyle name="Normal 5 4 2 2 6 6" xfId="14123"/>
    <cellStyle name="Normal 5 4 2 2 6 7" xfId="12746"/>
    <cellStyle name="Normal 5 4 2 2 6 8" xfId="26355"/>
    <cellStyle name="Normal 5 4 2 2 6 9" xfId="27641"/>
    <cellStyle name="Normal 5 4 2 2 7" xfId="1429"/>
    <cellStyle name="Normal 5 4 2 2 7 2" xfId="3341"/>
    <cellStyle name="Normal 5 4 2 2 7 2 2" xfId="10169"/>
    <cellStyle name="Normal 5 4 2 2 7 2 2 2" xfId="23397"/>
    <cellStyle name="Normal 5 4 2 2 7 2 3" xfId="16569"/>
    <cellStyle name="Normal 5 4 2 2 7 2 4" xfId="32981"/>
    <cellStyle name="Normal 5 4 2 2 7 2 5" xfId="39809"/>
    <cellStyle name="Normal 5 4 2 2 7 3" xfId="4830"/>
    <cellStyle name="Normal 5 4 2 2 7 3 2" xfId="11658"/>
    <cellStyle name="Normal 5 4 2 2 7 3 2 2" xfId="24886"/>
    <cellStyle name="Normal 5 4 2 2 7 3 3" xfId="18058"/>
    <cellStyle name="Normal 5 4 2 2 7 3 4" xfId="34470"/>
    <cellStyle name="Normal 5 4 2 2 7 3 5" xfId="41298"/>
    <cellStyle name="Normal 5 4 2 2 7 4" xfId="8257"/>
    <cellStyle name="Normal 5 4 2 2 7 4 2" xfId="21485"/>
    <cellStyle name="Normal 5 4 2 2 7 5" xfId="14657"/>
    <cellStyle name="Normal 5 4 2 2 7 6" xfId="27642"/>
    <cellStyle name="Normal 5 4 2 2 7 7" xfId="31069"/>
    <cellStyle name="Normal 5 4 2 2 7 8" xfId="37897"/>
    <cellStyle name="Normal 5 4 2 2 8" xfId="591"/>
    <cellStyle name="Normal 5 4 2 2 8 2" xfId="2503"/>
    <cellStyle name="Normal 5 4 2 2 8 2 2" xfId="9331"/>
    <cellStyle name="Normal 5 4 2 2 8 2 2 2" xfId="22559"/>
    <cellStyle name="Normal 5 4 2 2 8 2 3" xfId="15731"/>
    <cellStyle name="Normal 5 4 2 2 8 2 4" xfId="32143"/>
    <cellStyle name="Normal 5 4 2 2 8 2 5" xfId="38971"/>
    <cellStyle name="Normal 5 4 2 2 8 3" xfId="4831"/>
    <cellStyle name="Normal 5 4 2 2 8 3 2" xfId="11659"/>
    <cellStyle name="Normal 5 4 2 2 8 3 2 2" xfId="24887"/>
    <cellStyle name="Normal 5 4 2 2 8 3 3" xfId="18059"/>
    <cellStyle name="Normal 5 4 2 2 8 3 4" xfId="34471"/>
    <cellStyle name="Normal 5 4 2 2 8 3 5" xfId="41299"/>
    <cellStyle name="Normal 5 4 2 2 8 4" xfId="7419"/>
    <cellStyle name="Normal 5 4 2 2 8 4 2" xfId="20647"/>
    <cellStyle name="Normal 5 4 2 2 8 5" xfId="13819"/>
    <cellStyle name="Normal 5 4 2 2 8 6" xfId="27643"/>
    <cellStyle name="Normal 5 4 2 2 8 7" xfId="30231"/>
    <cellStyle name="Normal 5 4 2 2 8 8" xfId="37059"/>
    <cellStyle name="Normal 5 4 2 2 9" xfId="2194"/>
    <cellStyle name="Normal 5 4 2 2 9 2" xfId="9022"/>
    <cellStyle name="Normal 5 4 2 2 9 2 2" xfId="22250"/>
    <cellStyle name="Normal 5 4 2 2 9 3" xfId="15422"/>
    <cellStyle name="Normal 5 4 2 2 9 4" xfId="31834"/>
    <cellStyle name="Normal 5 4 2 2 9 5" xfId="38662"/>
    <cellStyle name="Normal 5 4 2 20" xfId="35404"/>
    <cellStyle name="Normal 5 4 2 3" xfId="157"/>
    <cellStyle name="Normal 5 4 2 3 10" xfId="5917"/>
    <cellStyle name="Normal 5 4 2 3 10 2" xfId="19145"/>
    <cellStyle name="Normal 5 4 2 3 11" xfId="13385"/>
    <cellStyle name="Normal 5 4 2 3 12" xfId="12673"/>
    <cellStyle name="Normal 5 4 2 3 13" xfId="25982"/>
    <cellStyle name="Normal 5 4 2 3 14" xfId="27644"/>
    <cellStyle name="Normal 5 4 2 3 15" xfId="28729"/>
    <cellStyle name="Normal 5 4 2 3 16" xfId="35557"/>
    <cellStyle name="Normal 5 4 2 3 2" xfId="513"/>
    <cellStyle name="Normal 5 4 2 3 2 10" xfId="13207"/>
    <cellStyle name="Normal 5 4 2 3 2 11" xfId="26594"/>
    <cellStyle name="Normal 5 4 2 3 2 12" xfId="27645"/>
    <cellStyle name="Normal 5 4 2 3 2 13" xfId="29085"/>
    <cellStyle name="Normal 5 4 2 3 2 14" xfId="35913"/>
    <cellStyle name="Normal 5 4 2 3 2 2" xfId="1356"/>
    <cellStyle name="Normal 5 4 2 3 2 2 10" xfId="36447"/>
    <cellStyle name="Normal 5 4 2 3 2 2 2" xfId="3268"/>
    <cellStyle name="Normal 5 4 2 3 2 2 2 2" xfId="10096"/>
    <cellStyle name="Normal 5 4 2 3 2 2 2 2 2" xfId="23324"/>
    <cellStyle name="Normal 5 4 2 3 2 2 2 3" xfId="16496"/>
    <cellStyle name="Normal 5 4 2 3 2 2 2 4" xfId="32908"/>
    <cellStyle name="Normal 5 4 2 3 2 2 2 5" xfId="39736"/>
    <cellStyle name="Normal 5 4 2 3 2 2 3" xfId="4834"/>
    <cellStyle name="Normal 5 4 2 3 2 2 3 2" xfId="11662"/>
    <cellStyle name="Normal 5 4 2 3 2 2 3 2 2" xfId="24890"/>
    <cellStyle name="Normal 5 4 2 3 2 2 3 3" xfId="18062"/>
    <cellStyle name="Normal 5 4 2 3 2 2 3 4" xfId="34474"/>
    <cellStyle name="Normal 5 4 2 3 2 2 3 5" xfId="41302"/>
    <cellStyle name="Normal 5 4 2 3 2 2 4" xfId="8184"/>
    <cellStyle name="Normal 5 4 2 3 2 2 4 2" xfId="21412"/>
    <cellStyle name="Normal 5 4 2 3 2 2 4 3" xfId="30996"/>
    <cellStyle name="Normal 5 4 2 3 2 2 4 4" xfId="37824"/>
    <cellStyle name="Normal 5 4 2 3 2 2 5" xfId="6807"/>
    <cellStyle name="Normal 5 4 2 3 2 2 5 2" xfId="20035"/>
    <cellStyle name="Normal 5 4 2 3 2 2 6" xfId="14584"/>
    <cellStyle name="Normal 5 4 2 3 2 2 7" xfId="26161"/>
    <cellStyle name="Normal 5 4 2 3 2 2 8" xfId="27646"/>
    <cellStyle name="Normal 5 4 2 3 2 2 9" xfId="29619"/>
    <cellStyle name="Normal 5 4 2 3 2 3" xfId="1890"/>
    <cellStyle name="Normal 5 4 2 3 2 3 2" xfId="3802"/>
    <cellStyle name="Normal 5 4 2 3 2 3 2 2" xfId="10630"/>
    <cellStyle name="Normal 5 4 2 3 2 3 2 2 2" xfId="23858"/>
    <cellStyle name="Normal 5 4 2 3 2 3 2 3" xfId="17030"/>
    <cellStyle name="Normal 5 4 2 3 2 3 2 4" xfId="33442"/>
    <cellStyle name="Normal 5 4 2 3 2 3 2 5" xfId="40270"/>
    <cellStyle name="Normal 5 4 2 3 2 3 3" xfId="4835"/>
    <cellStyle name="Normal 5 4 2 3 2 3 3 2" xfId="11663"/>
    <cellStyle name="Normal 5 4 2 3 2 3 3 2 2" xfId="24891"/>
    <cellStyle name="Normal 5 4 2 3 2 3 3 3" xfId="18063"/>
    <cellStyle name="Normal 5 4 2 3 2 3 3 4" xfId="34475"/>
    <cellStyle name="Normal 5 4 2 3 2 3 3 5" xfId="41303"/>
    <cellStyle name="Normal 5 4 2 3 2 3 4" xfId="8718"/>
    <cellStyle name="Normal 5 4 2 3 2 3 4 2" xfId="21946"/>
    <cellStyle name="Normal 5 4 2 3 2 3 5" xfId="15118"/>
    <cellStyle name="Normal 5 4 2 3 2 3 6" xfId="27647"/>
    <cellStyle name="Normal 5 4 2 3 2 3 7" xfId="31530"/>
    <cellStyle name="Normal 5 4 2 3 2 3 8" xfId="38358"/>
    <cellStyle name="Normal 5 4 2 3 2 4" xfId="822"/>
    <cellStyle name="Normal 5 4 2 3 2 4 2" xfId="2734"/>
    <cellStyle name="Normal 5 4 2 3 2 4 2 2" xfId="9562"/>
    <cellStyle name="Normal 5 4 2 3 2 4 2 2 2" xfId="22790"/>
    <cellStyle name="Normal 5 4 2 3 2 4 2 3" xfId="15962"/>
    <cellStyle name="Normal 5 4 2 3 2 4 2 4" xfId="32374"/>
    <cellStyle name="Normal 5 4 2 3 2 4 2 5" xfId="39202"/>
    <cellStyle name="Normal 5 4 2 3 2 4 3" xfId="4836"/>
    <cellStyle name="Normal 5 4 2 3 2 4 3 2" xfId="11664"/>
    <cellStyle name="Normal 5 4 2 3 2 4 3 2 2" xfId="24892"/>
    <cellStyle name="Normal 5 4 2 3 2 4 3 3" xfId="18064"/>
    <cellStyle name="Normal 5 4 2 3 2 4 3 4" xfId="34476"/>
    <cellStyle name="Normal 5 4 2 3 2 4 3 5" xfId="41304"/>
    <cellStyle name="Normal 5 4 2 3 2 4 4" xfId="7650"/>
    <cellStyle name="Normal 5 4 2 3 2 4 4 2" xfId="20878"/>
    <cellStyle name="Normal 5 4 2 3 2 4 5" xfId="14050"/>
    <cellStyle name="Normal 5 4 2 3 2 4 6" xfId="27648"/>
    <cellStyle name="Normal 5 4 2 3 2 4 7" xfId="30462"/>
    <cellStyle name="Normal 5 4 2 3 2 4 8" xfId="37290"/>
    <cellStyle name="Normal 5 4 2 3 2 5" xfId="2204"/>
    <cellStyle name="Normal 5 4 2 3 2 5 2" xfId="9032"/>
    <cellStyle name="Normal 5 4 2 3 2 5 2 2" xfId="22260"/>
    <cellStyle name="Normal 5 4 2 3 2 5 3" xfId="15432"/>
    <cellStyle name="Normal 5 4 2 3 2 5 4" xfId="31844"/>
    <cellStyle name="Normal 5 4 2 3 2 5 5" xfId="38672"/>
    <cellStyle name="Normal 5 4 2 3 2 6" xfId="4833"/>
    <cellStyle name="Normal 5 4 2 3 2 6 2" xfId="11661"/>
    <cellStyle name="Normal 5 4 2 3 2 6 2 2" xfId="24889"/>
    <cellStyle name="Normal 5 4 2 3 2 6 3" xfId="18061"/>
    <cellStyle name="Normal 5 4 2 3 2 6 4" xfId="34473"/>
    <cellStyle name="Normal 5 4 2 3 2 6 5" xfId="41301"/>
    <cellStyle name="Normal 5 4 2 3 2 7" xfId="7341"/>
    <cellStyle name="Normal 5 4 2 3 2 7 2" xfId="20569"/>
    <cellStyle name="Normal 5 4 2 3 2 7 3" xfId="30153"/>
    <cellStyle name="Normal 5 4 2 3 2 7 4" xfId="36981"/>
    <cellStyle name="Normal 5 4 2 3 2 8" xfId="6273"/>
    <cellStyle name="Normal 5 4 2 3 2 8 2" xfId="19501"/>
    <cellStyle name="Normal 5 4 2 3 2 9" xfId="13741"/>
    <cellStyle name="Normal 5 4 2 3 3" xfId="335"/>
    <cellStyle name="Normal 5 4 2 3 3 10" xfId="26387"/>
    <cellStyle name="Normal 5 4 2 3 3 11" xfId="27649"/>
    <cellStyle name="Normal 5 4 2 3 3 12" xfId="28907"/>
    <cellStyle name="Normal 5 4 2 3 3 13" xfId="35735"/>
    <cellStyle name="Normal 5 4 2 3 3 2" xfId="1712"/>
    <cellStyle name="Normal 5 4 2 3 3 2 2" xfId="3624"/>
    <cellStyle name="Normal 5 4 2 3 3 2 2 2" xfId="10452"/>
    <cellStyle name="Normal 5 4 2 3 3 2 2 2 2" xfId="23680"/>
    <cellStyle name="Normal 5 4 2 3 3 2 2 3" xfId="16852"/>
    <cellStyle name="Normal 5 4 2 3 3 2 2 4" xfId="33264"/>
    <cellStyle name="Normal 5 4 2 3 3 2 2 5" xfId="40092"/>
    <cellStyle name="Normal 5 4 2 3 3 2 3" xfId="4838"/>
    <cellStyle name="Normal 5 4 2 3 3 2 3 2" xfId="11666"/>
    <cellStyle name="Normal 5 4 2 3 3 2 3 2 2" xfId="24894"/>
    <cellStyle name="Normal 5 4 2 3 3 2 3 3" xfId="18066"/>
    <cellStyle name="Normal 5 4 2 3 3 2 3 4" xfId="34478"/>
    <cellStyle name="Normal 5 4 2 3 3 2 3 5" xfId="41306"/>
    <cellStyle name="Normal 5 4 2 3 3 2 4" xfId="8540"/>
    <cellStyle name="Normal 5 4 2 3 3 2 4 2" xfId="21768"/>
    <cellStyle name="Normal 5 4 2 3 3 2 4 3" xfId="31352"/>
    <cellStyle name="Normal 5 4 2 3 3 2 4 4" xfId="38180"/>
    <cellStyle name="Normal 5 4 2 3 3 2 5" xfId="6629"/>
    <cellStyle name="Normal 5 4 2 3 3 2 5 2" xfId="19857"/>
    <cellStyle name="Normal 5 4 2 3 3 2 6" xfId="14940"/>
    <cellStyle name="Normal 5 4 2 3 3 2 7" xfId="27650"/>
    <cellStyle name="Normal 5 4 2 3 3 2 8" xfId="29441"/>
    <cellStyle name="Normal 5 4 2 3 3 2 9" xfId="36269"/>
    <cellStyle name="Normal 5 4 2 3 3 3" xfId="1178"/>
    <cellStyle name="Normal 5 4 2 3 3 3 2" xfId="3090"/>
    <cellStyle name="Normal 5 4 2 3 3 3 2 2" xfId="9918"/>
    <cellStyle name="Normal 5 4 2 3 3 3 2 2 2" xfId="23146"/>
    <cellStyle name="Normal 5 4 2 3 3 3 2 3" xfId="16318"/>
    <cellStyle name="Normal 5 4 2 3 3 3 2 4" xfId="32730"/>
    <cellStyle name="Normal 5 4 2 3 3 3 2 5" xfId="39558"/>
    <cellStyle name="Normal 5 4 2 3 3 3 3" xfId="4839"/>
    <cellStyle name="Normal 5 4 2 3 3 3 3 2" xfId="11667"/>
    <cellStyle name="Normal 5 4 2 3 3 3 3 2 2" xfId="24895"/>
    <cellStyle name="Normal 5 4 2 3 3 3 3 3" xfId="18067"/>
    <cellStyle name="Normal 5 4 2 3 3 3 3 4" xfId="34479"/>
    <cellStyle name="Normal 5 4 2 3 3 3 3 5" xfId="41307"/>
    <cellStyle name="Normal 5 4 2 3 3 3 4" xfId="8006"/>
    <cellStyle name="Normal 5 4 2 3 3 3 4 2" xfId="21234"/>
    <cellStyle name="Normal 5 4 2 3 3 3 5" xfId="14406"/>
    <cellStyle name="Normal 5 4 2 3 3 3 6" xfId="27651"/>
    <cellStyle name="Normal 5 4 2 3 3 3 7" xfId="30818"/>
    <cellStyle name="Normal 5 4 2 3 3 3 8" xfId="37646"/>
    <cellStyle name="Normal 5 4 2 3 3 4" xfId="2205"/>
    <cellStyle name="Normal 5 4 2 3 3 4 2" xfId="9033"/>
    <cellStyle name="Normal 5 4 2 3 3 4 2 2" xfId="22261"/>
    <cellStyle name="Normal 5 4 2 3 3 4 3" xfId="15433"/>
    <cellStyle name="Normal 5 4 2 3 3 4 4" xfId="31845"/>
    <cellStyle name="Normal 5 4 2 3 3 4 5" xfId="38673"/>
    <cellStyle name="Normal 5 4 2 3 3 5" xfId="4837"/>
    <cellStyle name="Normal 5 4 2 3 3 5 2" xfId="11665"/>
    <cellStyle name="Normal 5 4 2 3 3 5 2 2" xfId="24893"/>
    <cellStyle name="Normal 5 4 2 3 3 5 3" xfId="18065"/>
    <cellStyle name="Normal 5 4 2 3 3 5 4" xfId="34477"/>
    <cellStyle name="Normal 5 4 2 3 3 5 5" xfId="41305"/>
    <cellStyle name="Normal 5 4 2 3 3 6" xfId="7163"/>
    <cellStyle name="Normal 5 4 2 3 3 6 2" xfId="20391"/>
    <cellStyle name="Normal 5 4 2 3 3 6 3" xfId="29975"/>
    <cellStyle name="Normal 5 4 2 3 3 6 4" xfId="36803"/>
    <cellStyle name="Normal 5 4 2 3 3 7" xfId="6095"/>
    <cellStyle name="Normal 5 4 2 3 3 7 2" xfId="19323"/>
    <cellStyle name="Normal 5 4 2 3 3 8" xfId="13563"/>
    <cellStyle name="Normal 5 4 2 3 3 9" xfId="13029"/>
    <cellStyle name="Normal 5 4 2 3 4" xfId="1000"/>
    <cellStyle name="Normal 5 4 2 3 4 10" xfId="29263"/>
    <cellStyle name="Normal 5 4 2 3 4 11" xfId="36091"/>
    <cellStyle name="Normal 5 4 2 3 4 2" xfId="2912"/>
    <cellStyle name="Normal 5 4 2 3 4 2 2" xfId="9740"/>
    <cellStyle name="Normal 5 4 2 3 4 2 2 2" xfId="22968"/>
    <cellStyle name="Normal 5 4 2 3 4 2 3" xfId="16140"/>
    <cellStyle name="Normal 5 4 2 3 4 2 4" xfId="32552"/>
    <cellStyle name="Normal 5 4 2 3 4 2 5" xfId="39380"/>
    <cellStyle name="Normal 5 4 2 3 4 3" xfId="4840"/>
    <cellStyle name="Normal 5 4 2 3 4 3 2" xfId="11668"/>
    <cellStyle name="Normal 5 4 2 3 4 3 2 2" xfId="24896"/>
    <cellStyle name="Normal 5 4 2 3 4 3 3" xfId="18068"/>
    <cellStyle name="Normal 5 4 2 3 4 3 4" xfId="34480"/>
    <cellStyle name="Normal 5 4 2 3 4 3 5" xfId="41308"/>
    <cellStyle name="Normal 5 4 2 3 4 4" xfId="7828"/>
    <cellStyle name="Normal 5 4 2 3 4 4 2" xfId="21056"/>
    <cellStyle name="Normal 5 4 2 3 4 4 3" xfId="30640"/>
    <cellStyle name="Normal 5 4 2 3 4 4 4" xfId="37468"/>
    <cellStyle name="Normal 5 4 2 3 4 5" xfId="6451"/>
    <cellStyle name="Normal 5 4 2 3 4 5 2" xfId="19679"/>
    <cellStyle name="Normal 5 4 2 3 4 6" xfId="14228"/>
    <cellStyle name="Normal 5 4 2 3 4 7" xfId="12851"/>
    <cellStyle name="Normal 5 4 2 3 4 8" xfId="26219"/>
    <cellStyle name="Normal 5 4 2 3 4 9" xfId="27652"/>
    <cellStyle name="Normal 5 4 2 3 5" xfId="1534"/>
    <cellStyle name="Normal 5 4 2 3 5 2" xfId="3446"/>
    <cellStyle name="Normal 5 4 2 3 5 2 2" xfId="10274"/>
    <cellStyle name="Normal 5 4 2 3 5 2 2 2" xfId="23502"/>
    <cellStyle name="Normal 5 4 2 3 5 2 3" xfId="16674"/>
    <cellStyle name="Normal 5 4 2 3 5 2 4" xfId="33086"/>
    <cellStyle name="Normal 5 4 2 3 5 2 5" xfId="39914"/>
    <cellStyle name="Normal 5 4 2 3 5 3" xfId="4841"/>
    <cellStyle name="Normal 5 4 2 3 5 3 2" xfId="11669"/>
    <cellStyle name="Normal 5 4 2 3 5 3 2 2" xfId="24897"/>
    <cellStyle name="Normal 5 4 2 3 5 3 3" xfId="18069"/>
    <cellStyle name="Normal 5 4 2 3 5 3 4" xfId="34481"/>
    <cellStyle name="Normal 5 4 2 3 5 3 5" xfId="41309"/>
    <cellStyle name="Normal 5 4 2 3 5 4" xfId="8362"/>
    <cellStyle name="Normal 5 4 2 3 5 4 2" xfId="21590"/>
    <cellStyle name="Normal 5 4 2 3 5 5" xfId="14762"/>
    <cellStyle name="Normal 5 4 2 3 5 6" xfId="27653"/>
    <cellStyle name="Normal 5 4 2 3 5 7" xfId="31174"/>
    <cellStyle name="Normal 5 4 2 3 5 8" xfId="38002"/>
    <cellStyle name="Normal 5 4 2 3 6" xfId="644"/>
    <cellStyle name="Normal 5 4 2 3 6 2" xfId="2556"/>
    <cellStyle name="Normal 5 4 2 3 6 2 2" xfId="9384"/>
    <cellStyle name="Normal 5 4 2 3 6 2 2 2" xfId="22612"/>
    <cellStyle name="Normal 5 4 2 3 6 2 3" xfId="15784"/>
    <cellStyle name="Normal 5 4 2 3 6 2 4" xfId="32196"/>
    <cellStyle name="Normal 5 4 2 3 6 2 5" xfId="39024"/>
    <cellStyle name="Normal 5 4 2 3 6 3" xfId="4842"/>
    <cellStyle name="Normal 5 4 2 3 6 3 2" xfId="11670"/>
    <cellStyle name="Normal 5 4 2 3 6 3 2 2" xfId="24898"/>
    <cellStyle name="Normal 5 4 2 3 6 3 3" xfId="18070"/>
    <cellStyle name="Normal 5 4 2 3 6 3 4" xfId="34482"/>
    <cellStyle name="Normal 5 4 2 3 6 3 5" xfId="41310"/>
    <cellStyle name="Normal 5 4 2 3 6 4" xfId="7472"/>
    <cellStyle name="Normal 5 4 2 3 6 4 2" xfId="20700"/>
    <cellStyle name="Normal 5 4 2 3 6 5" xfId="13872"/>
    <cellStyle name="Normal 5 4 2 3 6 6" xfId="27654"/>
    <cellStyle name="Normal 5 4 2 3 6 7" xfId="30284"/>
    <cellStyle name="Normal 5 4 2 3 6 8" xfId="37112"/>
    <cellStyle name="Normal 5 4 2 3 7" xfId="2203"/>
    <cellStyle name="Normal 5 4 2 3 7 2" xfId="9031"/>
    <cellStyle name="Normal 5 4 2 3 7 2 2" xfId="22259"/>
    <cellStyle name="Normal 5 4 2 3 7 3" xfId="15431"/>
    <cellStyle name="Normal 5 4 2 3 7 4" xfId="31843"/>
    <cellStyle name="Normal 5 4 2 3 7 5" xfId="38671"/>
    <cellStyle name="Normal 5 4 2 3 8" xfId="4832"/>
    <cellStyle name="Normal 5 4 2 3 8 2" xfId="11660"/>
    <cellStyle name="Normal 5 4 2 3 8 2 2" xfId="24888"/>
    <cellStyle name="Normal 5 4 2 3 8 3" xfId="18060"/>
    <cellStyle name="Normal 5 4 2 3 8 4" xfId="34472"/>
    <cellStyle name="Normal 5 4 2 3 8 5" xfId="41300"/>
    <cellStyle name="Normal 5 4 2 3 9" xfId="6985"/>
    <cellStyle name="Normal 5 4 2 3 9 2" xfId="20213"/>
    <cellStyle name="Normal 5 4 2 3 9 3" xfId="29797"/>
    <cellStyle name="Normal 5 4 2 3 9 4" xfId="36625"/>
    <cellStyle name="Normal 5 4 2 4" xfId="129"/>
    <cellStyle name="Normal 5 4 2 4 10" xfId="5889"/>
    <cellStyle name="Normal 5 4 2 4 10 2" xfId="19117"/>
    <cellStyle name="Normal 5 4 2 4 11" xfId="13357"/>
    <cellStyle name="Normal 5 4 2 4 12" xfId="12645"/>
    <cellStyle name="Normal 5 4 2 4 13" xfId="25964"/>
    <cellStyle name="Normal 5 4 2 4 14" xfId="27655"/>
    <cellStyle name="Normal 5 4 2 4 15" xfId="28701"/>
    <cellStyle name="Normal 5 4 2 4 16" xfId="35529"/>
    <cellStyle name="Normal 5 4 2 4 2" xfId="485"/>
    <cellStyle name="Normal 5 4 2 4 2 10" xfId="13179"/>
    <cellStyle name="Normal 5 4 2 4 2 11" xfId="26257"/>
    <cellStyle name="Normal 5 4 2 4 2 12" xfId="27656"/>
    <cellStyle name="Normal 5 4 2 4 2 13" xfId="29057"/>
    <cellStyle name="Normal 5 4 2 4 2 14" xfId="35885"/>
    <cellStyle name="Normal 5 4 2 4 2 2" xfId="1328"/>
    <cellStyle name="Normal 5 4 2 4 2 2 10" xfId="36419"/>
    <cellStyle name="Normal 5 4 2 4 2 2 2" xfId="3240"/>
    <cellStyle name="Normal 5 4 2 4 2 2 2 2" xfId="10068"/>
    <cellStyle name="Normal 5 4 2 4 2 2 2 2 2" xfId="23296"/>
    <cellStyle name="Normal 5 4 2 4 2 2 2 3" xfId="16468"/>
    <cellStyle name="Normal 5 4 2 4 2 2 2 4" xfId="32880"/>
    <cellStyle name="Normal 5 4 2 4 2 2 2 5" xfId="39708"/>
    <cellStyle name="Normal 5 4 2 4 2 2 3" xfId="4845"/>
    <cellStyle name="Normal 5 4 2 4 2 2 3 2" xfId="11673"/>
    <cellStyle name="Normal 5 4 2 4 2 2 3 2 2" xfId="24901"/>
    <cellStyle name="Normal 5 4 2 4 2 2 3 3" xfId="18073"/>
    <cellStyle name="Normal 5 4 2 4 2 2 3 4" xfId="34485"/>
    <cellStyle name="Normal 5 4 2 4 2 2 3 5" xfId="41313"/>
    <cellStyle name="Normal 5 4 2 4 2 2 4" xfId="8156"/>
    <cellStyle name="Normal 5 4 2 4 2 2 4 2" xfId="21384"/>
    <cellStyle name="Normal 5 4 2 4 2 2 4 3" xfId="30968"/>
    <cellStyle name="Normal 5 4 2 4 2 2 4 4" xfId="37796"/>
    <cellStyle name="Normal 5 4 2 4 2 2 5" xfId="6779"/>
    <cellStyle name="Normal 5 4 2 4 2 2 5 2" xfId="20007"/>
    <cellStyle name="Normal 5 4 2 4 2 2 6" xfId="14556"/>
    <cellStyle name="Normal 5 4 2 4 2 2 7" xfId="26402"/>
    <cellStyle name="Normal 5 4 2 4 2 2 8" xfId="27657"/>
    <cellStyle name="Normal 5 4 2 4 2 2 9" xfId="29591"/>
    <cellStyle name="Normal 5 4 2 4 2 3" xfId="1862"/>
    <cellStyle name="Normal 5 4 2 4 2 3 2" xfId="3774"/>
    <cellStyle name="Normal 5 4 2 4 2 3 2 2" xfId="10602"/>
    <cellStyle name="Normal 5 4 2 4 2 3 2 2 2" xfId="23830"/>
    <cellStyle name="Normal 5 4 2 4 2 3 2 3" xfId="17002"/>
    <cellStyle name="Normal 5 4 2 4 2 3 2 4" xfId="33414"/>
    <cellStyle name="Normal 5 4 2 4 2 3 2 5" xfId="40242"/>
    <cellStyle name="Normal 5 4 2 4 2 3 3" xfId="4846"/>
    <cellStyle name="Normal 5 4 2 4 2 3 3 2" xfId="11674"/>
    <cellStyle name="Normal 5 4 2 4 2 3 3 2 2" xfId="24902"/>
    <cellStyle name="Normal 5 4 2 4 2 3 3 3" xfId="18074"/>
    <cellStyle name="Normal 5 4 2 4 2 3 3 4" xfId="34486"/>
    <cellStyle name="Normal 5 4 2 4 2 3 3 5" xfId="41314"/>
    <cellStyle name="Normal 5 4 2 4 2 3 4" xfId="8690"/>
    <cellStyle name="Normal 5 4 2 4 2 3 4 2" xfId="21918"/>
    <cellStyle name="Normal 5 4 2 4 2 3 5" xfId="15090"/>
    <cellStyle name="Normal 5 4 2 4 2 3 6" xfId="27658"/>
    <cellStyle name="Normal 5 4 2 4 2 3 7" xfId="31502"/>
    <cellStyle name="Normal 5 4 2 4 2 3 8" xfId="38330"/>
    <cellStyle name="Normal 5 4 2 4 2 4" xfId="794"/>
    <cellStyle name="Normal 5 4 2 4 2 4 2" xfId="2706"/>
    <cellStyle name="Normal 5 4 2 4 2 4 2 2" xfId="9534"/>
    <cellStyle name="Normal 5 4 2 4 2 4 2 2 2" xfId="22762"/>
    <cellStyle name="Normal 5 4 2 4 2 4 2 3" xfId="15934"/>
    <cellStyle name="Normal 5 4 2 4 2 4 2 4" xfId="32346"/>
    <cellStyle name="Normal 5 4 2 4 2 4 2 5" xfId="39174"/>
    <cellStyle name="Normal 5 4 2 4 2 4 3" xfId="4847"/>
    <cellStyle name="Normal 5 4 2 4 2 4 3 2" xfId="11675"/>
    <cellStyle name="Normal 5 4 2 4 2 4 3 2 2" xfId="24903"/>
    <cellStyle name="Normal 5 4 2 4 2 4 3 3" xfId="18075"/>
    <cellStyle name="Normal 5 4 2 4 2 4 3 4" xfId="34487"/>
    <cellStyle name="Normal 5 4 2 4 2 4 3 5" xfId="41315"/>
    <cellStyle name="Normal 5 4 2 4 2 4 4" xfId="7622"/>
    <cellStyle name="Normal 5 4 2 4 2 4 4 2" xfId="20850"/>
    <cellStyle name="Normal 5 4 2 4 2 4 5" xfId="14022"/>
    <cellStyle name="Normal 5 4 2 4 2 4 6" xfId="27659"/>
    <cellStyle name="Normal 5 4 2 4 2 4 7" xfId="30434"/>
    <cellStyle name="Normal 5 4 2 4 2 4 8" xfId="37262"/>
    <cellStyle name="Normal 5 4 2 4 2 5" xfId="2207"/>
    <cellStyle name="Normal 5 4 2 4 2 5 2" xfId="9035"/>
    <cellStyle name="Normal 5 4 2 4 2 5 2 2" xfId="22263"/>
    <cellStyle name="Normal 5 4 2 4 2 5 3" xfId="15435"/>
    <cellStyle name="Normal 5 4 2 4 2 5 4" xfId="31847"/>
    <cellStyle name="Normal 5 4 2 4 2 5 5" xfId="38675"/>
    <cellStyle name="Normal 5 4 2 4 2 6" xfId="4844"/>
    <cellStyle name="Normal 5 4 2 4 2 6 2" xfId="11672"/>
    <cellStyle name="Normal 5 4 2 4 2 6 2 2" xfId="24900"/>
    <cellStyle name="Normal 5 4 2 4 2 6 3" xfId="18072"/>
    <cellStyle name="Normal 5 4 2 4 2 6 4" xfId="34484"/>
    <cellStyle name="Normal 5 4 2 4 2 6 5" xfId="41312"/>
    <cellStyle name="Normal 5 4 2 4 2 7" xfId="7313"/>
    <cellStyle name="Normal 5 4 2 4 2 7 2" xfId="20541"/>
    <cellStyle name="Normal 5 4 2 4 2 7 3" xfId="30125"/>
    <cellStyle name="Normal 5 4 2 4 2 7 4" xfId="36953"/>
    <cellStyle name="Normal 5 4 2 4 2 8" xfId="6245"/>
    <cellStyle name="Normal 5 4 2 4 2 8 2" xfId="19473"/>
    <cellStyle name="Normal 5 4 2 4 2 9" xfId="13713"/>
    <cellStyle name="Normal 5 4 2 4 3" xfId="307"/>
    <cellStyle name="Normal 5 4 2 4 3 10" xfId="25876"/>
    <cellStyle name="Normal 5 4 2 4 3 11" xfId="27660"/>
    <cellStyle name="Normal 5 4 2 4 3 12" xfId="28879"/>
    <cellStyle name="Normal 5 4 2 4 3 13" xfId="35707"/>
    <cellStyle name="Normal 5 4 2 4 3 2" xfId="1684"/>
    <cellStyle name="Normal 5 4 2 4 3 2 2" xfId="3596"/>
    <cellStyle name="Normal 5 4 2 4 3 2 2 2" xfId="10424"/>
    <cellStyle name="Normal 5 4 2 4 3 2 2 2 2" xfId="23652"/>
    <cellStyle name="Normal 5 4 2 4 3 2 2 3" xfId="16824"/>
    <cellStyle name="Normal 5 4 2 4 3 2 2 4" xfId="33236"/>
    <cellStyle name="Normal 5 4 2 4 3 2 2 5" xfId="40064"/>
    <cellStyle name="Normal 5 4 2 4 3 2 3" xfId="4849"/>
    <cellStyle name="Normal 5 4 2 4 3 2 3 2" xfId="11677"/>
    <cellStyle name="Normal 5 4 2 4 3 2 3 2 2" xfId="24905"/>
    <cellStyle name="Normal 5 4 2 4 3 2 3 3" xfId="18077"/>
    <cellStyle name="Normal 5 4 2 4 3 2 3 4" xfId="34489"/>
    <cellStyle name="Normal 5 4 2 4 3 2 3 5" xfId="41317"/>
    <cellStyle name="Normal 5 4 2 4 3 2 4" xfId="8512"/>
    <cellStyle name="Normal 5 4 2 4 3 2 4 2" xfId="21740"/>
    <cellStyle name="Normal 5 4 2 4 3 2 4 3" xfId="31324"/>
    <cellStyle name="Normal 5 4 2 4 3 2 4 4" xfId="38152"/>
    <cellStyle name="Normal 5 4 2 4 3 2 5" xfId="6601"/>
    <cellStyle name="Normal 5 4 2 4 3 2 5 2" xfId="19829"/>
    <cellStyle name="Normal 5 4 2 4 3 2 6" xfId="14912"/>
    <cellStyle name="Normal 5 4 2 4 3 2 7" xfId="27661"/>
    <cellStyle name="Normal 5 4 2 4 3 2 8" xfId="29413"/>
    <cellStyle name="Normal 5 4 2 4 3 2 9" xfId="36241"/>
    <cellStyle name="Normal 5 4 2 4 3 3" xfId="1150"/>
    <cellStyle name="Normal 5 4 2 4 3 3 2" xfId="3062"/>
    <cellStyle name="Normal 5 4 2 4 3 3 2 2" xfId="9890"/>
    <cellStyle name="Normal 5 4 2 4 3 3 2 2 2" xfId="23118"/>
    <cellStyle name="Normal 5 4 2 4 3 3 2 3" xfId="16290"/>
    <cellStyle name="Normal 5 4 2 4 3 3 2 4" xfId="32702"/>
    <cellStyle name="Normal 5 4 2 4 3 3 2 5" xfId="39530"/>
    <cellStyle name="Normal 5 4 2 4 3 3 3" xfId="4850"/>
    <cellStyle name="Normal 5 4 2 4 3 3 3 2" xfId="11678"/>
    <cellStyle name="Normal 5 4 2 4 3 3 3 2 2" xfId="24906"/>
    <cellStyle name="Normal 5 4 2 4 3 3 3 3" xfId="18078"/>
    <cellStyle name="Normal 5 4 2 4 3 3 3 4" xfId="34490"/>
    <cellStyle name="Normal 5 4 2 4 3 3 3 5" xfId="41318"/>
    <cellStyle name="Normal 5 4 2 4 3 3 4" xfId="7978"/>
    <cellStyle name="Normal 5 4 2 4 3 3 4 2" xfId="21206"/>
    <cellStyle name="Normal 5 4 2 4 3 3 5" xfId="14378"/>
    <cellStyle name="Normal 5 4 2 4 3 3 6" xfId="27662"/>
    <cellStyle name="Normal 5 4 2 4 3 3 7" xfId="30790"/>
    <cellStyle name="Normal 5 4 2 4 3 3 8" xfId="37618"/>
    <cellStyle name="Normal 5 4 2 4 3 4" xfId="2208"/>
    <cellStyle name="Normal 5 4 2 4 3 4 2" xfId="9036"/>
    <cellStyle name="Normal 5 4 2 4 3 4 2 2" xfId="22264"/>
    <cellStyle name="Normal 5 4 2 4 3 4 3" xfId="15436"/>
    <cellStyle name="Normal 5 4 2 4 3 4 4" xfId="31848"/>
    <cellStyle name="Normal 5 4 2 4 3 4 5" xfId="38676"/>
    <cellStyle name="Normal 5 4 2 4 3 5" xfId="4848"/>
    <cellStyle name="Normal 5 4 2 4 3 5 2" xfId="11676"/>
    <cellStyle name="Normal 5 4 2 4 3 5 2 2" xfId="24904"/>
    <cellStyle name="Normal 5 4 2 4 3 5 3" xfId="18076"/>
    <cellStyle name="Normal 5 4 2 4 3 5 4" xfId="34488"/>
    <cellStyle name="Normal 5 4 2 4 3 5 5" xfId="41316"/>
    <cellStyle name="Normal 5 4 2 4 3 6" xfId="7135"/>
    <cellStyle name="Normal 5 4 2 4 3 6 2" xfId="20363"/>
    <cellStyle name="Normal 5 4 2 4 3 6 3" xfId="29947"/>
    <cellStyle name="Normal 5 4 2 4 3 6 4" xfId="36775"/>
    <cellStyle name="Normal 5 4 2 4 3 7" xfId="6067"/>
    <cellStyle name="Normal 5 4 2 4 3 7 2" xfId="19295"/>
    <cellStyle name="Normal 5 4 2 4 3 8" xfId="13535"/>
    <cellStyle name="Normal 5 4 2 4 3 9" xfId="13001"/>
    <cellStyle name="Normal 5 4 2 4 4" xfId="972"/>
    <cellStyle name="Normal 5 4 2 4 4 10" xfId="29235"/>
    <cellStyle name="Normal 5 4 2 4 4 11" xfId="36063"/>
    <cellStyle name="Normal 5 4 2 4 4 2" xfId="2884"/>
    <cellStyle name="Normal 5 4 2 4 4 2 2" xfId="9712"/>
    <cellStyle name="Normal 5 4 2 4 4 2 2 2" xfId="22940"/>
    <cellStyle name="Normal 5 4 2 4 4 2 3" xfId="16112"/>
    <cellStyle name="Normal 5 4 2 4 4 2 4" xfId="32524"/>
    <cellStyle name="Normal 5 4 2 4 4 2 5" xfId="39352"/>
    <cellStyle name="Normal 5 4 2 4 4 3" xfId="4851"/>
    <cellStyle name="Normal 5 4 2 4 4 3 2" xfId="11679"/>
    <cellStyle name="Normal 5 4 2 4 4 3 2 2" xfId="24907"/>
    <cellStyle name="Normal 5 4 2 4 4 3 3" xfId="18079"/>
    <cellStyle name="Normal 5 4 2 4 4 3 4" xfId="34491"/>
    <cellStyle name="Normal 5 4 2 4 4 3 5" xfId="41319"/>
    <cellStyle name="Normal 5 4 2 4 4 4" xfId="7800"/>
    <cellStyle name="Normal 5 4 2 4 4 4 2" xfId="21028"/>
    <cellStyle name="Normal 5 4 2 4 4 4 3" xfId="30612"/>
    <cellStyle name="Normal 5 4 2 4 4 4 4" xfId="37440"/>
    <cellStyle name="Normal 5 4 2 4 4 5" xfId="6423"/>
    <cellStyle name="Normal 5 4 2 4 4 5 2" xfId="19651"/>
    <cellStyle name="Normal 5 4 2 4 4 6" xfId="14200"/>
    <cellStyle name="Normal 5 4 2 4 4 7" xfId="12823"/>
    <cellStyle name="Normal 5 4 2 4 4 8" xfId="26441"/>
    <cellStyle name="Normal 5 4 2 4 4 9" xfId="27663"/>
    <cellStyle name="Normal 5 4 2 4 5" xfId="1506"/>
    <cellStyle name="Normal 5 4 2 4 5 2" xfId="3418"/>
    <cellStyle name="Normal 5 4 2 4 5 2 2" xfId="10246"/>
    <cellStyle name="Normal 5 4 2 4 5 2 2 2" xfId="23474"/>
    <cellStyle name="Normal 5 4 2 4 5 2 3" xfId="16646"/>
    <cellStyle name="Normal 5 4 2 4 5 2 4" xfId="33058"/>
    <cellStyle name="Normal 5 4 2 4 5 2 5" xfId="39886"/>
    <cellStyle name="Normal 5 4 2 4 5 3" xfId="4852"/>
    <cellStyle name="Normal 5 4 2 4 5 3 2" xfId="11680"/>
    <cellStyle name="Normal 5 4 2 4 5 3 2 2" xfId="24908"/>
    <cellStyle name="Normal 5 4 2 4 5 3 3" xfId="18080"/>
    <cellStyle name="Normal 5 4 2 4 5 3 4" xfId="34492"/>
    <cellStyle name="Normal 5 4 2 4 5 3 5" xfId="41320"/>
    <cellStyle name="Normal 5 4 2 4 5 4" xfId="8334"/>
    <cellStyle name="Normal 5 4 2 4 5 4 2" xfId="21562"/>
    <cellStyle name="Normal 5 4 2 4 5 5" xfId="14734"/>
    <cellStyle name="Normal 5 4 2 4 5 6" xfId="27664"/>
    <cellStyle name="Normal 5 4 2 4 5 7" xfId="31146"/>
    <cellStyle name="Normal 5 4 2 4 5 8" xfId="37974"/>
    <cellStyle name="Normal 5 4 2 4 6" xfId="616"/>
    <cellStyle name="Normal 5 4 2 4 6 2" xfId="2528"/>
    <cellStyle name="Normal 5 4 2 4 6 2 2" xfId="9356"/>
    <cellStyle name="Normal 5 4 2 4 6 2 2 2" xfId="22584"/>
    <cellStyle name="Normal 5 4 2 4 6 2 3" xfId="15756"/>
    <cellStyle name="Normal 5 4 2 4 6 2 4" xfId="32168"/>
    <cellStyle name="Normal 5 4 2 4 6 2 5" xfId="38996"/>
    <cellStyle name="Normal 5 4 2 4 6 3" xfId="4853"/>
    <cellStyle name="Normal 5 4 2 4 6 3 2" xfId="11681"/>
    <cellStyle name="Normal 5 4 2 4 6 3 2 2" xfId="24909"/>
    <cellStyle name="Normal 5 4 2 4 6 3 3" xfId="18081"/>
    <cellStyle name="Normal 5 4 2 4 6 3 4" xfId="34493"/>
    <cellStyle name="Normal 5 4 2 4 6 3 5" xfId="41321"/>
    <cellStyle name="Normal 5 4 2 4 6 4" xfId="7444"/>
    <cellStyle name="Normal 5 4 2 4 6 4 2" xfId="20672"/>
    <cellStyle name="Normal 5 4 2 4 6 5" xfId="13844"/>
    <cellStyle name="Normal 5 4 2 4 6 6" xfId="27665"/>
    <cellStyle name="Normal 5 4 2 4 6 7" xfId="30256"/>
    <cellStyle name="Normal 5 4 2 4 6 8" xfId="37084"/>
    <cellStyle name="Normal 5 4 2 4 7" xfId="2206"/>
    <cellStyle name="Normal 5 4 2 4 7 2" xfId="9034"/>
    <cellStyle name="Normal 5 4 2 4 7 2 2" xfId="22262"/>
    <cellStyle name="Normal 5 4 2 4 7 3" xfId="15434"/>
    <cellStyle name="Normal 5 4 2 4 7 4" xfId="31846"/>
    <cellStyle name="Normal 5 4 2 4 7 5" xfId="38674"/>
    <cellStyle name="Normal 5 4 2 4 8" xfId="4843"/>
    <cellStyle name="Normal 5 4 2 4 8 2" xfId="11671"/>
    <cellStyle name="Normal 5 4 2 4 8 2 2" xfId="24899"/>
    <cellStyle name="Normal 5 4 2 4 8 3" xfId="18071"/>
    <cellStyle name="Normal 5 4 2 4 8 4" xfId="34483"/>
    <cellStyle name="Normal 5 4 2 4 8 5" xfId="41311"/>
    <cellStyle name="Normal 5 4 2 4 9" xfId="6957"/>
    <cellStyle name="Normal 5 4 2 4 9 2" xfId="20185"/>
    <cellStyle name="Normal 5 4 2 4 9 3" xfId="29769"/>
    <cellStyle name="Normal 5 4 2 4 9 4" xfId="36597"/>
    <cellStyle name="Normal 5 4 2 5" xfId="206"/>
    <cellStyle name="Normal 5 4 2 5 10" xfId="13434"/>
    <cellStyle name="Normal 5 4 2 5 11" xfId="12900"/>
    <cellStyle name="Normal 5 4 2 5 12" xfId="26013"/>
    <cellStyle name="Normal 5 4 2 5 13" xfId="27666"/>
    <cellStyle name="Normal 5 4 2 5 14" xfId="28778"/>
    <cellStyle name="Normal 5 4 2 5 15" xfId="35606"/>
    <cellStyle name="Normal 5 4 2 5 2" xfId="384"/>
    <cellStyle name="Normal 5 4 2 5 2 10" xfId="26584"/>
    <cellStyle name="Normal 5 4 2 5 2 11" xfId="27667"/>
    <cellStyle name="Normal 5 4 2 5 2 12" xfId="28956"/>
    <cellStyle name="Normal 5 4 2 5 2 13" xfId="35784"/>
    <cellStyle name="Normal 5 4 2 5 2 2" xfId="1761"/>
    <cellStyle name="Normal 5 4 2 5 2 2 2" xfId="3673"/>
    <cellStyle name="Normal 5 4 2 5 2 2 2 2" xfId="10501"/>
    <cellStyle name="Normal 5 4 2 5 2 2 2 2 2" xfId="23729"/>
    <cellStyle name="Normal 5 4 2 5 2 2 2 3" xfId="16901"/>
    <cellStyle name="Normal 5 4 2 5 2 2 2 4" xfId="33313"/>
    <cellStyle name="Normal 5 4 2 5 2 2 2 5" xfId="40141"/>
    <cellStyle name="Normal 5 4 2 5 2 2 3" xfId="4856"/>
    <cellStyle name="Normal 5 4 2 5 2 2 3 2" xfId="11684"/>
    <cellStyle name="Normal 5 4 2 5 2 2 3 2 2" xfId="24912"/>
    <cellStyle name="Normal 5 4 2 5 2 2 3 3" xfId="18084"/>
    <cellStyle name="Normal 5 4 2 5 2 2 3 4" xfId="34496"/>
    <cellStyle name="Normal 5 4 2 5 2 2 3 5" xfId="41324"/>
    <cellStyle name="Normal 5 4 2 5 2 2 4" xfId="8589"/>
    <cellStyle name="Normal 5 4 2 5 2 2 4 2" xfId="21817"/>
    <cellStyle name="Normal 5 4 2 5 2 2 4 3" xfId="31401"/>
    <cellStyle name="Normal 5 4 2 5 2 2 4 4" xfId="38229"/>
    <cellStyle name="Normal 5 4 2 5 2 2 5" xfId="6678"/>
    <cellStyle name="Normal 5 4 2 5 2 2 5 2" xfId="19906"/>
    <cellStyle name="Normal 5 4 2 5 2 2 6" xfId="14989"/>
    <cellStyle name="Normal 5 4 2 5 2 2 7" xfId="27668"/>
    <cellStyle name="Normal 5 4 2 5 2 2 8" xfId="29490"/>
    <cellStyle name="Normal 5 4 2 5 2 2 9" xfId="36318"/>
    <cellStyle name="Normal 5 4 2 5 2 3" xfId="1227"/>
    <cellStyle name="Normal 5 4 2 5 2 3 2" xfId="3139"/>
    <cellStyle name="Normal 5 4 2 5 2 3 2 2" xfId="9967"/>
    <cellStyle name="Normal 5 4 2 5 2 3 2 2 2" xfId="23195"/>
    <cellStyle name="Normal 5 4 2 5 2 3 2 3" xfId="16367"/>
    <cellStyle name="Normal 5 4 2 5 2 3 2 4" xfId="32779"/>
    <cellStyle name="Normal 5 4 2 5 2 3 2 5" xfId="39607"/>
    <cellStyle name="Normal 5 4 2 5 2 3 3" xfId="4857"/>
    <cellStyle name="Normal 5 4 2 5 2 3 3 2" xfId="11685"/>
    <cellStyle name="Normal 5 4 2 5 2 3 3 2 2" xfId="24913"/>
    <cellStyle name="Normal 5 4 2 5 2 3 3 3" xfId="18085"/>
    <cellStyle name="Normal 5 4 2 5 2 3 3 4" xfId="34497"/>
    <cellStyle name="Normal 5 4 2 5 2 3 3 5" xfId="41325"/>
    <cellStyle name="Normal 5 4 2 5 2 3 4" xfId="8055"/>
    <cellStyle name="Normal 5 4 2 5 2 3 4 2" xfId="21283"/>
    <cellStyle name="Normal 5 4 2 5 2 3 5" xfId="14455"/>
    <cellStyle name="Normal 5 4 2 5 2 3 6" xfId="27669"/>
    <cellStyle name="Normal 5 4 2 5 2 3 7" xfId="30867"/>
    <cellStyle name="Normal 5 4 2 5 2 3 8" xfId="37695"/>
    <cellStyle name="Normal 5 4 2 5 2 4" xfId="2210"/>
    <cellStyle name="Normal 5 4 2 5 2 4 2" xfId="9038"/>
    <cellStyle name="Normal 5 4 2 5 2 4 2 2" xfId="22266"/>
    <cellStyle name="Normal 5 4 2 5 2 4 3" xfId="15438"/>
    <cellStyle name="Normal 5 4 2 5 2 4 4" xfId="31850"/>
    <cellStyle name="Normal 5 4 2 5 2 4 5" xfId="38678"/>
    <cellStyle name="Normal 5 4 2 5 2 5" xfId="4855"/>
    <cellStyle name="Normal 5 4 2 5 2 5 2" xfId="11683"/>
    <cellStyle name="Normal 5 4 2 5 2 5 2 2" xfId="24911"/>
    <cellStyle name="Normal 5 4 2 5 2 5 3" xfId="18083"/>
    <cellStyle name="Normal 5 4 2 5 2 5 4" xfId="34495"/>
    <cellStyle name="Normal 5 4 2 5 2 5 5" xfId="41323"/>
    <cellStyle name="Normal 5 4 2 5 2 6" xfId="7212"/>
    <cellStyle name="Normal 5 4 2 5 2 6 2" xfId="20440"/>
    <cellStyle name="Normal 5 4 2 5 2 6 3" xfId="30024"/>
    <cellStyle name="Normal 5 4 2 5 2 6 4" xfId="36852"/>
    <cellStyle name="Normal 5 4 2 5 2 7" xfId="6144"/>
    <cellStyle name="Normal 5 4 2 5 2 7 2" xfId="19372"/>
    <cellStyle name="Normal 5 4 2 5 2 8" xfId="13612"/>
    <cellStyle name="Normal 5 4 2 5 2 9" xfId="13078"/>
    <cellStyle name="Normal 5 4 2 5 3" xfId="1049"/>
    <cellStyle name="Normal 5 4 2 5 3 10" xfId="36140"/>
    <cellStyle name="Normal 5 4 2 5 3 2" xfId="2961"/>
    <cellStyle name="Normal 5 4 2 5 3 2 2" xfId="9789"/>
    <cellStyle name="Normal 5 4 2 5 3 2 2 2" xfId="23017"/>
    <cellStyle name="Normal 5 4 2 5 3 2 3" xfId="16189"/>
    <cellStyle name="Normal 5 4 2 5 3 2 4" xfId="32601"/>
    <cellStyle name="Normal 5 4 2 5 3 2 5" xfId="39429"/>
    <cellStyle name="Normal 5 4 2 5 3 3" xfId="4858"/>
    <cellStyle name="Normal 5 4 2 5 3 3 2" xfId="11686"/>
    <cellStyle name="Normal 5 4 2 5 3 3 2 2" xfId="24914"/>
    <cellStyle name="Normal 5 4 2 5 3 3 3" xfId="18086"/>
    <cellStyle name="Normal 5 4 2 5 3 3 4" xfId="34498"/>
    <cellStyle name="Normal 5 4 2 5 3 3 5" xfId="41326"/>
    <cellStyle name="Normal 5 4 2 5 3 4" xfId="7877"/>
    <cellStyle name="Normal 5 4 2 5 3 4 2" xfId="21105"/>
    <cellStyle name="Normal 5 4 2 5 3 4 3" xfId="30689"/>
    <cellStyle name="Normal 5 4 2 5 3 4 4" xfId="37517"/>
    <cellStyle name="Normal 5 4 2 5 3 5" xfId="6500"/>
    <cellStyle name="Normal 5 4 2 5 3 5 2" xfId="19728"/>
    <cellStyle name="Normal 5 4 2 5 3 6" xfId="14277"/>
    <cellStyle name="Normal 5 4 2 5 3 7" xfId="26464"/>
    <cellStyle name="Normal 5 4 2 5 3 8" xfId="27670"/>
    <cellStyle name="Normal 5 4 2 5 3 9" xfId="29312"/>
    <cellStyle name="Normal 5 4 2 5 4" xfId="1583"/>
    <cellStyle name="Normal 5 4 2 5 4 2" xfId="3495"/>
    <cellStyle name="Normal 5 4 2 5 4 2 2" xfId="10323"/>
    <cellStyle name="Normal 5 4 2 5 4 2 2 2" xfId="23551"/>
    <cellStyle name="Normal 5 4 2 5 4 2 3" xfId="16723"/>
    <cellStyle name="Normal 5 4 2 5 4 2 4" xfId="33135"/>
    <cellStyle name="Normal 5 4 2 5 4 2 5" xfId="39963"/>
    <cellStyle name="Normal 5 4 2 5 4 3" xfId="4859"/>
    <cellStyle name="Normal 5 4 2 5 4 3 2" xfId="11687"/>
    <cellStyle name="Normal 5 4 2 5 4 3 2 2" xfId="24915"/>
    <cellStyle name="Normal 5 4 2 5 4 3 3" xfId="18087"/>
    <cellStyle name="Normal 5 4 2 5 4 3 4" xfId="34499"/>
    <cellStyle name="Normal 5 4 2 5 4 3 5" xfId="41327"/>
    <cellStyle name="Normal 5 4 2 5 4 4" xfId="8411"/>
    <cellStyle name="Normal 5 4 2 5 4 4 2" xfId="21639"/>
    <cellStyle name="Normal 5 4 2 5 4 5" xfId="14811"/>
    <cellStyle name="Normal 5 4 2 5 4 6" xfId="27671"/>
    <cellStyle name="Normal 5 4 2 5 4 7" xfId="31223"/>
    <cellStyle name="Normal 5 4 2 5 4 8" xfId="38051"/>
    <cellStyle name="Normal 5 4 2 5 5" xfId="693"/>
    <cellStyle name="Normal 5 4 2 5 5 2" xfId="2605"/>
    <cellStyle name="Normal 5 4 2 5 5 2 2" xfId="9433"/>
    <cellStyle name="Normal 5 4 2 5 5 2 2 2" xfId="22661"/>
    <cellStyle name="Normal 5 4 2 5 5 2 3" xfId="15833"/>
    <cellStyle name="Normal 5 4 2 5 5 2 4" xfId="32245"/>
    <cellStyle name="Normal 5 4 2 5 5 2 5" xfId="39073"/>
    <cellStyle name="Normal 5 4 2 5 5 3" xfId="4860"/>
    <cellStyle name="Normal 5 4 2 5 5 3 2" xfId="11688"/>
    <cellStyle name="Normal 5 4 2 5 5 3 2 2" xfId="24916"/>
    <cellStyle name="Normal 5 4 2 5 5 3 3" xfId="18088"/>
    <cellStyle name="Normal 5 4 2 5 5 3 4" xfId="34500"/>
    <cellStyle name="Normal 5 4 2 5 5 3 5" xfId="41328"/>
    <cellStyle name="Normal 5 4 2 5 5 4" xfId="7521"/>
    <cellStyle name="Normal 5 4 2 5 5 4 2" xfId="20749"/>
    <cellStyle name="Normal 5 4 2 5 5 5" xfId="13921"/>
    <cellStyle name="Normal 5 4 2 5 5 6" xfId="27672"/>
    <cellStyle name="Normal 5 4 2 5 5 7" xfId="30333"/>
    <cellStyle name="Normal 5 4 2 5 5 8" xfId="37161"/>
    <cellStyle name="Normal 5 4 2 5 6" xfId="2209"/>
    <cellStyle name="Normal 5 4 2 5 6 2" xfId="9037"/>
    <cellStyle name="Normal 5 4 2 5 6 2 2" xfId="22265"/>
    <cellStyle name="Normal 5 4 2 5 6 3" xfId="15437"/>
    <cellStyle name="Normal 5 4 2 5 6 4" xfId="31849"/>
    <cellStyle name="Normal 5 4 2 5 6 5" xfId="38677"/>
    <cellStyle name="Normal 5 4 2 5 7" xfId="4854"/>
    <cellStyle name="Normal 5 4 2 5 7 2" xfId="11682"/>
    <cellStyle name="Normal 5 4 2 5 7 2 2" xfId="24910"/>
    <cellStyle name="Normal 5 4 2 5 7 3" xfId="18082"/>
    <cellStyle name="Normal 5 4 2 5 7 4" xfId="34494"/>
    <cellStyle name="Normal 5 4 2 5 7 5" xfId="41322"/>
    <cellStyle name="Normal 5 4 2 5 8" xfId="7034"/>
    <cellStyle name="Normal 5 4 2 5 8 2" xfId="20262"/>
    <cellStyle name="Normal 5 4 2 5 8 3" xfId="29846"/>
    <cellStyle name="Normal 5 4 2 5 8 4" xfId="36674"/>
    <cellStyle name="Normal 5 4 2 5 9" xfId="5966"/>
    <cellStyle name="Normal 5 4 2 5 9 2" xfId="19194"/>
    <cellStyle name="Normal 5 4 2 6" xfId="80"/>
    <cellStyle name="Normal 5 4 2 6 10" xfId="13308"/>
    <cellStyle name="Normal 5 4 2 6 11" xfId="12774"/>
    <cellStyle name="Normal 5 4 2 6 12" xfId="26281"/>
    <cellStyle name="Normal 5 4 2 6 13" xfId="27673"/>
    <cellStyle name="Normal 5 4 2 6 14" xfId="28652"/>
    <cellStyle name="Normal 5 4 2 6 15" xfId="35480"/>
    <cellStyle name="Normal 5 4 2 6 2" xfId="436"/>
    <cellStyle name="Normal 5 4 2 6 2 10" xfId="26030"/>
    <cellStyle name="Normal 5 4 2 6 2 11" xfId="27674"/>
    <cellStyle name="Normal 5 4 2 6 2 12" xfId="29008"/>
    <cellStyle name="Normal 5 4 2 6 2 13" xfId="35836"/>
    <cellStyle name="Normal 5 4 2 6 2 2" xfId="1813"/>
    <cellStyle name="Normal 5 4 2 6 2 2 2" xfId="3725"/>
    <cellStyle name="Normal 5 4 2 6 2 2 2 2" xfId="10553"/>
    <cellStyle name="Normal 5 4 2 6 2 2 2 2 2" xfId="23781"/>
    <cellStyle name="Normal 5 4 2 6 2 2 2 3" xfId="16953"/>
    <cellStyle name="Normal 5 4 2 6 2 2 2 4" xfId="33365"/>
    <cellStyle name="Normal 5 4 2 6 2 2 2 5" xfId="40193"/>
    <cellStyle name="Normal 5 4 2 6 2 2 3" xfId="4863"/>
    <cellStyle name="Normal 5 4 2 6 2 2 3 2" xfId="11691"/>
    <cellStyle name="Normal 5 4 2 6 2 2 3 2 2" xfId="24919"/>
    <cellStyle name="Normal 5 4 2 6 2 2 3 3" xfId="18091"/>
    <cellStyle name="Normal 5 4 2 6 2 2 3 4" xfId="34503"/>
    <cellStyle name="Normal 5 4 2 6 2 2 3 5" xfId="41331"/>
    <cellStyle name="Normal 5 4 2 6 2 2 4" xfId="8641"/>
    <cellStyle name="Normal 5 4 2 6 2 2 4 2" xfId="21869"/>
    <cellStyle name="Normal 5 4 2 6 2 2 4 3" xfId="31453"/>
    <cellStyle name="Normal 5 4 2 6 2 2 4 4" xfId="38281"/>
    <cellStyle name="Normal 5 4 2 6 2 2 5" xfId="6730"/>
    <cellStyle name="Normal 5 4 2 6 2 2 5 2" xfId="19958"/>
    <cellStyle name="Normal 5 4 2 6 2 2 6" xfId="15041"/>
    <cellStyle name="Normal 5 4 2 6 2 2 7" xfId="27675"/>
    <cellStyle name="Normal 5 4 2 6 2 2 8" xfId="29542"/>
    <cellStyle name="Normal 5 4 2 6 2 2 9" xfId="36370"/>
    <cellStyle name="Normal 5 4 2 6 2 3" xfId="1279"/>
    <cellStyle name="Normal 5 4 2 6 2 3 2" xfId="3191"/>
    <cellStyle name="Normal 5 4 2 6 2 3 2 2" xfId="10019"/>
    <cellStyle name="Normal 5 4 2 6 2 3 2 2 2" xfId="23247"/>
    <cellStyle name="Normal 5 4 2 6 2 3 2 3" xfId="16419"/>
    <cellStyle name="Normal 5 4 2 6 2 3 2 4" xfId="32831"/>
    <cellStyle name="Normal 5 4 2 6 2 3 2 5" xfId="39659"/>
    <cellStyle name="Normal 5 4 2 6 2 3 3" xfId="4864"/>
    <cellStyle name="Normal 5 4 2 6 2 3 3 2" xfId="11692"/>
    <cellStyle name="Normal 5 4 2 6 2 3 3 2 2" xfId="24920"/>
    <cellStyle name="Normal 5 4 2 6 2 3 3 3" xfId="18092"/>
    <cellStyle name="Normal 5 4 2 6 2 3 3 4" xfId="34504"/>
    <cellStyle name="Normal 5 4 2 6 2 3 3 5" xfId="41332"/>
    <cellStyle name="Normal 5 4 2 6 2 3 4" xfId="8107"/>
    <cellStyle name="Normal 5 4 2 6 2 3 4 2" xfId="21335"/>
    <cellStyle name="Normal 5 4 2 6 2 3 5" xfId="14507"/>
    <cellStyle name="Normal 5 4 2 6 2 3 6" xfId="27676"/>
    <cellStyle name="Normal 5 4 2 6 2 3 7" xfId="30919"/>
    <cellStyle name="Normal 5 4 2 6 2 3 8" xfId="37747"/>
    <cellStyle name="Normal 5 4 2 6 2 4" xfId="2212"/>
    <cellStyle name="Normal 5 4 2 6 2 4 2" xfId="9040"/>
    <cellStyle name="Normal 5 4 2 6 2 4 2 2" xfId="22268"/>
    <cellStyle name="Normal 5 4 2 6 2 4 3" xfId="15440"/>
    <cellStyle name="Normal 5 4 2 6 2 4 4" xfId="31852"/>
    <cellStyle name="Normal 5 4 2 6 2 4 5" xfId="38680"/>
    <cellStyle name="Normal 5 4 2 6 2 5" xfId="4862"/>
    <cellStyle name="Normal 5 4 2 6 2 5 2" xfId="11690"/>
    <cellStyle name="Normal 5 4 2 6 2 5 2 2" xfId="24918"/>
    <cellStyle name="Normal 5 4 2 6 2 5 3" xfId="18090"/>
    <cellStyle name="Normal 5 4 2 6 2 5 4" xfId="34502"/>
    <cellStyle name="Normal 5 4 2 6 2 5 5" xfId="41330"/>
    <cellStyle name="Normal 5 4 2 6 2 6" xfId="7264"/>
    <cellStyle name="Normal 5 4 2 6 2 6 2" xfId="20492"/>
    <cellStyle name="Normal 5 4 2 6 2 6 3" xfId="30076"/>
    <cellStyle name="Normal 5 4 2 6 2 6 4" xfId="36904"/>
    <cellStyle name="Normal 5 4 2 6 2 7" xfId="6196"/>
    <cellStyle name="Normal 5 4 2 6 2 7 2" xfId="19424"/>
    <cellStyle name="Normal 5 4 2 6 2 8" xfId="13664"/>
    <cellStyle name="Normal 5 4 2 6 2 9" xfId="13130"/>
    <cellStyle name="Normal 5 4 2 6 3" xfId="923"/>
    <cellStyle name="Normal 5 4 2 6 3 10" xfId="36014"/>
    <cellStyle name="Normal 5 4 2 6 3 2" xfId="2835"/>
    <cellStyle name="Normal 5 4 2 6 3 2 2" xfId="9663"/>
    <cellStyle name="Normal 5 4 2 6 3 2 2 2" xfId="22891"/>
    <cellStyle name="Normal 5 4 2 6 3 2 3" xfId="16063"/>
    <cellStyle name="Normal 5 4 2 6 3 2 4" xfId="32475"/>
    <cellStyle name="Normal 5 4 2 6 3 2 5" xfId="39303"/>
    <cellStyle name="Normal 5 4 2 6 3 3" xfId="4865"/>
    <cellStyle name="Normal 5 4 2 6 3 3 2" xfId="11693"/>
    <cellStyle name="Normal 5 4 2 6 3 3 2 2" xfId="24921"/>
    <cellStyle name="Normal 5 4 2 6 3 3 3" xfId="18093"/>
    <cellStyle name="Normal 5 4 2 6 3 3 4" xfId="34505"/>
    <cellStyle name="Normal 5 4 2 6 3 3 5" xfId="41333"/>
    <cellStyle name="Normal 5 4 2 6 3 4" xfId="7751"/>
    <cellStyle name="Normal 5 4 2 6 3 4 2" xfId="20979"/>
    <cellStyle name="Normal 5 4 2 6 3 4 3" xfId="30563"/>
    <cellStyle name="Normal 5 4 2 6 3 4 4" xfId="37391"/>
    <cellStyle name="Normal 5 4 2 6 3 5" xfId="6374"/>
    <cellStyle name="Normal 5 4 2 6 3 5 2" xfId="19602"/>
    <cellStyle name="Normal 5 4 2 6 3 6" xfId="14151"/>
    <cellStyle name="Normal 5 4 2 6 3 7" xfId="25817"/>
    <cellStyle name="Normal 5 4 2 6 3 8" xfId="27677"/>
    <cellStyle name="Normal 5 4 2 6 3 9" xfId="29186"/>
    <cellStyle name="Normal 5 4 2 6 4" xfId="1457"/>
    <cellStyle name="Normal 5 4 2 6 4 2" xfId="3369"/>
    <cellStyle name="Normal 5 4 2 6 4 2 2" xfId="10197"/>
    <cellStyle name="Normal 5 4 2 6 4 2 2 2" xfId="23425"/>
    <cellStyle name="Normal 5 4 2 6 4 2 3" xfId="16597"/>
    <cellStyle name="Normal 5 4 2 6 4 2 4" xfId="33009"/>
    <cellStyle name="Normal 5 4 2 6 4 2 5" xfId="39837"/>
    <cellStyle name="Normal 5 4 2 6 4 3" xfId="4866"/>
    <cellStyle name="Normal 5 4 2 6 4 3 2" xfId="11694"/>
    <cellStyle name="Normal 5 4 2 6 4 3 2 2" xfId="24922"/>
    <cellStyle name="Normal 5 4 2 6 4 3 3" xfId="18094"/>
    <cellStyle name="Normal 5 4 2 6 4 3 4" xfId="34506"/>
    <cellStyle name="Normal 5 4 2 6 4 3 5" xfId="41334"/>
    <cellStyle name="Normal 5 4 2 6 4 4" xfId="8285"/>
    <cellStyle name="Normal 5 4 2 6 4 4 2" xfId="21513"/>
    <cellStyle name="Normal 5 4 2 6 4 5" xfId="14685"/>
    <cellStyle name="Normal 5 4 2 6 4 6" xfId="27678"/>
    <cellStyle name="Normal 5 4 2 6 4 7" xfId="31097"/>
    <cellStyle name="Normal 5 4 2 6 4 8" xfId="37925"/>
    <cellStyle name="Normal 5 4 2 6 5" xfId="745"/>
    <cellStyle name="Normal 5 4 2 6 5 2" xfId="2657"/>
    <cellStyle name="Normal 5 4 2 6 5 2 2" xfId="9485"/>
    <cellStyle name="Normal 5 4 2 6 5 2 2 2" xfId="22713"/>
    <cellStyle name="Normal 5 4 2 6 5 2 3" xfId="15885"/>
    <cellStyle name="Normal 5 4 2 6 5 2 4" xfId="32297"/>
    <cellStyle name="Normal 5 4 2 6 5 2 5" xfId="39125"/>
    <cellStyle name="Normal 5 4 2 6 5 3" xfId="4867"/>
    <cellStyle name="Normal 5 4 2 6 5 3 2" xfId="11695"/>
    <cellStyle name="Normal 5 4 2 6 5 3 2 2" xfId="24923"/>
    <cellStyle name="Normal 5 4 2 6 5 3 3" xfId="18095"/>
    <cellStyle name="Normal 5 4 2 6 5 3 4" xfId="34507"/>
    <cellStyle name="Normal 5 4 2 6 5 3 5" xfId="41335"/>
    <cellStyle name="Normal 5 4 2 6 5 4" xfId="7573"/>
    <cellStyle name="Normal 5 4 2 6 5 4 2" xfId="20801"/>
    <cellStyle name="Normal 5 4 2 6 5 5" xfId="13973"/>
    <cellStyle name="Normal 5 4 2 6 5 6" xfId="27679"/>
    <cellStyle name="Normal 5 4 2 6 5 7" xfId="30385"/>
    <cellStyle name="Normal 5 4 2 6 5 8" xfId="37213"/>
    <cellStyle name="Normal 5 4 2 6 6" xfId="2211"/>
    <cellStyle name="Normal 5 4 2 6 6 2" xfId="9039"/>
    <cellStyle name="Normal 5 4 2 6 6 2 2" xfId="22267"/>
    <cellStyle name="Normal 5 4 2 6 6 3" xfId="15439"/>
    <cellStyle name="Normal 5 4 2 6 6 4" xfId="31851"/>
    <cellStyle name="Normal 5 4 2 6 6 5" xfId="38679"/>
    <cellStyle name="Normal 5 4 2 6 7" xfId="4861"/>
    <cellStyle name="Normal 5 4 2 6 7 2" xfId="11689"/>
    <cellStyle name="Normal 5 4 2 6 7 2 2" xfId="24917"/>
    <cellStyle name="Normal 5 4 2 6 7 3" xfId="18089"/>
    <cellStyle name="Normal 5 4 2 6 7 4" xfId="34501"/>
    <cellStyle name="Normal 5 4 2 6 7 5" xfId="41329"/>
    <cellStyle name="Normal 5 4 2 6 8" xfId="6908"/>
    <cellStyle name="Normal 5 4 2 6 8 2" xfId="20136"/>
    <cellStyle name="Normal 5 4 2 6 8 3" xfId="29720"/>
    <cellStyle name="Normal 5 4 2 6 8 4" xfId="36548"/>
    <cellStyle name="Normal 5 4 2 6 9" xfId="5840"/>
    <cellStyle name="Normal 5 4 2 6 9 2" xfId="19068"/>
    <cellStyle name="Normal 5 4 2 7" xfId="258"/>
    <cellStyle name="Normal 5 4 2 7 10" xfId="26009"/>
    <cellStyle name="Normal 5 4 2 7 11" xfId="27680"/>
    <cellStyle name="Normal 5 4 2 7 12" xfId="28830"/>
    <cellStyle name="Normal 5 4 2 7 13" xfId="35658"/>
    <cellStyle name="Normal 5 4 2 7 2" xfId="1635"/>
    <cellStyle name="Normal 5 4 2 7 2 2" xfId="3547"/>
    <cellStyle name="Normal 5 4 2 7 2 2 2" xfId="10375"/>
    <cellStyle name="Normal 5 4 2 7 2 2 2 2" xfId="23603"/>
    <cellStyle name="Normal 5 4 2 7 2 2 3" xfId="16775"/>
    <cellStyle name="Normal 5 4 2 7 2 2 4" xfId="33187"/>
    <cellStyle name="Normal 5 4 2 7 2 2 5" xfId="40015"/>
    <cellStyle name="Normal 5 4 2 7 2 3" xfId="4869"/>
    <cellStyle name="Normal 5 4 2 7 2 3 2" xfId="11697"/>
    <cellStyle name="Normal 5 4 2 7 2 3 2 2" xfId="24925"/>
    <cellStyle name="Normal 5 4 2 7 2 3 3" xfId="18097"/>
    <cellStyle name="Normal 5 4 2 7 2 3 4" xfId="34509"/>
    <cellStyle name="Normal 5 4 2 7 2 3 5" xfId="41337"/>
    <cellStyle name="Normal 5 4 2 7 2 4" xfId="8463"/>
    <cellStyle name="Normal 5 4 2 7 2 4 2" xfId="21691"/>
    <cellStyle name="Normal 5 4 2 7 2 4 3" xfId="31275"/>
    <cellStyle name="Normal 5 4 2 7 2 4 4" xfId="38103"/>
    <cellStyle name="Normal 5 4 2 7 2 5" xfId="6552"/>
    <cellStyle name="Normal 5 4 2 7 2 5 2" xfId="19780"/>
    <cellStyle name="Normal 5 4 2 7 2 6" xfId="14863"/>
    <cellStyle name="Normal 5 4 2 7 2 7" xfId="27681"/>
    <cellStyle name="Normal 5 4 2 7 2 8" xfId="29364"/>
    <cellStyle name="Normal 5 4 2 7 2 9" xfId="36192"/>
    <cellStyle name="Normal 5 4 2 7 3" xfId="1101"/>
    <cellStyle name="Normal 5 4 2 7 3 2" xfId="3013"/>
    <cellStyle name="Normal 5 4 2 7 3 2 2" xfId="9841"/>
    <cellStyle name="Normal 5 4 2 7 3 2 2 2" xfId="23069"/>
    <cellStyle name="Normal 5 4 2 7 3 2 3" xfId="16241"/>
    <cellStyle name="Normal 5 4 2 7 3 2 4" xfId="32653"/>
    <cellStyle name="Normal 5 4 2 7 3 2 5" xfId="39481"/>
    <cellStyle name="Normal 5 4 2 7 3 3" xfId="4870"/>
    <cellStyle name="Normal 5 4 2 7 3 3 2" xfId="11698"/>
    <cellStyle name="Normal 5 4 2 7 3 3 2 2" xfId="24926"/>
    <cellStyle name="Normal 5 4 2 7 3 3 3" xfId="18098"/>
    <cellStyle name="Normal 5 4 2 7 3 3 4" xfId="34510"/>
    <cellStyle name="Normal 5 4 2 7 3 3 5" xfId="41338"/>
    <cellStyle name="Normal 5 4 2 7 3 4" xfId="7929"/>
    <cellStyle name="Normal 5 4 2 7 3 4 2" xfId="21157"/>
    <cellStyle name="Normal 5 4 2 7 3 5" xfId="14329"/>
    <cellStyle name="Normal 5 4 2 7 3 6" xfId="27682"/>
    <cellStyle name="Normal 5 4 2 7 3 7" xfId="30741"/>
    <cellStyle name="Normal 5 4 2 7 3 8" xfId="37569"/>
    <cellStyle name="Normal 5 4 2 7 4" xfId="2213"/>
    <cellStyle name="Normal 5 4 2 7 4 2" xfId="9041"/>
    <cellStyle name="Normal 5 4 2 7 4 2 2" xfId="22269"/>
    <cellStyle name="Normal 5 4 2 7 4 3" xfId="15441"/>
    <cellStyle name="Normal 5 4 2 7 4 4" xfId="31853"/>
    <cellStyle name="Normal 5 4 2 7 4 5" xfId="38681"/>
    <cellStyle name="Normal 5 4 2 7 5" xfId="4868"/>
    <cellStyle name="Normal 5 4 2 7 5 2" xfId="11696"/>
    <cellStyle name="Normal 5 4 2 7 5 2 2" xfId="24924"/>
    <cellStyle name="Normal 5 4 2 7 5 3" xfId="18096"/>
    <cellStyle name="Normal 5 4 2 7 5 4" xfId="34508"/>
    <cellStyle name="Normal 5 4 2 7 5 5" xfId="41336"/>
    <cellStyle name="Normal 5 4 2 7 6" xfId="7086"/>
    <cellStyle name="Normal 5 4 2 7 6 2" xfId="20314"/>
    <cellStyle name="Normal 5 4 2 7 6 3" xfId="29898"/>
    <cellStyle name="Normal 5 4 2 7 6 4" xfId="36726"/>
    <cellStyle name="Normal 5 4 2 7 7" xfId="6018"/>
    <cellStyle name="Normal 5 4 2 7 7 2" xfId="19246"/>
    <cellStyle name="Normal 5 4 2 7 8" xfId="13486"/>
    <cellStyle name="Normal 5 4 2 7 9" xfId="12952"/>
    <cellStyle name="Normal 5 4 2 8" xfId="871"/>
    <cellStyle name="Normal 5 4 2 8 10" xfId="28600"/>
    <cellStyle name="Normal 5 4 2 8 11" xfId="35428"/>
    <cellStyle name="Normal 5 4 2 8 2" xfId="2783"/>
    <cellStyle name="Normal 5 4 2 8 2 2" xfId="9611"/>
    <cellStyle name="Normal 5 4 2 8 2 2 2" xfId="22839"/>
    <cellStyle name="Normal 5 4 2 8 2 3" xfId="16011"/>
    <cellStyle name="Normal 5 4 2 8 2 4" xfId="32423"/>
    <cellStyle name="Normal 5 4 2 8 2 5" xfId="39251"/>
    <cellStyle name="Normal 5 4 2 8 3" xfId="4871"/>
    <cellStyle name="Normal 5 4 2 8 3 2" xfId="11699"/>
    <cellStyle name="Normal 5 4 2 8 3 2 2" xfId="24927"/>
    <cellStyle name="Normal 5 4 2 8 3 3" xfId="18099"/>
    <cellStyle name="Normal 5 4 2 8 3 4" xfId="34511"/>
    <cellStyle name="Normal 5 4 2 8 3 5" xfId="41339"/>
    <cellStyle name="Normal 5 4 2 8 4" xfId="7699"/>
    <cellStyle name="Normal 5 4 2 8 4 2" xfId="20927"/>
    <cellStyle name="Normal 5 4 2 8 4 3" xfId="30511"/>
    <cellStyle name="Normal 5 4 2 8 4 4" xfId="37339"/>
    <cellStyle name="Normal 5 4 2 8 5" xfId="5788"/>
    <cellStyle name="Normal 5 4 2 8 5 2" xfId="19016"/>
    <cellStyle name="Normal 5 4 2 8 6" xfId="14099"/>
    <cellStyle name="Normal 5 4 2 8 7" xfId="12722"/>
    <cellStyle name="Normal 5 4 2 8 8" xfId="25913"/>
    <cellStyle name="Normal 5 4 2 8 9" xfId="27683"/>
    <cellStyle name="Normal 5 4 2 9" xfId="1405"/>
    <cellStyle name="Normal 5 4 2 9 2" xfId="3317"/>
    <cellStyle name="Normal 5 4 2 9 2 2" xfId="10145"/>
    <cellStyle name="Normal 5 4 2 9 2 2 2" xfId="23373"/>
    <cellStyle name="Normal 5 4 2 9 2 3" xfId="16545"/>
    <cellStyle name="Normal 5 4 2 9 2 4" xfId="32957"/>
    <cellStyle name="Normal 5 4 2 9 2 5" xfId="39785"/>
    <cellStyle name="Normal 5 4 2 9 3" xfId="4872"/>
    <cellStyle name="Normal 5 4 2 9 3 2" xfId="11700"/>
    <cellStyle name="Normal 5 4 2 9 3 2 2" xfId="24928"/>
    <cellStyle name="Normal 5 4 2 9 3 3" xfId="18100"/>
    <cellStyle name="Normal 5 4 2 9 3 4" xfId="34512"/>
    <cellStyle name="Normal 5 4 2 9 3 5" xfId="41340"/>
    <cellStyle name="Normal 5 4 2 9 4" xfId="8233"/>
    <cellStyle name="Normal 5 4 2 9 4 2" xfId="21461"/>
    <cellStyle name="Normal 5 4 2 9 4 3" xfId="31045"/>
    <cellStyle name="Normal 5 4 2 9 4 4" xfId="37873"/>
    <cellStyle name="Normal 5 4 2 9 5" xfId="6322"/>
    <cellStyle name="Normal 5 4 2 9 5 2" xfId="19550"/>
    <cellStyle name="Normal 5 4 2 9 6" xfId="14633"/>
    <cellStyle name="Normal 5 4 2 9 7" xfId="27684"/>
    <cellStyle name="Normal 5 4 2 9 8" xfId="29134"/>
    <cellStyle name="Normal 5 4 2 9 9" xfId="35962"/>
    <cellStyle name="Normal 5 4 20" xfId="27606"/>
    <cellStyle name="Normal 5 4 21" xfId="28564"/>
    <cellStyle name="Normal 5 4 22" xfId="35392"/>
    <cellStyle name="Normal 5 4 3" xfId="40"/>
    <cellStyle name="Normal 5 4 3 10" xfId="4873"/>
    <cellStyle name="Normal 5 4 3 10 2" xfId="11701"/>
    <cellStyle name="Normal 5 4 3 10 2 2" xfId="24929"/>
    <cellStyle name="Normal 5 4 3 10 3" xfId="18101"/>
    <cellStyle name="Normal 5 4 3 10 4" xfId="34513"/>
    <cellStyle name="Normal 5 4 3 10 5" xfId="41341"/>
    <cellStyle name="Normal 5 4 3 11" xfId="6868"/>
    <cellStyle name="Normal 5 4 3 11 2" xfId="20096"/>
    <cellStyle name="Normal 5 4 3 11 3" xfId="29680"/>
    <cellStyle name="Normal 5 4 3 11 4" xfId="36508"/>
    <cellStyle name="Normal 5 4 3 12" xfId="5800"/>
    <cellStyle name="Normal 5 4 3 12 2" xfId="19028"/>
    <cellStyle name="Normal 5 4 3 13" xfId="13268"/>
    <cellStyle name="Normal 5 4 3 14" xfId="12608"/>
    <cellStyle name="Normal 5 4 3 15" xfId="26251"/>
    <cellStyle name="Normal 5 4 3 16" xfId="27685"/>
    <cellStyle name="Normal 5 4 3 17" xfId="28612"/>
    <cellStyle name="Normal 5 4 3 18" xfId="35440"/>
    <cellStyle name="Normal 5 4 3 2" xfId="169"/>
    <cellStyle name="Normal 5 4 3 2 10" xfId="5929"/>
    <cellStyle name="Normal 5 4 3 2 10 2" xfId="19157"/>
    <cellStyle name="Normal 5 4 3 2 11" xfId="13397"/>
    <cellStyle name="Normal 5 4 3 2 12" xfId="12685"/>
    <cellStyle name="Normal 5 4 3 2 13" xfId="26065"/>
    <cellStyle name="Normal 5 4 3 2 14" xfId="27686"/>
    <cellStyle name="Normal 5 4 3 2 15" xfId="28741"/>
    <cellStyle name="Normal 5 4 3 2 16" xfId="35569"/>
    <cellStyle name="Normal 5 4 3 2 2" xfId="525"/>
    <cellStyle name="Normal 5 4 3 2 2 10" xfId="13219"/>
    <cellStyle name="Normal 5 4 3 2 2 11" xfId="26097"/>
    <cellStyle name="Normal 5 4 3 2 2 12" xfId="27687"/>
    <cellStyle name="Normal 5 4 3 2 2 13" xfId="29097"/>
    <cellStyle name="Normal 5 4 3 2 2 14" xfId="35925"/>
    <cellStyle name="Normal 5 4 3 2 2 2" xfId="1368"/>
    <cellStyle name="Normal 5 4 3 2 2 2 10" xfId="36459"/>
    <cellStyle name="Normal 5 4 3 2 2 2 2" xfId="3280"/>
    <cellStyle name="Normal 5 4 3 2 2 2 2 2" xfId="10108"/>
    <cellStyle name="Normal 5 4 3 2 2 2 2 2 2" xfId="23336"/>
    <cellStyle name="Normal 5 4 3 2 2 2 2 3" xfId="16508"/>
    <cellStyle name="Normal 5 4 3 2 2 2 2 4" xfId="32920"/>
    <cellStyle name="Normal 5 4 3 2 2 2 2 5" xfId="39748"/>
    <cellStyle name="Normal 5 4 3 2 2 2 3" xfId="4876"/>
    <cellStyle name="Normal 5 4 3 2 2 2 3 2" xfId="11704"/>
    <cellStyle name="Normal 5 4 3 2 2 2 3 2 2" xfId="24932"/>
    <cellStyle name="Normal 5 4 3 2 2 2 3 3" xfId="18104"/>
    <cellStyle name="Normal 5 4 3 2 2 2 3 4" xfId="34516"/>
    <cellStyle name="Normal 5 4 3 2 2 2 3 5" xfId="41344"/>
    <cellStyle name="Normal 5 4 3 2 2 2 4" xfId="8196"/>
    <cellStyle name="Normal 5 4 3 2 2 2 4 2" xfId="21424"/>
    <cellStyle name="Normal 5 4 3 2 2 2 4 3" xfId="31008"/>
    <cellStyle name="Normal 5 4 3 2 2 2 4 4" xfId="37836"/>
    <cellStyle name="Normal 5 4 3 2 2 2 5" xfId="6819"/>
    <cellStyle name="Normal 5 4 3 2 2 2 5 2" xfId="20047"/>
    <cellStyle name="Normal 5 4 3 2 2 2 6" xfId="14596"/>
    <cellStyle name="Normal 5 4 3 2 2 2 7" xfId="26569"/>
    <cellStyle name="Normal 5 4 3 2 2 2 8" xfId="27688"/>
    <cellStyle name="Normal 5 4 3 2 2 2 9" xfId="29631"/>
    <cellStyle name="Normal 5 4 3 2 2 3" xfId="1902"/>
    <cellStyle name="Normal 5 4 3 2 2 3 2" xfId="3814"/>
    <cellStyle name="Normal 5 4 3 2 2 3 2 2" xfId="10642"/>
    <cellStyle name="Normal 5 4 3 2 2 3 2 2 2" xfId="23870"/>
    <cellStyle name="Normal 5 4 3 2 2 3 2 3" xfId="17042"/>
    <cellStyle name="Normal 5 4 3 2 2 3 2 4" xfId="33454"/>
    <cellStyle name="Normal 5 4 3 2 2 3 2 5" xfId="40282"/>
    <cellStyle name="Normal 5 4 3 2 2 3 3" xfId="4877"/>
    <cellStyle name="Normal 5 4 3 2 2 3 3 2" xfId="11705"/>
    <cellStyle name="Normal 5 4 3 2 2 3 3 2 2" xfId="24933"/>
    <cellStyle name="Normal 5 4 3 2 2 3 3 3" xfId="18105"/>
    <cellStyle name="Normal 5 4 3 2 2 3 3 4" xfId="34517"/>
    <cellStyle name="Normal 5 4 3 2 2 3 3 5" xfId="41345"/>
    <cellStyle name="Normal 5 4 3 2 2 3 4" xfId="8730"/>
    <cellStyle name="Normal 5 4 3 2 2 3 4 2" xfId="21958"/>
    <cellStyle name="Normal 5 4 3 2 2 3 5" xfId="15130"/>
    <cellStyle name="Normal 5 4 3 2 2 3 6" xfId="27689"/>
    <cellStyle name="Normal 5 4 3 2 2 3 7" xfId="31542"/>
    <cellStyle name="Normal 5 4 3 2 2 3 8" xfId="38370"/>
    <cellStyle name="Normal 5 4 3 2 2 4" xfId="834"/>
    <cellStyle name="Normal 5 4 3 2 2 4 2" xfId="2746"/>
    <cellStyle name="Normal 5 4 3 2 2 4 2 2" xfId="9574"/>
    <cellStyle name="Normal 5 4 3 2 2 4 2 2 2" xfId="22802"/>
    <cellStyle name="Normal 5 4 3 2 2 4 2 3" xfId="15974"/>
    <cellStyle name="Normal 5 4 3 2 2 4 2 4" xfId="32386"/>
    <cellStyle name="Normal 5 4 3 2 2 4 2 5" xfId="39214"/>
    <cellStyle name="Normal 5 4 3 2 2 4 3" xfId="4878"/>
    <cellStyle name="Normal 5 4 3 2 2 4 3 2" xfId="11706"/>
    <cellStyle name="Normal 5 4 3 2 2 4 3 2 2" xfId="24934"/>
    <cellStyle name="Normal 5 4 3 2 2 4 3 3" xfId="18106"/>
    <cellStyle name="Normal 5 4 3 2 2 4 3 4" xfId="34518"/>
    <cellStyle name="Normal 5 4 3 2 2 4 3 5" xfId="41346"/>
    <cellStyle name="Normal 5 4 3 2 2 4 4" xfId="7662"/>
    <cellStyle name="Normal 5 4 3 2 2 4 4 2" xfId="20890"/>
    <cellStyle name="Normal 5 4 3 2 2 4 5" xfId="14062"/>
    <cellStyle name="Normal 5 4 3 2 2 4 6" xfId="27690"/>
    <cellStyle name="Normal 5 4 3 2 2 4 7" xfId="30474"/>
    <cellStyle name="Normal 5 4 3 2 2 4 8" xfId="37302"/>
    <cellStyle name="Normal 5 4 3 2 2 5" xfId="2216"/>
    <cellStyle name="Normal 5 4 3 2 2 5 2" xfId="9044"/>
    <cellStyle name="Normal 5 4 3 2 2 5 2 2" xfId="22272"/>
    <cellStyle name="Normal 5 4 3 2 2 5 3" xfId="15444"/>
    <cellStyle name="Normal 5 4 3 2 2 5 4" xfId="31856"/>
    <cellStyle name="Normal 5 4 3 2 2 5 5" xfId="38684"/>
    <cellStyle name="Normal 5 4 3 2 2 6" xfId="4875"/>
    <cellStyle name="Normal 5 4 3 2 2 6 2" xfId="11703"/>
    <cellStyle name="Normal 5 4 3 2 2 6 2 2" xfId="24931"/>
    <cellStyle name="Normal 5 4 3 2 2 6 3" xfId="18103"/>
    <cellStyle name="Normal 5 4 3 2 2 6 4" xfId="34515"/>
    <cellStyle name="Normal 5 4 3 2 2 6 5" xfId="41343"/>
    <cellStyle name="Normal 5 4 3 2 2 7" xfId="7353"/>
    <cellStyle name="Normal 5 4 3 2 2 7 2" xfId="20581"/>
    <cellStyle name="Normal 5 4 3 2 2 7 3" xfId="30165"/>
    <cellStyle name="Normal 5 4 3 2 2 7 4" xfId="36993"/>
    <cellStyle name="Normal 5 4 3 2 2 8" xfId="6285"/>
    <cellStyle name="Normal 5 4 3 2 2 8 2" xfId="19513"/>
    <cellStyle name="Normal 5 4 3 2 2 9" xfId="13753"/>
    <cellStyle name="Normal 5 4 3 2 3" xfId="347"/>
    <cellStyle name="Normal 5 4 3 2 3 10" xfId="26622"/>
    <cellStyle name="Normal 5 4 3 2 3 11" xfId="27691"/>
    <cellStyle name="Normal 5 4 3 2 3 12" xfId="28919"/>
    <cellStyle name="Normal 5 4 3 2 3 13" xfId="35747"/>
    <cellStyle name="Normal 5 4 3 2 3 2" xfId="1724"/>
    <cellStyle name="Normal 5 4 3 2 3 2 2" xfId="3636"/>
    <cellStyle name="Normal 5 4 3 2 3 2 2 2" xfId="10464"/>
    <cellStyle name="Normal 5 4 3 2 3 2 2 2 2" xfId="23692"/>
    <cellStyle name="Normal 5 4 3 2 3 2 2 3" xfId="16864"/>
    <cellStyle name="Normal 5 4 3 2 3 2 2 4" xfId="33276"/>
    <cellStyle name="Normal 5 4 3 2 3 2 2 5" xfId="40104"/>
    <cellStyle name="Normal 5 4 3 2 3 2 3" xfId="4880"/>
    <cellStyle name="Normal 5 4 3 2 3 2 3 2" xfId="11708"/>
    <cellStyle name="Normal 5 4 3 2 3 2 3 2 2" xfId="24936"/>
    <cellStyle name="Normal 5 4 3 2 3 2 3 3" xfId="18108"/>
    <cellStyle name="Normal 5 4 3 2 3 2 3 4" xfId="34520"/>
    <cellStyle name="Normal 5 4 3 2 3 2 3 5" xfId="41348"/>
    <cellStyle name="Normal 5 4 3 2 3 2 4" xfId="8552"/>
    <cellStyle name="Normal 5 4 3 2 3 2 4 2" xfId="21780"/>
    <cellStyle name="Normal 5 4 3 2 3 2 4 3" xfId="31364"/>
    <cellStyle name="Normal 5 4 3 2 3 2 4 4" xfId="38192"/>
    <cellStyle name="Normal 5 4 3 2 3 2 5" xfId="6641"/>
    <cellStyle name="Normal 5 4 3 2 3 2 5 2" xfId="19869"/>
    <cellStyle name="Normal 5 4 3 2 3 2 6" xfId="14952"/>
    <cellStyle name="Normal 5 4 3 2 3 2 7" xfId="27692"/>
    <cellStyle name="Normal 5 4 3 2 3 2 8" xfId="29453"/>
    <cellStyle name="Normal 5 4 3 2 3 2 9" xfId="36281"/>
    <cellStyle name="Normal 5 4 3 2 3 3" xfId="1190"/>
    <cellStyle name="Normal 5 4 3 2 3 3 2" xfId="3102"/>
    <cellStyle name="Normal 5 4 3 2 3 3 2 2" xfId="9930"/>
    <cellStyle name="Normal 5 4 3 2 3 3 2 2 2" xfId="23158"/>
    <cellStyle name="Normal 5 4 3 2 3 3 2 3" xfId="16330"/>
    <cellStyle name="Normal 5 4 3 2 3 3 2 4" xfId="32742"/>
    <cellStyle name="Normal 5 4 3 2 3 3 2 5" xfId="39570"/>
    <cellStyle name="Normal 5 4 3 2 3 3 3" xfId="4881"/>
    <cellStyle name="Normal 5 4 3 2 3 3 3 2" xfId="11709"/>
    <cellStyle name="Normal 5 4 3 2 3 3 3 2 2" xfId="24937"/>
    <cellStyle name="Normal 5 4 3 2 3 3 3 3" xfId="18109"/>
    <cellStyle name="Normal 5 4 3 2 3 3 3 4" xfId="34521"/>
    <cellStyle name="Normal 5 4 3 2 3 3 3 5" xfId="41349"/>
    <cellStyle name="Normal 5 4 3 2 3 3 4" xfId="8018"/>
    <cellStyle name="Normal 5 4 3 2 3 3 4 2" xfId="21246"/>
    <cellStyle name="Normal 5 4 3 2 3 3 5" xfId="14418"/>
    <cellStyle name="Normal 5 4 3 2 3 3 6" xfId="27693"/>
    <cellStyle name="Normal 5 4 3 2 3 3 7" xfId="30830"/>
    <cellStyle name="Normal 5 4 3 2 3 3 8" xfId="37658"/>
    <cellStyle name="Normal 5 4 3 2 3 4" xfId="2217"/>
    <cellStyle name="Normal 5 4 3 2 3 4 2" xfId="9045"/>
    <cellStyle name="Normal 5 4 3 2 3 4 2 2" xfId="22273"/>
    <cellStyle name="Normal 5 4 3 2 3 4 3" xfId="15445"/>
    <cellStyle name="Normal 5 4 3 2 3 4 4" xfId="31857"/>
    <cellStyle name="Normal 5 4 3 2 3 4 5" xfId="38685"/>
    <cellStyle name="Normal 5 4 3 2 3 5" xfId="4879"/>
    <cellStyle name="Normal 5 4 3 2 3 5 2" xfId="11707"/>
    <cellStyle name="Normal 5 4 3 2 3 5 2 2" xfId="24935"/>
    <cellStyle name="Normal 5 4 3 2 3 5 3" xfId="18107"/>
    <cellStyle name="Normal 5 4 3 2 3 5 4" xfId="34519"/>
    <cellStyle name="Normal 5 4 3 2 3 5 5" xfId="41347"/>
    <cellStyle name="Normal 5 4 3 2 3 6" xfId="7175"/>
    <cellStyle name="Normal 5 4 3 2 3 6 2" xfId="20403"/>
    <cellStyle name="Normal 5 4 3 2 3 6 3" xfId="29987"/>
    <cellStyle name="Normal 5 4 3 2 3 6 4" xfId="36815"/>
    <cellStyle name="Normal 5 4 3 2 3 7" xfId="6107"/>
    <cellStyle name="Normal 5 4 3 2 3 7 2" xfId="19335"/>
    <cellStyle name="Normal 5 4 3 2 3 8" xfId="13575"/>
    <cellStyle name="Normal 5 4 3 2 3 9" xfId="13041"/>
    <cellStyle name="Normal 5 4 3 2 4" xfId="1012"/>
    <cellStyle name="Normal 5 4 3 2 4 10" xfId="29275"/>
    <cellStyle name="Normal 5 4 3 2 4 11" xfId="36103"/>
    <cellStyle name="Normal 5 4 3 2 4 2" xfId="2924"/>
    <cellStyle name="Normal 5 4 3 2 4 2 2" xfId="9752"/>
    <cellStyle name="Normal 5 4 3 2 4 2 2 2" xfId="22980"/>
    <cellStyle name="Normal 5 4 3 2 4 2 3" xfId="16152"/>
    <cellStyle name="Normal 5 4 3 2 4 2 4" xfId="32564"/>
    <cellStyle name="Normal 5 4 3 2 4 2 5" xfId="39392"/>
    <cellStyle name="Normal 5 4 3 2 4 3" xfId="4882"/>
    <cellStyle name="Normal 5 4 3 2 4 3 2" xfId="11710"/>
    <cellStyle name="Normal 5 4 3 2 4 3 2 2" xfId="24938"/>
    <cellStyle name="Normal 5 4 3 2 4 3 3" xfId="18110"/>
    <cellStyle name="Normal 5 4 3 2 4 3 4" xfId="34522"/>
    <cellStyle name="Normal 5 4 3 2 4 3 5" xfId="41350"/>
    <cellStyle name="Normal 5 4 3 2 4 4" xfId="7840"/>
    <cellStyle name="Normal 5 4 3 2 4 4 2" xfId="21068"/>
    <cellStyle name="Normal 5 4 3 2 4 4 3" xfId="30652"/>
    <cellStyle name="Normal 5 4 3 2 4 4 4" xfId="37480"/>
    <cellStyle name="Normal 5 4 3 2 4 5" xfId="6463"/>
    <cellStyle name="Normal 5 4 3 2 4 5 2" xfId="19691"/>
    <cellStyle name="Normal 5 4 3 2 4 6" xfId="14240"/>
    <cellStyle name="Normal 5 4 3 2 4 7" xfId="12863"/>
    <cellStyle name="Normal 5 4 3 2 4 8" xfId="25855"/>
    <cellStyle name="Normal 5 4 3 2 4 9" xfId="27694"/>
    <cellStyle name="Normal 5 4 3 2 5" xfId="1546"/>
    <cellStyle name="Normal 5 4 3 2 5 2" xfId="3458"/>
    <cellStyle name="Normal 5 4 3 2 5 2 2" xfId="10286"/>
    <cellStyle name="Normal 5 4 3 2 5 2 2 2" xfId="23514"/>
    <cellStyle name="Normal 5 4 3 2 5 2 3" xfId="16686"/>
    <cellStyle name="Normal 5 4 3 2 5 2 4" xfId="33098"/>
    <cellStyle name="Normal 5 4 3 2 5 2 5" xfId="39926"/>
    <cellStyle name="Normal 5 4 3 2 5 3" xfId="4883"/>
    <cellStyle name="Normal 5 4 3 2 5 3 2" xfId="11711"/>
    <cellStyle name="Normal 5 4 3 2 5 3 2 2" xfId="24939"/>
    <cellStyle name="Normal 5 4 3 2 5 3 3" xfId="18111"/>
    <cellStyle name="Normal 5 4 3 2 5 3 4" xfId="34523"/>
    <cellStyle name="Normal 5 4 3 2 5 3 5" xfId="41351"/>
    <cellStyle name="Normal 5 4 3 2 5 4" xfId="8374"/>
    <cellStyle name="Normal 5 4 3 2 5 4 2" xfId="21602"/>
    <cellStyle name="Normal 5 4 3 2 5 5" xfId="14774"/>
    <cellStyle name="Normal 5 4 3 2 5 6" xfId="27695"/>
    <cellStyle name="Normal 5 4 3 2 5 7" xfId="31186"/>
    <cellStyle name="Normal 5 4 3 2 5 8" xfId="38014"/>
    <cellStyle name="Normal 5 4 3 2 6" xfId="656"/>
    <cellStyle name="Normal 5 4 3 2 6 2" xfId="2568"/>
    <cellStyle name="Normal 5 4 3 2 6 2 2" xfId="9396"/>
    <cellStyle name="Normal 5 4 3 2 6 2 2 2" xfId="22624"/>
    <cellStyle name="Normal 5 4 3 2 6 2 3" xfId="15796"/>
    <cellStyle name="Normal 5 4 3 2 6 2 4" xfId="32208"/>
    <cellStyle name="Normal 5 4 3 2 6 2 5" xfId="39036"/>
    <cellStyle name="Normal 5 4 3 2 6 3" xfId="4884"/>
    <cellStyle name="Normal 5 4 3 2 6 3 2" xfId="11712"/>
    <cellStyle name="Normal 5 4 3 2 6 3 2 2" xfId="24940"/>
    <cellStyle name="Normal 5 4 3 2 6 3 3" xfId="18112"/>
    <cellStyle name="Normal 5 4 3 2 6 3 4" xfId="34524"/>
    <cellStyle name="Normal 5 4 3 2 6 3 5" xfId="41352"/>
    <cellStyle name="Normal 5 4 3 2 6 4" xfId="7484"/>
    <cellStyle name="Normal 5 4 3 2 6 4 2" xfId="20712"/>
    <cellStyle name="Normal 5 4 3 2 6 5" xfId="13884"/>
    <cellStyle name="Normal 5 4 3 2 6 6" xfId="27696"/>
    <cellStyle name="Normal 5 4 3 2 6 7" xfId="30296"/>
    <cellStyle name="Normal 5 4 3 2 6 8" xfId="37124"/>
    <cellStyle name="Normal 5 4 3 2 7" xfId="2215"/>
    <cellStyle name="Normal 5 4 3 2 7 2" xfId="9043"/>
    <cellStyle name="Normal 5 4 3 2 7 2 2" xfId="22271"/>
    <cellStyle name="Normal 5 4 3 2 7 3" xfId="15443"/>
    <cellStyle name="Normal 5 4 3 2 7 4" xfId="31855"/>
    <cellStyle name="Normal 5 4 3 2 7 5" xfId="38683"/>
    <cellStyle name="Normal 5 4 3 2 8" xfId="4874"/>
    <cellStyle name="Normal 5 4 3 2 8 2" xfId="11702"/>
    <cellStyle name="Normal 5 4 3 2 8 2 2" xfId="24930"/>
    <cellStyle name="Normal 5 4 3 2 8 3" xfId="18102"/>
    <cellStyle name="Normal 5 4 3 2 8 4" xfId="34514"/>
    <cellStyle name="Normal 5 4 3 2 8 5" xfId="41342"/>
    <cellStyle name="Normal 5 4 3 2 9" xfId="6997"/>
    <cellStyle name="Normal 5 4 3 2 9 2" xfId="20225"/>
    <cellStyle name="Normal 5 4 3 2 9 3" xfId="29809"/>
    <cellStyle name="Normal 5 4 3 2 9 4" xfId="36637"/>
    <cellStyle name="Normal 5 4 3 3" xfId="218"/>
    <cellStyle name="Normal 5 4 3 3 10" xfId="13446"/>
    <cellStyle name="Normal 5 4 3 3 11" xfId="12912"/>
    <cellStyle name="Normal 5 4 3 3 12" xfId="25897"/>
    <cellStyle name="Normal 5 4 3 3 13" xfId="27697"/>
    <cellStyle name="Normal 5 4 3 3 14" xfId="28790"/>
    <cellStyle name="Normal 5 4 3 3 15" xfId="35618"/>
    <cellStyle name="Normal 5 4 3 3 2" xfId="396"/>
    <cellStyle name="Normal 5 4 3 3 2 10" xfId="26186"/>
    <cellStyle name="Normal 5 4 3 3 2 11" xfId="27698"/>
    <cellStyle name="Normal 5 4 3 3 2 12" xfId="28968"/>
    <cellStyle name="Normal 5 4 3 3 2 13" xfId="35796"/>
    <cellStyle name="Normal 5 4 3 3 2 2" xfId="1773"/>
    <cellStyle name="Normal 5 4 3 3 2 2 2" xfId="3685"/>
    <cellStyle name="Normal 5 4 3 3 2 2 2 2" xfId="10513"/>
    <cellStyle name="Normal 5 4 3 3 2 2 2 2 2" xfId="23741"/>
    <cellStyle name="Normal 5 4 3 3 2 2 2 3" xfId="16913"/>
    <cellStyle name="Normal 5 4 3 3 2 2 2 4" xfId="33325"/>
    <cellStyle name="Normal 5 4 3 3 2 2 2 5" xfId="40153"/>
    <cellStyle name="Normal 5 4 3 3 2 2 3" xfId="4887"/>
    <cellStyle name="Normal 5 4 3 3 2 2 3 2" xfId="11715"/>
    <cellStyle name="Normal 5 4 3 3 2 2 3 2 2" xfId="24943"/>
    <cellStyle name="Normal 5 4 3 3 2 2 3 3" xfId="18115"/>
    <cellStyle name="Normal 5 4 3 3 2 2 3 4" xfId="34527"/>
    <cellStyle name="Normal 5 4 3 3 2 2 3 5" xfId="41355"/>
    <cellStyle name="Normal 5 4 3 3 2 2 4" xfId="8601"/>
    <cellStyle name="Normal 5 4 3 3 2 2 4 2" xfId="21829"/>
    <cellStyle name="Normal 5 4 3 3 2 2 4 3" xfId="31413"/>
    <cellStyle name="Normal 5 4 3 3 2 2 4 4" xfId="38241"/>
    <cellStyle name="Normal 5 4 3 3 2 2 5" xfId="6690"/>
    <cellStyle name="Normal 5 4 3 3 2 2 5 2" xfId="19918"/>
    <cellStyle name="Normal 5 4 3 3 2 2 6" xfId="15001"/>
    <cellStyle name="Normal 5 4 3 3 2 2 7" xfId="27699"/>
    <cellStyle name="Normal 5 4 3 3 2 2 8" xfId="29502"/>
    <cellStyle name="Normal 5 4 3 3 2 2 9" xfId="36330"/>
    <cellStyle name="Normal 5 4 3 3 2 3" xfId="1239"/>
    <cellStyle name="Normal 5 4 3 3 2 3 2" xfId="3151"/>
    <cellStyle name="Normal 5 4 3 3 2 3 2 2" xfId="9979"/>
    <cellStyle name="Normal 5 4 3 3 2 3 2 2 2" xfId="23207"/>
    <cellStyle name="Normal 5 4 3 3 2 3 2 3" xfId="16379"/>
    <cellStyle name="Normal 5 4 3 3 2 3 2 4" xfId="32791"/>
    <cellStyle name="Normal 5 4 3 3 2 3 2 5" xfId="39619"/>
    <cellStyle name="Normal 5 4 3 3 2 3 3" xfId="4888"/>
    <cellStyle name="Normal 5 4 3 3 2 3 3 2" xfId="11716"/>
    <cellStyle name="Normal 5 4 3 3 2 3 3 2 2" xfId="24944"/>
    <cellStyle name="Normal 5 4 3 3 2 3 3 3" xfId="18116"/>
    <cellStyle name="Normal 5 4 3 3 2 3 3 4" xfId="34528"/>
    <cellStyle name="Normal 5 4 3 3 2 3 3 5" xfId="41356"/>
    <cellStyle name="Normal 5 4 3 3 2 3 4" xfId="8067"/>
    <cellStyle name="Normal 5 4 3 3 2 3 4 2" xfId="21295"/>
    <cellStyle name="Normal 5 4 3 3 2 3 5" xfId="14467"/>
    <cellStyle name="Normal 5 4 3 3 2 3 6" xfId="27700"/>
    <cellStyle name="Normal 5 4 3 3 2 3 7" xfId="30879"/>
    <cellStyle name="Normal 5 4 3 3 2 3 8" xfId="37707"/>
    <cellStyle name="Normal 5 4 3 3 2 4" xfId="2219"/>
    <cellStyle name="Normal 5 4 3 3 2 4 2" xfId="9047"/>
    <cellStyle name="Normal 5 4 3 3 2 4 2 2" xfId="22275"/>
    <cellStyle name="Normal 5 4 3 3 2 4 3" xfId="15447"/>
    <cellStyle name="Normal 5 4 3 3 2 4 4" xfId="31859"/>
    <cellStyle name="Normal 5 4 3 3 2 4 5" xfId="38687"/>
    <cellStyle name="Normal 5 4 3 3 2 5" xfId="4886"/>
    <cellStyle name="Normal 5 4 3 3 2 5 2" xfId="11714"/>
    <cellStyle name="Normal 5 4 3 3 2 5 2 2" xfId="24942"/>
    <cellStyle name="Normal 5 4 3 3 2 5 3" xfId="18114"/>
    <cellStyle name="Normal 5 4 3 3 2 5 4" xfId="34526"/>
    <cellStyle name="Normal 5 4 3 3 2 5 5" xfId="41354"/>
    <cellStyle name="Normal 5 4 3 3 2 6" xfId="7224"/>
    <cellStyle name="Normal 5 4 3 3 2 6 2" xfId="20452"/>
    <cellStyle name="Normal 5 4 3 3 2 6 3" xfId="30036"/>
    <cellStyle name="Normal 5 4 3 3 2 6 4" xfId="36864"/>
    <cellStyle name="Normal 5 4 3 3 2 7" xfId="6156"/>
    <cellStyle name="Normal 5 4 3 3 2 7 2" xfId="19384"/>
    <cellStyle name="Normal 5 4 3 3 2 8" xfId="13624"/>
    <cellStyle name="Normal 5 4 3 3 2 9" xfId="13090"/>
    <cellStyle name="Normal 5 4 3 3 3" xfId="1061"/>
    <cellStyle name="Normal 5 4 3 3 3 10" xfId="36152"/>
    <cellStyle name="Normal 5 4 3 3 3 2" xfId="2973"/>
    <cellStyle name="Normal 5 4 3 3 3 2 2" xfId="9801"/>
    <cellStyle name="Normal 5 4 3 3 3 2 2 2" xfId="23029"/>
    <cellStyle name="Normal 5 4 3 3 3 2 3" xfId="16201"/>
    <cellStyle name="Normal 5 4 3 3 3 2 4" xfId="32613"/>
    <cellStyle name="Normal 5 4 3 3 3 2 5" xfId="39441"/>
    <cellStyle name="Normal 5 4 3 3 3 3" xfId="4889"/>
    <cellStyle name="Normal 5 4 3 3 3 3 2" xfId="11717"/>
    <cellStyle name="Normal 5 4 3 3 3 3 2 2" xfId="24945"/>
    <cellStyle name="Normal 5 4 3 3 3 3 3" xfId="18117"/>
    <cellStyle name="Normal 5 4 3 3 3 3 4" xfId="34529"/>
    <cellStyle name="Normal 5 4 3 3 3 3 5" xfId="41357"/>
    <cellStyle name="Normal 5 4 3 3 3 4" xfId="7889"/>
    <cellStyle name="Normal 5 4 3 3 3 4 2" xfId="21117"/>
    <cellStyle name="Normal 5 4 3 3 3 4 3" xfId="30701"/>
    <cellStyle name="Normal 5 4 3 3 3 4 4" xfId="37529"/>
    <cellStyle name="Normal 5 4 3 3 3 5" xfId="6512"/>
    <cellStyle name="Normal 5 4 3 3 3 5 2" xfId="19740"/>
    <cellStyle name="Normal 5 4 3 3 3 6" xfId="14289"/>
    <cellStyle name="Normal 5 4 3 3 3 7" xfId="26460"/>
    <cellStyle name="Normal 5 4 3 3 3 8" xfId="27701"/>
    <cellStyle name="Normal 5 4 3 3 3 9" xfId="29324"/>
    <cellStyle name="Normal 5 4 3 3 4" xfId="1595"/>
    <cellStyle name="Normal 5 4 3 3 4 2" xfId="3507"/>
    <cellStyle name="Normal 5 4 3 3 4 2 2" xfId="10335"/>
    <cellStyle name="Normal 5 4 3 3 4 2 2 2" xfId="23563"/>
    <cellStyle name="Normal 5 4 3 3 4 2 3" xfId="16735"/>
    <cellStyle name="Normal 5 4 3 3 4 2 4" xfId="33147"/>
    <cellStyle name="Normal 5 4 3 3 4 2 5" xfId="39975"/>
    <cellStyle name="Normal 5 4 3 3 4 3" xfId="4890"/>
    <cellStyle name="Normal 5 4 3 3 4 3 2" xfId="11718"/>
    <cellStyle name="Normal 5 4 3 3 4 3 2 2" xfId="24946"/>
    <cellStyle name="Normal 5 4 3 3 4 3 3" xfId="18118"/>
    <cellStyle name="Normal 5 4 3 3 4 3 4" xfId="34530"/>
    <cellStyle name="Normal 5 4 3 3 4 3 5" xfId="41358"/>
    <cellStyle name="Normal 5 4 3 3 4 4" xfId="8423"/>
    <cellStyle name="Normal 5 4 3 3 4 4 2" xfId="21651"/>
    <cellStyle name="Normal 5 4 3 3 4 5" xfId="14823"/>
    <cellStyle name="Normal 5 4 3 3 4 6" xfId="27702"/>
    <cellStyle name="Normal 5 4 3 3 4 7" xfId="31235"/>
    <cellStyle name="Normal 5 4 3 3 4 8" xfId="38063"/>
    <cellStyle name="Normal 5 4 3 3 5" xfId="705"/>
    <cellStyle name="Normal 5 4 3 3 5 2" xfId="2617"/>
    <cellStyle name="Normal 5 4 3 3 5 2 2" xfId="9445"/>
    <cellStyle name="Normal 5 4 3 3 5 2 2 2" xfId="22673"/>
    <cellStyle name="Normal 5 4 3 3 5 2 3" xfId="15845"/>
    <cellStyle name="Normal 5 4 3 3 5 2 4" xfId="32257"/>
    <cellStyle name="Normal 5 4 3 3 5 2 5" xfId="39085"/>
    <cellStyle name="Normal 5 4 3 3 5 3" xfId="4891"/>
    <cellStyle name="Normal 5 4 3 3 5 3 2" xfId="11719"/>
    <cellStyle name="Normal 5 4 3 3 5 3 2 2" xfId="24947"/>
    <cellStyle name="Normal 5 4 3 3 5 3 3" xfId="18119"/>
    <cellStyle name="Normal 5 4 3 3 5 3 4" xfId="34531"/>
    <cellStyle name="Normal 5 4 3 3 5 3 5" xfId="41359"/>
    <cellStyle name="Normal 5 4 3 3 5 4" xfId="7533"/>
    <cellStyle name="Normal 5 4 3 3 5 4 2" xfId="20761"/>
    <cellStyle name="Normal 5 4 3 3 5 5" xfId="13933"/>
    <cellStyle name="Normal 5 4 3 3 5 6" xfId="27703"/>
    <cellStyle name="Normal 5 4 3 3 5 7" xfId="30345"/>
    <cellStyle name="Normal 5 4 3 3 5 8" xfId="37173"/>
    <cellStyle name="Normal 5 4 3 3 6" xfId="2218"/>
    <cellStyle name="Normal 5 4 3 3 6 2" xfId="9046"/>
    <cellStyle name="Normal 5 4 3 3 6 2 2" xfId="22274"/>
    <cellStyle name="Normal 5 4 3 3 6 3" xfId="15446"/>
    <cellStyle name="Normal 5 4 3 3 6 4" xfId="31858"/>
    <cellStyle name="Normal 5 4 3 3 6 5" xfId="38686"/>
    <cellStyle name="Normal 5 4 3 3 7" xfId="4885"/>
    <cellStyle name="Normal 5 4 3 3 7 2" xfId="11713"/>
    <cellStyle name="Normal 5 4 3 3 7 2 2" xfId="24941"/>
    <cellStyle name="Normal 5 4 3 3 7 3" xfId="18113"/>
    <cellStyle name="Normal 5 4 3 3 7 4" xfId="34525"/>
    <cellStyle name="Normal 5 4 3 3 7 5" xfId="41353"/>
    <cellStyle name="Normal 5 4 3 3 8" xfId="7046"/>
    <cellStyle name="Normal 5 4 3 3 8 2" xfId="20274"/>
    <cellStyle name="Normal 5 4 3 3 8 3" xfId="29858"/>
    <cellStyle name="Normal 5 4 3 3 8 4" xfId="36686"/>
    <cellStyle name="Normal 5 4 3 3 9" xfId="5978"/>
    <cellStyle name="Normal 5 4 3 3 9 2" xfId="19206"/>
    <cellStyle name="Normal 5 4 3 4" xfId="92"/>
    <cellStyle name="Normal 5 4 3 4 10" xfId="13320"/>
    <cellStyle name="Normal 5 4 3 4 11" xfId="12786"/>
    <cellStyle name="Normal 5 4 3 4 12" xfId="25906"/>
    <cellStyle name="Normal 5 4 3 4 13" xfId="27704"/>
    <cellStyle name="Normal 5 4 3 4 14" xfId="28664"/>
    <cellStyle name="Normal 5 4 3 4 15" xfId="35492"/>
    <cellStyle name="Normal 5 4 3 4 2" xfId="448"/>
    <cellStyle name="Normal 5 4 3 4 2 10" xfId="26217"/>
    <cellStyle name="Normal 5 4 3 4 2 11" xfId="27705"/>
    <cellStyle name="Normal 5 4 3 4 2 12" xfId="29020"/>
    <cellStyle name="Normal 5 4 3 4 2 13" xfId="35848"/>
    <cellStyle name="Normal 5 4 3 4 2 2" xfId="1825"/>
    <cellStyle name="Normal 5 4 3 4 2 2 2" xfId="3737"/>
    <cellStyle name="Normal 5 4 3 4 2 2 2 2" xfId="10565"/>
    <cellStyle name="Normal 5 4 3 4 2 2 2 2 2" xfId="23793"/>
    <cellStyle name="Normal 5 4 3 4 2 2 2 3" xfId="16965"/>
    <cellStyle name="Normal 5 4 3 4 2 2 2 4" xfId="33377"/>
    <cellStyle name="Normal 5 4 3 4 2 2 2 5" xfId="40205"/>
    <cellStyle name="Normal 5 4 3 4 2 2 3" xfId="4894"/>
    <cellStyle name="Normal 5 4 3 4 2 2 3 2" xfId="11722"/>
    <cellStyle name="Normal 5 4 3 4 2 2 3 2 2" xfId="24950"/>
    <cellStyle name="Normal 5 4 3 4 2 2 3 3" xfId="18122"/>
    <cellStyle name="Normal 5 4 3 4 2 2 3 4" xfId="34534"/>
    <cellStyle name="Normal 5 4 3 4 2 2 3 5" xfId="41362"/>
    <cellStyle name="Normal 5 4 3 4 2 2 4" xfId="8653"/>
    <cellStyle name="Normal 5 4 3 4 2 2 4 2" xfId="21881"/>
    <cellStyle name="Normal 5 4 3 4 2 2 4 3" xfId="31465"/>
    <cellStyle name="Normal 5 4 3 4 2 2 4 4" xfId="38293"/>
    <cellStyle name="Normal 5 4 3 4 2 2 5" xfId="6742"/>
    <cellStyle name="Normal 5 4 3 4 2 2 5 2" xfId="19970"/>
    <cellStyle name="Normal 5 4 3 4 2 2 6" xfId="15053"/>
    <cellStyle name="Normal 5 4 3 4 2 2 7" xfId="27706"/>
    <cellStyle name="Normal 5 4 3 4 2 2 8" xfId="29554"/>
    <cellStyle name="Normal 5 4 3 4 2 2 9" xfId="36382"/>
    <cellStyle name="Normal 5 4 3 4 2 3" xfId="1291"/>
    <cellStyle name="Normal 5 4 3 4 2 3 2" xfId="3203"/>
    <cellStyle name="Normal 5 4 3 4 2 3 2 2" xfId="10031"/>
    <cellStyle name="Normal 5 4 3 4 2 3 2 2 2" xfId="23259"/>
    <cellStyle name="Normal 5 4 3 4 2 3 2 3" xfId="16431"/>
    <cellStyle name="Normal 5 4 3 4 2 3 2 4" xfId="32843"/>
    <cellStyle name="Normal 5 4 3 4 2 3 2 5" xfId="39671"/>
    <cellStyle name="Normal 5 4 3 4 2 3 3" xfId="4895"/>
    <cellStyle name="Normal 5 4 3 4 2 3 3 2" xfId="11723"/>
    <cellStyle name="Normal 5 4 3 4 2 3 3 2 2" xfId="24951"/>
    <cellStyle name="Normal 5 4 3 4 2 3 3 3" xfId="18123"/>
    <cellStyle name="Normal 5 4 3 4 2 3 3 4" xfId="34535"/>
    <cellStyle name="Normal 5 4 3 4 2 3 3 5" xfId="41363"/>
    <cellStyle name="Normal 5 4 3 4 2 3 4" xfId="8119"/>
    <cellStyle name="Normal 5 4 3 4 2 3 4 2" xfId="21347"/>
    <cellStyle name="Normal 5 4 3 4 2 3 5" xfId="14519"/>
    <cellStyle name="Normal 5 4 3 4 2 3 6" xfId="27707"/>
    <cellStyle name="Normal 5 4 3 4 2 3 7" xfId="30931"/>
    <cellStyle name="Normal 5 4 3 4 2 3 8" xfId="37759"/>
    <cellStyle name="Normal 5 4 3 4 2 4" xfId="2221"/>
    <cellStyle name="Normal 5 4 3 4 2 4 2" xfId="9049"/>
    <cellStyle name="Normal 5 4 3 4 2 4 2 2" xfId="22277"/>
    <cellStyle name="Normal 5 4 3 4 2 4 3" xfId="15449"/>
    <cellStyle name="Normal 5 4 3 4 2 4 4" xfId="31861"/>
    <cellStyle name="Normal 5 4 3 4 2 4 5" xfId="38689"/>
    <cellStyle name="Normal 5 4 3 4 2 5" xfId="4893"/>
    <cellStyle name="Normal 5 4 3 4 2 5 2" xfId="11721"/>
    <cellStyle name="Normal 5 4 3 4 2 5 2 2" xfId="24949"/>
    <cellStyle name="Normal 5 4 3 4 2 5 3" xfId="18121"/>
    <cellStyle name="Normal 5 4 3 4 2 5 4" xfId="34533"/>
    <cellStyle name="Normal 5 4 3 4 2 5 5" xfId="41361"/>
    <cellStyle name="Normal 5 4 3 4 2 6" xfId="7276"/>
    <cellStyle name="Normal 5 4 3 4 2 6 2" xfId="20504"/>
    <cellStyle name="Normal 5 4 3 4 2 6 3" xfId="30088"/>
    <cellStyle name="Normal 5 4 3 4 2 6 4" xfId="36916"/>
    <cellStyle name="Normal 5 4 3 4 2 7" xfId="6208"/>
    <cellStyle name="Normal 5 4 3 4 2 7 2" xfId="19436"/>
    <cellStyle name="Normal 5 4 3 4 2 8" xfId="13676"/>
    <cellStyle name="Normal 5 4 3 4 2 9" xfId="13142"/>
    <cellStyle name="Normal 5 4 3 4 3" xfId="935"/>
    <cellStyle name="Normal 5 4 3 4 3 10" xfId="36026"/>
    <cellStyle name="Normal 5 4 3 4 3 2" xfId="2847"/>
    <cellStyle name="Normal 5 4 3 4 3 2 2" xfId="9675"/>
    <cellStyle name="Normal 5 4 3 4 3 2 2 2" xfId="22903"/>
    <cellStyle name="Normal 5 4 3 4 3 2 3" xfId="16075"/>
    <cellStyle name="Normal 5 4 3 4 3 2 4" xfId="32487"/>
    <cellStyle name="Normal 5 4 3 4 3 2 5" xfId="39315"/>
    <cellStyle name="Normal 5 4 3 4 3 3" xfId="4896"/>
    <cellStyle name="Normal 5 4 3 4 3 3 2" xfId="11724"/>
    <cellStyle name="Normal 5 4 3 4 3 3 2 2" xfId="24952"/>
    <cellStyle name="Normal 5 4 3 4 3 3 3" xfId="18124"/>
    <cellStyle name="Normal 5 4 3 4 3 3 4" xfId="34536"/>
    <cellStyle name="Normal 5 4 3 4 3 3 5" xfId="41364"/>
    <cellStyle name="Normal 5 4 3 4 3 4" xfId="7763"/>
    <cellStyle name="Normal 5 4 3 4 3 4 2" xfId="20991"/>
    <cellStyle name="Normal 5 4 3 4 3 4 3" xfId="30575"/>
    <cellStyle name="Normal 5 4 3 4 3 4 4" xfId="37403"/>
    <cellStyle name="Normal 5 4 3 4 3 5" xfId="6386"/>
    <cellStyle name="Normal 5 4 3 4 3 5 2" xfId="19614"/>
    <cellStyle name="Normal 5 4 3 4 3 6" xfId="14163"/>
    <cellStyle name="Normal 5 4 3 4 3 7" xfId="26412"/>
    <cellStyle name="Normal 5 4 3 4 3 8" xfId="27708"/>
    <cellStyle name="Normal 5 4 3 4 3 9" xfId="29198"/>
    <cellStyle name="Normal 5 4 3 4 4" xfId="1469"/>
    <cellStyle name="Normal 5 4 3 4 4 2" xfId="3381"/>
    <cellStyle name="Normal 5 4 3 4 4 2 2" xfId="10209"/>
    <cellStyle name="Normal 5 4 3 4 4 2 2 2" xfId="23437"/>
    <cellStyle name="Normal 5 4 3 4 4 2 3" xfId="16609"/>
    <cellStyle name="Normal 5 4 3 4 4 2 4" xfId="33021"/>
    <cellStyle name="Normal 5 4 3 4 4 2 5" xfId="39849"/>
    <cellStyle name="Normal 5 4 3 4 4 3" xfId="4897"/>
    <cellStyle name="Normal 5 4 3 4 4 3 2" xfId="11725"/>
    <cellStyle name="Normal 5 4 3 4 4 3 2 2" xfId="24953"/>
    <cellStyle name="Normal 5 4 3 4 4 3 3" xfId="18125"/>
    <cellStyle name="Normal 5 4 3 4 4 3 4" xfId="34537"/>
    <cellStyle name="Normal 5 4 3 4 4 3 5" xfId="41365"/>
    <cellStyle name="Normal 5 4 3 4 4 4" xfId="8297"/>
    <cellStyle name="Normal 5 4 3 4 4 4 2" xfId="21525"/>
    <cellStyle name="Normal 5 4 3 4 4 5" xfId="14697"/>
    <cellStyle name="Normal 5 4 3 4 4 6" xfId="27709"/>
    <cellStyle name="Normal 5 4 3 4 4 7" xfId="31109"/>
    <cellStyle name="Normal 5 4 3 4 4 8" xfId="37937"/>
    <cellStyle name="Normal 5 4 3 4 5" xfId="757"/>
    <cellStyle name="Normal 5 4 3 4 5 2" xfId="2669"/>
    <cellStyle name="Normal 5 4 3 4 5 2 2" xfId="9497"/>
    <cellStyle name="Normal 5 4 3 4 5 2 2 2" xfId="22725"/>
    <cellStyle name="Normal 5 4 3 4 5 2 3" xfId="15897"/>
    <cellStyle name="Normal 5 4 3 4 5 2 4" xfId="32309"/>
    <cellStyle name="Normal 5 4 3 4 5 2 5" xfId="39137"/>
    <cellStyle name="Normal 5 4 3 4 5 3" xfId="4898"/>
    <cellStyle name="Normal 5 4 3 4 5 3 2" xfId="11726"/>
    <cellStyle name="Normal 5 4 3 4 5 3 2 2" xfId="24954"/>
    <cellStyle name="Normal 5 4 3 4 5 3 3" xfId="18126"/>
    <cellStyle name="Normal 5 4 3 4 5 3 4" xfId="34538"/>
    <cellStyle name="Normal 5 4 3 4 5 3 5" xfId="41366"/>
    <cellStyle name="Normal 5 4 3 4 5 4" xfId="7585"/>
    <cellStyle name="Normal 5 4 3 4 5 4 2" xfId="20813"/>
    <cellStyle name="Normal 5 4 3 4 5 5" xfId="13985"/>
    <cellStyle name="Normal 5 4 3 4 5 6" xfId="27710"/>
    <cellStyle name="Normal 5 4 3 4 5 7" xfId="30397"/>
    <cellStyle name="Normal 5 4 3 4 5 8" xfId="37225"/>
    <cellStyle name="Normal 5 4 3 4 6" xfId="2220"/>
    <cellStyle name="Normal 5 4 3 4 6 2" xfId="9048"/>
    <cellStyle name="Normal 5 4 3 4 6 2 2" xfId="22276"/>
    <cellStyle name="Normal 5 4 3 4 6 3" xfId="15448"/>
    <cellStyle name="Normal 5 4 3 4 6 4" xfId="31860"/>
    <cellStyle name="Normal 5 4 3 4 6 5" xfId="38688"/>
    <cellStyle name="Normal 5 4 3 4 7" xfId="4892"/>
    <cellStyle name="Normal 5 4 3 4 7 2" xfId="11720"/>
    <cellStyle name="Normal 5 4 3 4 7 2 2" xfId="24948"/>
    <cellStyle name="Normal 5 4 3 4 7 3" xfId="18120"/>
    <cellStyle name="Normal 5 4 3 4 7 4" xfId="34532"/>
    <cellStyle name="Normal 5 4 3 4 7 5" xfId="41360"/>
    <cellStyle name="Normal 5 4 3 4 8" xfId="6920"/>
    <cellStyle name="Normal 5 4 3 4 8 2" xfId="20148"/>
    <cellStyle name="Normal 5 4 3 4 8 3" xfId="29732"/>
    <cellStyle name="Normal 5 4 3 4 8 4" xfId="36560"/>
    <cellStyle name="Normal 5 4 3 4 9" xfId="5852"/>
    <cellStyle name="Normal 5 4 3 4 9 2" xfId="19080"/>
    <cellStyle name="Normal 5 4 3 5" xfId="270"/>
    <cellStyle name="Normal 5 4 3 5 10" xfId="26081"/>
    <cellStyle name="Normal 5 4 3 5 11" xfId="27711"/>
    <cellStyle name="Normal 5 4 3 5 12" xfId="28842"/>
    <cellStyle name="Normal 5 4 3 5 13" xfId="35670"/>
    <cellStyle name="Normal 5 4 3 5 2" xfId="1647"/>
    <cellStyle name="Normal 5 4 3 5 2 2" xfId="3559"/>
    <cellStyle name="Normal 5 4 3 5 2 2 2" xfId="10387"/>
    <cellStyle name="Normal 5 4 3 5 2 2 2 2" xfId="23615"/>
    <cellStyle name="Normal 5 4 3 5 2 2 3" xfId="16787"/>
    <cellStyle name="Normal 5 4 3 5 2 2 4" xfId="33199"/>
    <cellStyle name="Normal 5 4 3 5 2 2 5" xfId="40027"/>
    <cellStyle name="Normal 5 4 3 5 2 3" xfId="4900"/>
    <cellStyle name="Normal 5 4 3 5 2 3 2" xfId="11728"/>
    <cellStyle name="Normal 5 4 3 5 2 3 2 2" xfId="24956"/>
    <cellStyle name="Normal 5 4 3 5 2 3 3" xfId="18128"/>
    <cellStyle name="Normal 5 4 3 5 2 3 4" xfId="34540"/>
    <cellStyle name="Normal 5 4 3 5 2 3 5" xfId="41368"/>
    <cellStyle name="Normal 5 4 3 5 2 4" xfId="8475"/>
    <cellStyle name="Normal 5 4 3 5 2 4 2" xfId="21703"/>
    <cellStyle name="Normal 5 4 3 5 2 4 3" xfId="31287"/>
    <cellStyle name="Normal 5 4 3 5 2 4 4" xfId="38115"/>
    <cellStyle name="Normal 5 4 3 5 2 5" xfId="6564"/>
    <cellStyle name="Normal 5 4 3 5 2 5 2" xfId="19792"/>
    <cellStyle name="Normal 5 4 3 5 2 6" xfId="14875"/>
    <cellStyle name="Normal 5 4 3 5 2 7" xfId="27712"/>
    <cellStyle name="Normal 5 4 3 5 2 8" xfId="29376"/>
    <cellStyle name="Normal 5 4 3 5 2 9" xfId="36204"/>
    <cellStyle name="Normal 5 4 3 5 3" xfId="1113"/>
    <cellStyle name="Normal 5 4 3 5 3 2" xfId="3025"/>
    <cellStyle name="Normal 5 4 3 5 3 2 2" xfId="9853"/>
    <cellStyle name="Normal 5 4 3 5 3 2 2 2" xfId="23081"/>
    <cellStyle name="Normal 5 4 3 5 3 2 3" xfId="16253"/>
    <cellStyle name="Normal 5 4 3 5 3 2 4" xfId="32665"/>
    <cellStyle name="Normal 5 4 3 5 3 2 5" xfId="39493"/>
    <cellStyle name="Normal 5 4 3 5 3 3" xfId="4901"/>
    <cellStyle name="Normal 5 4 3 5 3 3 2" xfId="11729"/>
    <cellStyle name="Normal 5 4 3 5 3 3 2 2" xfId="24957"/>
    <cellStyle name="Normal 5 4 3 5 3 3 3" xfId="18129"/>
    <cellStyle name="Normal 5 4 3 5 3 3 4" xfId="34541"/>
    <cellStyle name="Normal 5 4 3 5 3 3 5" xfId="41369"/>
    <cellStyle name="Normal 5 4 3 5 3 4" xfId="7941"/>
    <cellStyle name="Normal 5 4 3 5 3 4 2" xfId="21169"/>
    <cellStyle name="Normal 5 4 3 5 3 5" xfId="14341"/>
    <cellStyle name="Normal 5 4 3 5 3 6" xfId="27713"/>
    <cellStyle name="Normal 5 4 3 5 3 7" xfId="30753"/>
    <cellStyle name="Normal 5 4 3 5 3 8" xfId="37581"/>
    <cellStyle name="Normal 5 4 3 5 4" xfId="2222"/>
    <cellStyle name="Normal 5 4 3 5 4 2" xfId="9050"/>
    <cellStyle name="Normal 5 4 3 5 4 2 2" xfId="22278"/>
    <cellStyle name="Normal 5 4 3 5 4 3" xfId="15450"/>
    <cellStyle name="Normal 5 4 3 5 4 4" xfId="31862"/>
    <cellStyle name="Normal 5 4 3 5 4 5" xfId="38690"/>
    <cellStyle name="Normal 5 4 3 5 5" xfId="4899"/>
    <cellStyle name="Normal 5 4 3 5 5 2" xfId="11727"/>
    <cellStyle name="Normal 5 4 3 5 5 2 2" xfId="24955"/>
    <cellStyle name="Normal 5 4 3 5 5 3" xfId="18127"/>
    <cellStyle name="Normal 5 4 3 5 5 4" xfId="34539"/>
    <cellStyle name="Normal 5 4 3 5 5 5" xfId="41367"/>
    <cellStyle name="Normal 5 4 3 5 6" xfId="7098"/>
    <cellStyle name="Normal 5 4 3 5 6 2" xfId="20326"/>
    <cellStyle name="Normal 5 4 3 5 6 3" xfId="29910"/>
    <cellStyle name="Normal 5 4 3 5 6 4" xfId="36738"/>
    <cellStyle name="Normal 5 4 3 5 7" xfId="6030"/>
    <cellStyle name="Normal 5 4 3 5 7 2" xfId="19258"/>
    <cellStyle name="Normal 5 4 3 5 8" xfId="13498"/>
    <cellStyle name="Normal 5 4 3 5 9" xfId="12964"/>
    <cellStyle name="Normal 5 4 3 6" xfId="883"/>
    <cellStyle name="Normal 5 4 3 6 10" xfId="29146"/>
    <cellStyle name="Normal 5 4 3 6 11" xfId="35974"/>
    <cellStyle name="Normal 5 4 3 6 2" xfId="2795"/>
    <cellStyle name="Normal 5 4 3 6 2 2" xfId="9623"/>
    <cellStyle name="Normal 5 4 3 6 2 2 2" xfId="22851"/>
    <cellStyle name="Normal 5 4 3 6 2 3" xfId="16023"/>
    <cellStyle name="Normal 5 4 3 6 2 4" xfId="32435"/>
    <cellStyle name="Normal 5 4 3 6 2 5" xfId="39263"/>
    <cellStyle name="Normal 5 4 3 6 3" xfId="4902"/>
    <cellStyle name="Normal 5 4 3 6 3 2" xfId="11730"/>
    <cellStyle name="Normal 5 4 3 6 3 2 2" xfId="24958"/>
    <cellStyle name="Normal 5 4 3 6 3 3" xfId="18130"/>
    <cellStyle name="Normal 5 4 3 6 3 4" xfId="34542"/>
    <cellStyle name="Normal 5 4 3 6 3 5" xfId="41370"/>
    <cellStyle name="Normal 5 4 3 6 4" xfId="7711"/>
    <cellStyle name="Normal 5 4 3 6 4 2" xfId="20939"/>
    <cellStyle name="Normal 5 4 3 6 4 3" xfId="30523"/>
    <cellStyle name="Normal 5 4 3 6 4 4" xfId="37351"/>
    <cellStyle name="Normal 5 4 3 6 5" xfId="6334"/>
    <cellStyle name="Normal 5 4 3 6 5 2" xfId="19562"/>
    <cellStyle name="Normal 5 4 3 6 6" xfId="14111"/>
    <cellStyle name="Normal 5 4 3 6 7" xfId="12734"/>
    <cellStyle name="Normal 5 4 3 6 8" xfId="26478"/>
    <cellStyle name="Normal 5 4 3 6 9" xfId="27714"/>
    <cellStyle name="Normal 5 4 3 7" xfId="1417"/>
    <cellStyle name="Normal 5 4 3 7 2" xfId="3329"/>
    <cellStyle name="Normal 5 4 3 7 2 2" xfId="10157"/>
    <cellStyle name="Normal 5 4 3 7 2 2 2" xfId="23385"/>
    <cellStyle name="Normal 5 4 3 7 2 3" xfId="16557"/>
    <cellStyle name="Normal 5 4 3 7 2 4" xfId="32969"/>
    <cellStyle name="Normal 5 4 3 7 2 5" xfId="39797"/>
    <cellStyle name="Normal 5 4 3 7 3" xfId="4903"/>
    <cellStyle name="Normal 5 4 3 7 3 2" xfId="11731"/>
    <cellStyle name="Normal 5 4 3 7 3 2 2" xfId="24959"/>
    <cellStyle name="Normal 5 4 3 7 3 3" xfId="18131"/>
    <cellStyle name="Normal 5 4 3 7 3 4" xfId="34543"/>
    <cellStyle name="Normal 5 4 3 7 3 5" xfId="41371"/>
    <cellStyle name="Normal 5 4 3 7 4" xfId="8245"/>
    <cellStyle name="Normal 5 4 3 7 4 2" xfId="21473"/>
    <cellStyle name="Normal 5 4 3 7 5" xfId="14645"/>
    <cellStyle name="Normal 5 4 3 7 6" xfId="27715"/>
    <cellStyle name="Normal 5 4 3 7 7" xfId="31057"/>
    <cellStyle name="Normal 5 4 3 7 8" xfId="37885"/>
    <cellStyle name="Normal 5 4 3 8" xfId="579"/>
    <cellStyle name="Normal 5 4 3 8 2" xfId="2491"/>
    <cellStyle name="Normal 5 4 3 8 2 2" xfId="9319"/>
    <cellStyle name="Normal 5 4 3 8 2 2 2" xfId="22547"/>
    <cellStyle name="Normal 5 4 3 8 2 3" xfId="15719"/>
    <cellStyle name="Normal 5 4 3 8 2 4" xfId="32131"/>
    <cellStyle name="Normal 5 4 3 8 2 5" xfId="38959"/>
    <cellStyle name="Normal 5 4 3 8 3" xfId="4904"/>
    <cellStyle name="Normal 5 4 3 8 3 2" xfId="11732"/>
    <cellStyle name="Normal 5 4 3 8 3 2 2" xfId="24960"/>
    <cellStyle name="Normal 5 4 3 8 3 3" xfId="18132"/>
    <cellStyle name="Normal 5 4 3 8 3 4" xfId="34544"/>
    <cellStyle name="Normal 5 4 3 8 3 5" xfId="41372"/>
    <cellStyle name="Normal 5 4 3 8 4" xfId="7407"/>
    <cellStyle name="Normal 5 4 3 8 4 2" xfId="20635"/>
    <cellStyle name="Normal 5 4 3 8 5" xfId="13807"/>
    <cellStyle name="Normal 5 4 3 8 6" xfId="27716"/>
    <cellStyle name="Normal 5 4 3 8 7" xfId="30219"/>
    <cellStyle name="Normal 5 4 3 8 8" xfId="37047"/>
    <cellStyle name="Normal 5 4 3 9" xfId="2214"/>
    <cellStyle name="Normal 5 4 3 9 2" xfId="9042"/>
    <cellStyle name="Normal 5 4 3 9 2 2" xfId="22270"/>
    <cellStyle name="Normal 5 4 3 9 3" xfId="15442"/>
    <cellStyle name="Normal 5 4 3 9 4" xfId="31854"/>
    <cellStyle name="Normal 5 4 3 9 5" xfId="38682"/>
    <cellStyle name="Normal 5 4 4" xfId="68"/>
    <cellStyle name="Normal 5 4 4 10" xfId="6896"/>
    <cellStyle name="Normal 5 4 4 10 2" xfId="20124"/>
    <cellStyle name="Normal 5 4 4 10 3" xfId="29708"/>
    <cellStyle name="Normal 5 4 4 10 4" xfId="36536"/>
    <cellStyle name="Normal 5 4 4 11" xfId="5828"/>
    <cellStyle name="Normal 5 4 4 11 2" xfId="19056"/>
    <cellStyle name="Normal 5 4 4 12" xfId="13296"/>
    <cellStyle name="Normal 5 4 4 13" xfId="12584"/>
    <cellStyle name="Normal 5 4 4 14" xfId="26519"/>
    <cellStyle name="Normal 5 4 4 15" xfId="27717"/>
    <cellStyle name="Normal 5 4 4 16" xfId="28640"/>
    <cellStyle name="Normal 5 4 4 17" xfId="35468"/>
    <cellStyle name="Normal 5 4 4 2" xfId="145"/>
    <cellStyle name="Normal 5 4 4 2 10" xfId="5905"/>
    <cellStyle name="Normal 5 4 4 2 10 2" xfId="19133"/>
    <cellStyle name="Normal 5 4 4 2 11" xfId="13373"/>
    <cellStyle name="Normal 5 4 4 2 12" xfId="12661"/>
    <cellStyle name="Normal 5 4 4 2 13" xfId="25811"/>
    <cellStyle name="Normal 5 4 4 2 14" xfId="27718"/>
    <cellStyle name="Normal 5 4 4 2 15" xfId="28717"/>
    <cellStyle name="Normal 5 4 4 2 16" xfId="35545"/>
    <cellStyle name="Normal 5 4 4 2 2" xfId="501"/>
    <cellStyle name="Normal 5 4 4 2 2 10" xfId="13195"/>
    <cellStyle name="Normal 5 4 4 2 2 11" xfId="26506"/>
    <cellStyle name="Normal 5 4 4 2 2 12" xfId="27719"/>
    <cellStyle name="Normal 5 4 4 2 2 13" xfId="29073"/>
    <cellStyle name="Normal 5 4 4 2 2 14" xfId="35901"/>
    <cellStyle name="Normal 5 4 4 2 2 2" xfId="1344"/>
    <cellStyle name="Normal 5 4 4 2 2 2 10" xfId="36435"/>
    <cellStyle name="Normal 5 4 4 2 2 2 2" xfId="3256"/>
    <cellStyle name="Normal 5 4 4 2 2 2 2 2" xfId="10084"/>
    <cellStyle name="Normal 5 4 4 2 2 2 2 2 2" xfId="23312"/>
    <cellStyle name="Normal 5 4 4 2 2 2 2 3" xfId="16484"/>
    <cellStyle name="Normal 5 4 4 2 2 2 2 4" xfId="32896"/>
    <cellStyle name="Normal 5 4 4 2 2 2 2 5" xfId="39724"/>
    <cellStyle name="Normal 5 4 4 2 2 2 3" xfId="4908"/>
    <cellStyle name="Normal 5 4 4 2 2 2 3 2" xfId="11736"/>
    <cellStyle name="Normal 5 4 4 2 2 2 3 2 2" xfId="24964"/>
    <cellStyle name="Normal 5 4 4 2 2 2 3 3" xfId="18136"/>
    <cellStyle name="Normal 5 4 4 2 2 2 3 4" xfId="34548"/>
    <cellStyle name="Normal 5 4 4 2 2 2 3 5" xfId="41376"/>
    <cellStyle name="Normal 5 4 4 2 2 2 4" xfId="8172"/>
    <cellStyle name="Normal 5 4 4 2 2 2 4 2" xfId="21400"/>
    <cellStyle name="Normal 5 4 4 2 2 2 4 3" xfId="30984"/>
    <cellStyle name="Normal 5 4 4 2 2 2 4 4" xfId="37812"/>
    <cellStyle name="Normal 5 4 4 2 2 2 5" xfId="6795"/>
    <cellStyle name="Normal 5 4 4 2 2 2 5 2" xfId="20023"/>
    <cellStyle name="Normal 5 4 4 2 2 2 6" xfId="14572"/>
    <cellStyle name="Normal 5 4 4 2 2 2 7" xfId="26601"/>
    <cellStyle name="Normal 5 4 4 2 2 2 8" xfId="27720"/>
    <cellStyle name="Normal 5 4 4 2 2 2 9" xfId="29607"/>
    <cellStyle name="Normal 5 4 4 2 2 3" xfId="1878"/>
    <cellStyle name="Normal 5 4 4 2 2 3 2" xfId="3790"/>
    <cellStyle name="Normal 5 4 4 2 2 3 2 2" xfId="10618"/>
    <cellStyle name="Normal 5 4 4 2 2 3 2 2 2" xfId="23846"/>
    <cellStyle name="Normal 5 4 4 2 2 3 2 3" xfId="17018"/>
    <cellStyle name="Normal 5 4 4 2 2 3 2 4" xfId="33430"/>
    <cellStyle name="Normal 5 4 4 2 2 3 2 5" xfId="40258"/>
    <cellStyle name="Normal 5 4 4 2 2 3 3" xfId="4909"/>
    <cellStyle name="Normal 5 4 4 2 2 3 3 2" xfId="11737"/>
    <cellStyle name="Normal 5 4 4 2 2 3 3 2 2" xfId="24965"/>
    <cellStyle name="Normal 5 4 4 2 2 3 3 3" xfId="18137"/>
    <cellStyle name="Normal 5 4 4 2 2 3 3 4" xfId="34549"/>
    <cellStyle name="Normal 5 4 4 2 2 3 3 5" xfId="41377"/>
    <cellStyle name="Normal 5 4 4 2 2 3 4" xfId="8706"/>
    <cellStyle name="Normal 5 4 4 2 2 3 4 2" xfId="21934"/>
    <cellStyle name="Normal 5 4 4 2 2 3 5" xfId="15106"/>
    <cellStyle name="Normal 5 4 4 2 2 3 6" xfId="27721"/>
    <cellStyle name="Normal 5 4 4 2 2 3 7" xfId="31518"/>
    <cellStyle name="Normal 5 4 4 2 2 3 8" xfId="38346"/>
    <cellStyle name="Normal 5 4 4 2 2 4" xfId="810"/>
    <cellStyle name="Normal 5 4 4 2 2 4 2" xfId="2722"/>
    <cellStyle name="Normal 5 4 4 2 2 4 2 2" xfId="9550"/>
    <cellStyle name="Normal 5 4 4 2 2 4 2 2 2" xfId="22778"/>
    <cellStyle name="Normal 5 4 4 2 2 4 2 3" xfId="15950"/>
    <cellStyle name="Normal 5 4 4 2 2 4 2 4" xfId="32362"/>
    <cellStyle name="Normal 5 4 4 2 2 4 2 5" xfId="39190"/>
    <cellStyle name="Normal 5 4 4 2 2 4 3" xfId="4910"/>
    <cellStyle name="Normal 5 4 4 2 2 4 3 2" xfId="11738"/>
    <cellStyle name="Normal 5 4 4 2 2 4 3 2 2" xfId="24966"/>
    <cellStyle name="Normal 5 4 4 2 2 4 3 3" xfId="18138"/>
    <cellStyle name="Normal 5 4 4 2 2 4 3 4" xfId="34550"/>
    <cellStyle name="Normal 5 4 4 2 2 4 3 5" xfId="41378"/>
    <cellStyle name="Normal 5 4 4 2 2 4 4" xfId="7638"/>
    <cellStyle name="Normal 5 4 4 2 2 4 4 2" xfId="20866"/>
    <cellStyle name="Normal 5 4 4 2 2 4 5" xfId="14038"/>
    <cellStyle name="Normal 5 4 4 2 2 4 6" xfId="27722"/>
    <cellStyle name="Normal 5 4 4 2 2 4 7" xfId="30450"/>
    <cellStyle name="Normal 5 4 4 2 2 4 8" xfId="37278"/>
    <cellStyle name="Normal 5 4 4 2 2 5" xfId="2225"/>
    <cellStyle name="Normal 5 4 4 2 2 5 2" xfId="9053"/>
    <cellStyle name="Normal 5 4 4 2 2 5 2 2" xfId="22281"/>
    <cellStyle name="Normal 5 4 4 2 2 5 3" xfId="15453"/>
    <cellStyle name="Normal 5 4 4 2 2 5 4" xfId="31865"/>
    <cellStyle name="Normal 5 4 4 2 2 5 5" xfId="38693"/>
    <cellStyle name="Normal 5 4 4 2 2 6" xfId="4907"/>
    <cellStyle name="Normal 5 4 4 2 2 6 2" xfId="11735"/>
    <cellStyle name="Normal 5 4 4 2 2 6 2 2" xfId="24963"/>
    <cellStyle name="Normal 5 4 4 2 2 6 3" xfId="18135"/>
    <cellStyle name="Normal 5 4 4 2 2 6 4" xfId="34547"/>
    <cellStyle name="Normal 5 4 4 2 2 6 5" xfId="41375"/>
    <cellStyle name="Normal 5 4 4 2 2 7" xfId="7329"/>
    <cellStyle name="Normal 5 4 4 2 2 7 2" xfId="20557"/>
    <cellStyle name="Normal 5 4 4 2 2 7 3" xfId="30141"/>
    <cellStyle name="Normal 5 4 4 2 2 7 4" xfId="36969"/>
    <cellStyle name="Normal 5 4 4 2 2 8" xfId="6261"/>
    <cellStyle name="Normal 5 4 4 2 2 8 2" xfId="19489"/>
    <cellStyle name="Normal 5 4 4 2 2 9" xfId="13729"/>
    <cellStyle name="Normal 5 4 4 2 3" xfId="323"/>
    <cellStyle name="Normal 5 4 4 2 3 10" xfId="26153"/>
    <cellStyle name="Normal 5 4 4 2 3 11" xfId="27723"/>
    <cellStyle name="Normal 5 4 4 2 3 12" xfId="28895"/>
    <cellStyle name="Normal 5 4 4 2 3 13" xfId="35723"/>
    <cellStyle name="Normal 5 4 4 2 3 2" xfId="1700"/>
    <cellStyle name="Normal 5 4 4 2 3 2 2" xfId="3612"/>
    <cellStyle name="Normal 5 4 4 2 3 2 2 2" xfId="10440"/>
    <cellStyle name="Normal 5 4 4 2 3 2 2 2 2" xfId="23668"/>
    <cellStyle name="Normal 5 4 4 2 3 2 2 3" xfId="16840"/>
    <cellStyle name="Normal 5 4 4 2 3 2 2 4" xfId="33252"/>
    <cellStyle name="Normal 5 4 4 2 3 2 2 5" xfId="40080"/>
    <cellStyle name="Normal 5 4 4 2 3 2 3" xfId="4912"/>
    <cellStyle name="Normal 5 4 4 2 3 2 3 2" xfId="11740"/>
    <cellStyle name="Normal 5 4 4 2 3 2 3 2 2" xfId="24968"/>
    <cellStyle name="Normal 5 4 4 2 3 2 3 3" xfId="18140"/>
    <cellStyle name="Normal 5 4 4 2 3 2 3 4" xfId="34552"/>
    <cellStyle name="Normal 5 4 4 2 3 2 3 5" xfId="41380"/>
    <cellStyle name="Normal 5 4 4 2 3 2 4" xfId="8528"/>
    <cellStyle name="Normal 5 4 4 2 3 2 4 2" xfId="21756"/>
    <cellStyle name="Normal 5 4 4 2 3 2 4 3" xfId="31340"/>
    <cellStyle name="Normal 5 4 4 2 3 2 4 4" xfId="38168"/>
    <cellStyle name="Normal 5 4 4 2 3 2 5" xfId="6617"/>
    <cellStyle name="Normal 5 4 4 2 3 2 5 2" xfId="19845"/>
    <cellStyle name="Normal 5 4 4 2 3 2 6" xfId="14928"/>
    <cellStyle name="Normal 5 4 4 2 3 2 7" xfId="27724"/>
    <cellStyle name="Normal 5 4 4 2 3 2 8" xfId="29429"/>
    <cellStyle name="Normal 5 4 4 2 3 2 9" xfId="36257"/>
    <cellStyle name="Normal 5 4 4 2 3 3" xfId="1166"/>
    <cellStyle name="Normal 5 4 4 2 3 3 2" xfId="3078"/>
    <cellStyle name="Normal 5 4 4 2 3 3 2 2" xfId="9906"/>
    <cellStyle name="Normal 5 4 4 2 3 3 2 2 2" xfId="23134"/>
    <cellStyle name="Normal 5 4 4 2 3 3 2 3" xfId="16306"/>
    <cellStyle name="Normal 5 4 4 2 3 3 2 4" xfId="32718"/>
    <cellStyle name="Normal 5 4 4 2 3 3 2 5" xfId="39546"/>
    <cellStyle name="Normal 5 4 4 2 3 3 3" xfId="4913"/>
    <cellStyle name="Normal 5 4 4 2 3 3 3 2" xfId="11741"/>
    <cellStyle name="Normal 5 4 4 2 3 3 3 2 2" xfId="24969"/>
    <cellStyle name="Normal 5 4 4 2 3 3 3 3" xfId="18141"/>
    <cellStyle name="Normal 5 4 4 2 3 3 3 4" xfId="34553"/>
    <cellStyle name="Normal 5 4 4 2 3 3 3 5" xfId="41381"/>
    <cellStyle name="Normal 5 4 4 2 3 3 4" xfId="7994"/>
    <cellStyle name="Normal 5 4 4 2 3 3 4 2" xfId="21222"/>
    <cellStyle name="Normal 5 4 4 2 3 3 5" xfId="14394"/>
    <cellStyle name="Normal 5 4 4 2 3 3 6" xfId="27725"/>
    <cellStyle name="Normal 5 4 4 2 3 3 7" xfId="30806"/>
    <cellStyle name="Normal 5 4 4 2 3 3 8" xfId="37634"/>
    <cellStyle name="Normal 5 4 4 2 3 4" xfId="2226"/>
    <cellStyle name="Normal 5 4 4 2 3 4 2" xfId="9054"/>
    <cellStyle name="Normal 5 4 4 2 3 4 2 2" xfId="22282"/>
    <cellStyle name="Normal 5 4 4 2 3 4 3" xfId="15454"/>
    <cellStyle name="Normal 5 4 4 2 3 4 4" xfId="31866"/>
    <cellStyle name="Normal 5 4 4 2 3 4 5" xfId="38694"/>
    <cellStyle name="Normal 5 4 4 2 3 5" xfId="4911"/>
    <cellStyle name="Normal 5 4 4 2 3 5 2" xfId="11739"/>
    <cellStyle name="Normal 5 4 4 2 3 5 2 2" xfId="24967"/>
    <cellStyle name="Normal 5 4 4 2 3 5 3" xfId="18139"/>
    <cellStyle name="Normal 5 4 4 2 3 5 4" xfId="34551"/>
    <cellStyle name="Normal 5 4 4 2 3 5 5" xfId="41379"/>
    <cellStyle name="Normal 5 4 4 2 3 6" xfId="7151"/>
    <cellStyle name="Normal 5 4 4 2 3 6 2" xfId="20379"/>
    <cellStyle name="Normal 5 4 4 2 3 6 3" xfId="29963"/>
    <cellStyle name="Normal 5 4 4 2 3 6 4" xfId="36791"/>
    <cellStyle name="Normal 5 4 4 2 3 7" xfId="6083"/>
    <cellStyle name="Normal 5 4 4 2 3 7 2" xfId="19311"/>
    <cellStyle name="Normal 5 4 4 2 3 8" xfId="13551"/>
    <cellStyle name="Normal 5 4 4 2 3 9" xfId="13017"/>
    <cellStyle name="Normal 5 4 4 2 4" xfId="988"/>
    <cellStyle name="Normal 5 4 4 2 4 10" xfId="29251"/>
    <cellStyle name="Normal 5 4 4 2 4 11" xfId="36079"/>
    <cellStyle name="Normal 5 4 4 2 4 2" xfId="2900"/>
    <cellStyle name="Normal 5 4 4 2 4 2 2" xfId="9728"/>
    <cellStyle name="Normal 5 4 4 2 4 2 2 2" xfId="22956"/>
    <cellStyle name="Normal 5 4 4 2 4 2 3" xfId="16128"/>
    <cellStyle name="Normal 5 4 4 2 4 2 4" xfId="32540"/>
    <cellStyle name="Normal 5 4 4 2 4 2 5" xfId="39368"/>
    <cellStyle name="Normal 5 4 4 2 4 3" xfId="4914"/>
    <cellStyle name="Normal 5 4 4 2 4 3 2" xfId="11742"/>
    <cellStyle name="Normal 5 4 4 2 4 3 2 2" xfId="24970"/>
    <cellStyle name="Normal 5 4 4 2 4 3 3" xfId="18142"/>
    <cellStyle name="Normal 5 4 4 2 4 3 4" xfId="34554"/>
    <cellStyle name="Normal 5 4 4 2 4 3 5" xfId="41382"/>
    <cellStyle name="Normal 5 4 4 2 4 4" xfId="7816"/>
    <cellStyle name="Normal 5 4 4 2 4 4 2" xfId="21044"/>
    <cellStyle name="Normal 5 4 4 2 4 4 3" xfId="30628"/>
    <cellStyle name="Normal 5 4 4 2 4 4 4" xfId="37456"/>
    <cellStyle name="Normal 5 4 4 2 4 5" xfId="6439"/>
    <cellStyle name="Normal 5 4 4 2 4 5 2" xfId="19667"/>
    <cellStyle name="Normal 5 4 4 2 4 6" xfId="14216"/>
    <cellStyle name="Normal 5 4 4 2 4 7" xfId="12839"/>
    <cellStyle name="Normal 5 4 4 2 4 8" xfId="26463"/>
    <cellStyle name="Normal 5 4 4 2 4 9" xfId="27726"/>
    <cellStyle name="Normal 5 4 4 2 5" xfId="1522"/>
    <cellStyle name="Normal 5 4 4 2 5 2" xfId="3434"/>
    <cellStyle name="Normal 5 4 4 2 5 2 2" xfId="10262"/>
    <cellStyle name="Normal 5 4 4 2 5 2 2 2" xfId="23490"/>
    <cellStyle name="Normal 5 4 4 2 5 2 3" xfId="16662"/>
    <cellStyle name="Normal 5 4 4 2 5 2 4" xfId="33074"/>
    <cellStyle name="Normal 5 4 4 2 5 2 5" xfId="39902"/>
    <cellStyle name="Normal 5 4 4 2 5 3" xfId="4915"/>
    <cellStyle name="Normal 5 4 4 2 5 3 2" xfId="11743"/>
    <cellStyle name="Normal 5 4 4 2 5 3 2 2" xfId="24971"/>
    <cellStyle name="Normal 5 4 4 2 5 3 3" xfId="18143"/>
    <cellStyle name="Normal 5 4 4 2 5 3 4" xfId="34555"/>
    <cellStyle name="Normal 5 4 4 2 5 3 5" xfId="41383"/>
    <cellStyle name="Normal 5 4 4 2 5 4" xfId="8350"/>
    <cellStyle name="Normal 5 4 4 2 5 4 2" xfId="21578"/>
    <cellStyle name="Normal 5 4 4 2 5 5" xfId="14750"/>
    <cellStyle name="Normal 5 4 4 2 5 6" xfId="27727"/>
    <cellStyle name="Normal 5 4 4 2 5 7" xfId="31162"/>
    <cellStyle name="Normal 5 4 4 2 5 8" xfId="37990"/>
    <cellStyle name="Normal 5 4 4 2 6" xfId="632"/>
    <cellStyle name="Normal 5 4 4 2 6 2" xfId="2544"/>
    <cellStyle name="Normal 5 4 4 2 6 2 2" xfId="9372"/>
    <cellStyle name="Normal 5 4 4 2 6 2 2 2" xfId="22600"/>
    <cellStyle name="Normal 5 4 4 2 6 2 3" xfId="15772"/>
    <cellStyle name="Normal 5 4 4 2 6 2 4" xfId="32184"/>
    <cellStyle name="Normal 5 4 4 2 6 2 5" xfId="39012"/>
    <cellStyle name="Normal 5 4 4 2 6 3" xfId="4916"/>
    <cellStyle name="Normal 5 4 4 2 6 3 2" xfId="11744"/>
    <cellStyle name="Normal 5 4 4 2 6 3 2 2" xfId="24972"/>
    <cellStyle name="Normal 5 4 4 2 6 3 3" xfId="18144"/>
    <cellStyle name="Normal 5 4 4 2 6 3 4" xfId="34556"/>
    <cellStyle name="Normal 5 4 4 2 6 3 5" xfId="41384"/>
    <cellStyle name="Normal 5 4 4 2 6 4" xfId="7460"/>
    <cellStyle name="Normal 5 4 4 2 6 4 2" xfId="20688"/>
    <cellStyle name="Normal 5 4 4 2 6 5" xfId="13860"/>
    <cellStyle name="Normal 5 4 4 2 6 6" xfId="27728"/>
    <cellStyle name="Normal 5 4 4 2 6 7" xfId="30272"/>
    <cellStyle name="Normal 5 4 4 2 6 8" xfId="37100"/>
    <cellStyle name="Normal 5 4 4 2 7" xfId="2224"/>
    <cellStyle name="Normal 5 4 4 2 7 2" xfId="9052"/>
    <cellStyle name="Normal 5 4 4 2 7 2 2" xfId="22280"/>
    <cellStyle name="Normal 5 4 4 2 7 3" xfId="15452"/>
    <cellStyle name="Normal 5 4 4 2 7 4" xfId="31864"/>
    <cellStyle name="Normal 5 4 4 2 7 5" xfId="38692"/>
    <cellStyle name="Normal 5 4 4 2 8" xfId="4906"/>
    <cellStyle name="Normal 5 4 4 2 8 2" xfId="11734"/>
    <cellStyle name="Normal 5 4 4 2 8 2 2" xfId="24962"/>
    <cellStyle name="Normal 5 4 4 2 8 3" xfId="18134"/>
    <cellStyle name="Normal 5 4 4 2 8 4" xfId="34546"/>
    <cellStyle name="Normal 5 4 4 2 8 5" xfId="41374"/>
    <cellStyle name="Normal 5 4 4 2 9" xfId="6973"/>
    <cellStyle name="Normal 5 4 4 2 9 2" xfId="20201"/>
    <cellStyle name="Normal 5 4 4 2 9 3" xfId="29785"/>
    <cellStyle name="Normal 5 4 4 2 9 4" xfId="36613"/>
    <cellStyle name="Normal 5 4 4 3" xfId="424"/>
    <cellStyle name="Normal 5 4 4 3 10" xfId="13118"/>
    <cellStyle name="Normal 5 4 4 3 11" xfId="26052"/>
    <cellStyle name="Normal 5 4 4 3 12" xfId="27729"/>
    <cellStyle name="Normal 5 4 4 3 13" xfId="28996"/>
    <cellStyle name="Normal 5 4 4 3 14" xfId="35824"/>
    <cellStyle name="Normal 5 4 4 3 2" xfId="1267"/>
    <cellStyle name="Normal 5 4 4 3 2 10" xfId="36358"/>
    <cellStyle name="Normal 5 4 4 3 2 2" xfId="3179"/>
    <cellStyle name="Normal 5 4 4 3 2 2 2" xfId="10007"/>
    <cellStyle name="Normal 5 4 4 3 2 2 2 2" xfId="23235"/>
    <cellStyle name="Normal 5 4 4 3 2 2 3" xfId="16407"/>
    <cellStyle name="Normal 5 4 4 3 2 2 4" xfId="32819"/>
    <cellStyle name="Normal 5 4 4 3 2 2 5" xfId="39647"/>
    <cellStyle name="Normal 5 4 4 3 2 3" xfId="4918"/>
    <cellStyle name="Normal 5 4 4 3 2 3 2" xfId="11746"/>
    <cellStyle name="Normal 5 4 4 3 2 3 2 2" xfId="24974"/>
    <cellStyle name="Normal 5 4 4 3 2 3 3" xfId="18146"/>
    <cellStyle name="Normal 5 4 4 3 2 3 4" xfId="34558"/>
    <cellStyle name="Normal 5 4 4 3 2 3 5" xfId="41386"/>
    <cellStyle name="Normal 5 4 4 3 2 4" xfId="8095"/>
    <cellStyle name="Normal 5 4 4 3 2 4 2" xfId="21323"/>
    <cellStyle name="Normal 5 4 4 3 2 4 3" xfId="30907"/>
    <cellStyle name="Normal 5 4 4 3 2 4 4" xfId="37735"/>
    <cellStyle name="Normal 5 4 4 3 2 5" xfId="6718"/>
    <cellStyle name="Normal 5 4 4 3 2 5 2" xfId="19946"/>
    <cellStyle name="Normal 5 4 4 3 2 6" xfId="14495"/>
    <cellStyle name="Normal 5 4 4 3 2 7" xfId="25833"/>
    <cellStyle name="Normal 5 4 4 3 2 8" xfId="27730"/>
    <cellStyle name="Normal 5 4 4 3 2 9" xfId="29530"/>
    <cellStyle name="Normal 5 4 4 3 3" xfId="1801"/>
    <cellStyle name="Normal 5 4 4 3 3 2" xfId="3713"/>
    <cellStyle name="Normal 5 4 4 3 3 2 2" xfId="10541"/>
    <cellStyle name="Normal 5 4 4 3 3 2 2 2" xfId="23769"/>
    <cellStyle name="Normal 5 4 4 3 3 2 3" xfId="16941"/>
    <cellStyle name="Normal 5 4 4 3 3 2 4" xfId="33353"/>
    <cellStyle name="Normal 5 4 4 3 3 2 5" xfId="40181"/>
    <cellStyle name="Normal 5 4 4 3 3 3" xfId="4919"/>
    <cellStyle name="Normal 5 4 4 3 3 3 2" xfId="11747"/>
    <cellStyle name="Normal 5 4 4 3 3 3 2 2" xfId="24975"/>
    <cellStyle name="Normal 5 4 4 3 3 3 3" xfId="18147"/>
    <cellStyle name="Normal 5 4 4 3 3 3 4" xfId="34559"/>
    <cellStyle name="Normal 5 4 4 3 3 3 5" xfId="41387"/>
    <cellStyle name="Normal 5 4 4 3 3 4" xfId="8629"/>
    <cellStyle name="Normal 5 4 4 3 3 4 2" xfId="21857"/>
    <cellStyle name="Normal 5 4 4 3 3 5" xfId="15029"/>
    <cellStyle name="Normal 5 4 4 3 3 6" xfId="27731"/>
    <cellStyle name="Normal 5 4 4 3 3 7" xfId="31441"/>
    <cellStyle name="Normal 5 4 4 3 3 8" xfId="38269"/>
    <cellStyle name="Normal 5 4 4 3 4" xfId="733"/>
    <cellStyle name="Normal 5 4 4 3 4 2" xfId="2645"/>
    <cellStyle name="Normal 5 4 4 3 4 2 2" xfId="9473"/>
    <cellStyle name="Normal 5 4 4 3 4 2 2 2" xfId="22701"/>
    <cellStyle name="Normal 5 4 4 3 4 2 3" xfId="15873"/>
    <cellStyle name="Normal 5 4 4 3 4 2 4" xfId="32285"/>
    <cellStyle name="Normal 5 4 4 3 4 2 5" xfId="39113"/>
    <cellStyle name="Normal 5 4 4 3 4 3" xfId="4920"/>
    <cellStyle name="Normal 5 4 4 3 4 3 2" xfId="11748"/>
    <cellStyle name="Normal 5 4 4 3 4 3 2 2" xfId="24976"/>
    <cellStyle name="Normal 5 4 4 3 4 3 3" xfId="18148"/>
    <cellStyle name="Normal 5 4 4 3 4 3 4" xfId="34560"/>
    <cellStyle name="Normal 5 4 4 3 4 3 5" xfId="41388"/>
    <cellStyle name="Normal 5 4 4 3 4 4" xfId="7561"/>
    <cellStyle name="Normal 5 4 4 3 4 4 2" xfId="20789"/>
    <cellStyle name="Normal 5 4 4 3 4 5" xfId="13961"/>
    <cellStyle name="Normal 5 4 4 3 4 6" xfId="27732"/>
    <cellStyle name="Normal 5 4 4 3 4 7" xfId="30373"/>
    <cellStyle name="Normal 5 4 4 3 4 8" xfId="37201"/>
    <cellStyle name="Normal 5 4 4 3 5" xfId="2227"/>
    <cellStyle name="Normal 5 4 4 3 5 2" xfId="9055"/>
    <cellStyle name="Normal 5 4 4 3 5 2 2" xfId="22283"/>
    <cellStyle name="Normal 5 4 4 3 5 3" xfId="15455"/>
    <cellStyle name="Normal 5 4 4 3 5 4" xfId="31867"/>
    <cellStyle name="Normal 5 4 4 3 5 5" xfId="38695"/>
    <cellStyle name="Normal 5 4 4 3 6" xfId="4917"/>
    <cellStyle name="Normal 5 4 4 3 6 2" xfId="11745"/>
    <cellStyle name="Normal 5 4 4 3 6 2 2" xfId="24973"/>
    <cellStyle name="Normal 5 4 4 3 6 3" xfId="18145"/>
    <cellStyle name="Normal 5 4 4 3 6 4" xfId="34557"/>
    <cellStyle name="Normal 5 4 4 3 6 5" xfId="41385"/>
    <cellStyle name="Normal 5 4 4 3 7" xfId="7252"/>
    <cellStyle name="Normal 5 4 4 3 7 2" xfId="20480"/>
    <cellStyle name="Normal 5 4 4 3 7 3" xfId="30064"/>
    <cellStyle name="Normal 5 4 4 3 7 4" xfId="36892"/>
    <cellStyle name="Normal 5 4 4 3 8" xfId="6184"/>
    <cellStyle name="Normal 5 4 4 3 8 2" xfId="19412"/>
    <cellStyle name="Normal 5 4 4 3 9" xfId="13652"/>
    <cellStyle name="Normal 5 4 4 4" xfId="246"/>
    <cellStyle name="Normal 5 4 4 4 10" xfId="26121"/>
    <cellStyle name="Normal 5 4 4 4 11" xfId="27733"/>
    <cellStyle name="Normal 5 4 4 4 12" xfId="28818"/>
    <cellStyle name="Normal 5 4 4 4 13" xfId="35646"/>
    <cellStyle name="Normal 5 4 4 4 2" xfId="1623"/>
    <cellStyle name="Normal 5 4 4 4 2 2" xfId="3535"/>
    <cellStyle name="Normal 5 4 4 4 2 2 2" xfId="10363"/>
    <cellStyle name="Normal 5 4 4 4 2 2 2 2" xfId="23591"/>
    <cellStyle name="Normal 5 4 4 4 2 2 3" xfId="16763"/>
    <cellStyle name="Normal 5 4 4 4 2 2 4" xfId="33175"/>
    <cellStyle name="Normal 5 4 4 4 2 2 5" xfId="40003"/>
    <cellStyle name="Normal 5 4 4 4 2 3" xfId="4922"/>
    <cellStyle name="Normal 5 4 4 4 2 3 2" xfId="11750"/>
    <cellStyle name="Normal 5 4 4 4 2 3 2 2" xfId="24978"/>
    <cellStyle name="Normal 5 4 4 4 2 3 3" xfId="18150"/>
    <cellStyle name="Normal 5 4 4 4 2 3 4" xfId="34562"/>
    <cellStyle name="Normal 5 4 4 4 2 3 5" xfId="41390"/>
    <cellStyle name="Normal 5 4 4 4 2 4" xfId="8451"/>
    <cellStyle name="Normal 5 4 4 4 2 4 2" xfId="21679"/>
    <cellStyle name="Normal 5 4 4 4 2 4 3" xfId="31263"/>
    <cellStyle name="Normal 5 4 4 4 2 4 4" xfId="38091"/>
    <cellStyle name="Normal 5 4 4 4 2 5" xfId="6540"/>
    <cellStyle name="Normal 5 4 4 4 2 5 2" xfId="19768"/>
    <cellStyle name="Normal 5 4 4 4 2 6" xfId="14851"/>
    <cellStyle name="Normal 5 4 4 4 2 7" xfId="27734"/>
    <cellStyle name="Normal 5 4 4 4 2 8" xfId="29352"/>
    <cellStyle name="Normal 5 4 4 4 2 9" xfId="36180"/>
    <cellStyle name="Normal 5 4 4 4 3" xfId="1089"/>
    <cellStyle name="Normal 5 4 4 4 3 2" xfId="3001"/>
    <cellStyle name="Normal 5 4 4 4 3 2 2" xfId="9829"/>
    <cellStyle name="Normal 5 4 4 4 3 2 2 2" xfId="23057"/>
    <cellStyle name="Normal 5 4 4 4 3 2 3" xfId="16229"/>
    <cellStyle name="Normal 5 4 4 4 3 2 4" xfId="32641"/>
    <cellStyle name="Normal 5 4 4 4 3 2 5" xfId="39469"/>
    <cellStyle name="Normal 5 4 4 4 3 3" xfId="4923"/>
    <cellStyle name="Normal 5 4 4 4 3 3 2" xfId="11751"/>
    <cellStyle name="Normal 5 4 4 4 3 3 2 2" xfId="24979"/>
    <cellStyle name="Normal 5 4 4 4 3 3 3" xfId="18151"/>
    <cellStyle name="Normal 5 4 4 4 3 3 4" xfId="34563"/>
    <cellStyle name="Normal 5 4 4 4 3 3 5" xfId="41391"/>
    <cellStyle name="Normal 5 4 4 4 3 4" xfId="7917"/>
    <cellStyle name="Normal 5 4 4 4 3 4 2" xfId="21145"/>
    <cellStyle name="Normal 5 4 4 4 3 5" xfId="14317"/>
    <cellStyle name="Normal 5 4 4 4 3 6" xfId="27735"/>
    <cellStyle name="Normal 5 4 4 4 3 7" xfId="30729"/>
    <cellStyle name="Normal 5 4 4 4 3 8" xfId="37557"/>
    <cellStyle name="Normal 5 4 4 4 4" xfId="2228"/>
    <cellStyle name="Normal 5 4 4 4 4 2" xfId="9056"/>
    <cellStyle name="Normal 5 4 4 4 4 2 2" xfId="22284"/>
    <cellStyle name="Normal 5 4 4 4 4 3" xfId="15456"/>
    <cellStyle name="Normal 5 4 4 4 4 4" xfId="31868"/>
    <cellStyle name="Normal 5 4 4 4 4 5" xfId="38696"/>
    <cellStyle name="Normal 5 4 4 4 5" xfId="4921"/>
    <cellStyle name="Normal 5 4 4 4 5 2" xfId="11749"/>
    <cellStyle name="Normal 5 4 4 4 5 2 2" xfId="24977"/>
    <cellStyle name="Normal 5 4 4 4 5 3" xfId="18149"/>
    <cellStyle name="Normal 5 4 4 4 5 4" xfId="34561"/>
    <cellStyle name="Normal 5 4 4 4 5 5" xfId="41389"/>
    <cellStyle name="Normal 5 4 4 4 6" xfId="7074"/>
    <cellStyle name="Normal 5 4 4 4 6 2" xfId="20302"/>
    <cellStyle name="Normal 5 4 4 4 6 3" xfId="29886"/>
    <cellStyle name="Normal 5 4 4 4 6 4" xfId="36714"/>
    <cellStyle name="Normal 5 4 4 4 7" xfId="6006"/>
    <cellStyle name="Normal 5 4 4 4 7 2" xfId="19234"/>
    <cellStyle name="Normal 5 4 4 4 8" xfId="13474"/>
    <cellStyle name="Normal 5 4 4 4 9" xfId="12940"/>
    <cellStyle name="Normal 5 4 4 5" xfId="911"/>
    <cellStyle name="Normal 5 4 4 5 10" xfId="29174"/>
    <cellStyle name="Normal 5 4 4 5 11" xfId="36002"/>
    <cellStyle name="Normal 5 4 4 5 2" xfId="2823"/>
    <cellStyle name="Normal 5 4 4 5 2 2" xfId="9651"/>
    <cellStyle name="Normal 5 4 4 5 2 2 2" xfId="22879"/>
    <cellStyle name="Normal 5 4 4 5 2 3" xfId="16051"/>
    <cellStyle name="Normal 5 4 4 5 2 4" xfId="32463"/>
    <cellStyle name="Normal 5 4 4 5 2 5" xfId="39291"/>
    <cellStyle name="Normal 5 4 4 5 3" xfId="4924"/>
    <cellStyle name="Normal 5 4 4 5 3 2" xfId="11752"/>
    <cellStyle name="Normal 5 4 4 5 3 2 2" xfId="24980"/>
    <cellStyle name="Normal 5 4 4 5 3 3" xfId="18152"/>
    <cellStyle name="Normal 5 4 4 5 3 4" xfId="34564"/>
    <cellStyle name="Normal 5 4 4 5 3 5" xfId="41392"/>
    <cellStyle name="Normal 5 4 4 5 4" xfId="7739"/>
    <cellStyle name="Normal 5 4 4 5 4 2" xfId="20967"/>
    <cellStyle name="Normal 5 4 4 5 4 3" xfId="30551"/>
    <cellStyle name="Normal 5 4 4 5 4 4" xfId="37379"/>
    <cellStyle name="Normal 5 4 4 5 5" xfId="6362"/>
    <cellStyle name="Normal 5 4 4 5 5 2" xfId="19590"/>
    <cellStyle name="Normal 5 4 4 5 6" xfId="14139"/>
    <cellStyle name="Normal 5 4 4 5 7" xfId="12762"/>
    <cellStyle name="Normal 5 4 4 5 8" xfId="26075"/>
    <cellStyle name="Normal 5 4 4 5 9" xfId="27736"/>
    <cellStyle name="Normal 5 4 4 6" xfId="1445"/>
    <cellStyle name="Normal 5 4 4 6 2" xfId="3357"/>
    <cellStyle name="Normal 5 4 4 6 2 2" xfId="10185"/>
    <cellStyle name="Normal 5 4 4 6 2 2 2" xfId="23413"/>
    <cellStyle name="Normal 5 4 4 6 2 3" xfId="16585"/>
    <cellStyle name="Normal 5 4 4 6 2 4" xfId="32997"/>
    <cellStyle name="Normal 5 4 4 6 2 5" xfId="39825"/>
    <cellStyle name="Normal 5 4 4 6 3" xfId="4925"/>
    <cellStyle name="Normal 5 4 4 6 3 2" xfId="11753"/>
    <cellStyle name="Normal 5 4 4 6 3 2 2" xfId="24981"/>
    <cellStyle name="Normal 5 4 4 6 3 3" xfId="18153"/>
    <cellStyle name="Normal 5 4 4 6 3 4" xfId="34565"/>
    <cellStyle name="Normal 5 4 4 6 3 5" xfId="41393"/>
    <cellStyle name="Normal 5 4 4 6 4" xfId="8273"/>
    <cellStyle name="Normal 5 4 4 6 4 2" xfId="21501"/>
    <cellStyle name="Normal 5 4 4 6 5" xfId="14673"/>
    <cellStyle name="Normal 5 4 4 6 6" xfId="27737"/>
    <cellStyle name="Normal 5 4 4 6 7" xfId="31085"/>
    <cellStyle name="Normal 5 4 4 6 8" xfId="37913"/>
    <cellStyle name="Normal 5 4 4 7" xfId="555"/>
    <cellStyle name="Normal 5 4 4 7 2" xfId="2467"/>
    <cellStyle name="Normal 5 4 4 7 2 2" xfId="9295"/>
    <cellStyle name="Normal 5 4 4 7 2 2 2" xfId="22523"/>
    <cellStyle name="Normal 5 4 4 7 2 3" xfId="15695"/>
    <cellStyle name="Normal 5 4 4 7 2 4" xfId="32107"/>
    <cellStyle name="Normal 5 4 4 7 2 5" xfId="38935"/>
    <cellStyle name="Normal 5 4 4 7 3" xfId="4926"/>
    <cellStyle name="Normal 5 4 4 7 3 2" xfId="11754"/>
    <cellStyle name="Normal 5 4 4 7 3 2 2" xfId="24982"/>
    <cellStyle name="Normal 5 4 4 7 3 3" xfId="18154"/>
    <cellStyle name="Normal 5 4 4 7 3 4" xfId="34566"/>
    <cellStyle name="Normal 5 4 4 7 3 5" xfId="41394"/>
    <cellStyle name="Normal 5 4 4 7 4" xfId="7383"/>
    <cellStyle name="Normal 5 4 4 7 4 2" xfId="20611"/>
    <cellStyle name="Normal 5 4 4 7 5" xfId="13783"/>
    <cellStyle name="Normal 5 4 4 7 6" xfId="27738"/>
    <cellStyle name="Normal 5 4 4 7 7" xfId="30195"/>
    <cellStyle name="Normal 5 4 4 7 8" xfId="37023"/>
    <cellStyle name="Normal 5 4 4 8" xfId="2223"/>
    <cellStyle name="Normal 5 4 4 8 2" xfId="9051"/>
    <cellStyle name="Normal 5 4 4 8 2 2" xfId="22279"/>
    <cellStyle name="Normal 5 4 4 8 3" xfId="15451"/>
    <cellStyle name="Normal 5 4 4 8 4" xfId="31863"/>
    <cellStyle name="Normal 5 4 4 8 5" xfId="38691"/>
    <cellStyle name="Normal 5 4 4 9" xfId="4905"/>
    <cellStyle name="Normal 5 4 4 9 2" xfId="11733"/>
    <cellStyle name="Normal 5 4 4 9 2 2" xfId="24961"/>
    <cellStyle name="Normal 5 4 4 9 3" xfId="18133"/>
    <cellStyle name="Normal 5 4 4 9 4" xfId="34545"/>
    <cellStyle name="Normal 5 4 4 9 5" xfId="41373"/>
    <cellStyle name="Normal 5 4 5" xfId="139"/>
    <cellStyle name="Normal 5 4 5 10" xfId="5899"/>
    <cellStyle name="Normal 5 4 5 10 2" xfId="19127"/>
    <cellStyle name="Normal 5 4 5 11" xfId="13367"/>
    <cellStyle name="Normal 5 4 5 12" xfId="12655"/>
    <cellStyle name="Normal 5 4 5 13" xfId="25875"/>
    <cellStyle name="Normal 5 4 5 14" xfId="27739"/>
    <cellStyle name="Normal 5 4 5 15" xfId="28711"/>
    <cellStyle name="Normal 5 4 5 16" xfId="35539"/>
    <cellStyle name="Normal 5 4 5 2" xfId="495"/>
    <cellStyle name="Normal 5 4 5 2 10" xfId="13189"/>
    <cellStyle name="Normal 5 4 5 2 11" xfId="26215"/>
    <cellStyle name="Normal 5 4 5 2 12" xfId="27740"/>
    <cellStyle name="Normal 5 4 5 2 13" xfId="29067"/>
    <cellStyle name="Normal 5 4 5 2 14" xfId="35895"/>
    <cellStyle name="Normal 5 4 5 2 2" xfId="1338"/>
    <cellStyle name="Normal 5 4 5 2 2 10" xfId="36429"/>
    <cellStyle name="Normal 5 4 5 2 2 2" xfId="3250"/>
    <cellStyle name="Normal 5 4 5 2 2 2 2" xfId="10078"/>
    <cellStyle name="Normal 5 4 5 2 2 2 2 2" xfId="23306"/>
    <cellStyle name="Normal 5 4 5 2 2 2 3" xfId="16478"/>
    <cellStyle name="Normal 5 4 5 2 2 2 4" xfId="32890"/>
    <cellStyle name="Normal 5 4 5 2 2 2 5" xfId="39718"/>
    <cellStyle name="Normal 5 4 5 2 2 3" xfId="4929"/>
    <cellStyle name="Normal 5 4 5 2 2 3 2" xfId="11757"/>
    <cellStyle name="Normal 5 4 5 2 2 3 2 2" xfId="24985"/>
    <cellStyle name="Normal 5 4 5 2 2 3 3" xfId="18157"/>
    <cellStyle name="Normal 5 4 5 2 2 3 4" xfId="34569"/>
    <cellStyle name="Normal 5 4 5 2 2 3 5" xfId="41397"/>
    <cellStyle name="Normal 5 4 5 2 2 4" xfId="8166"/>
    <cellStyle name="Normal 5 4 5 2 2 4 2" xfId="21394"/>
    <cellStyle name="Normal 5 4 5 2 2 4 3" xfId="30978"/>
    <cellStyle name="Normal 5 4 5 2 2 4 4" xfId="37806"/>
    <cellStyle name="Normal 5 4 5 2 2 5" xfId="6789"/>
    <cellStyle name="Normal 5 4 5 2 2 5 2" xfId="20017"/>
    <cellStyle name="Normal 5 4 5 2 2 6" xfId="14566"/>
    <cellStyle name="Normal 5 4 5 2 2 7" xfId="26609"/>
    <cellStyle name="Normal 5 4 5 2 2 8" xfId="27741"/>
    <cellStyle name="Normal 5 4 5 2 2 9" xfId="29601"/>
    <cellStyle name="Normal 5 4 5 2 3" xfId="1872"/>
    <cellStyle name="Normal 5 4 5 2 3 2" xfId="3784"/>
    <cellStyle name="Normal 5 4 5 2 3 2 2" xfId="10612"/>
    <cellStyle name="Normal 5 4 5 2 3 2 2 2" xfId="23840"/>
    <cellStyle name="Normal 5 4 5 2 3 2 3" xfId="17012"/>
    <cellStyle name="Normal 5 4 5 2 3 2 4" xfId="33424"/>
    <cellStyle name="Normal 5 4 5 2 3 2 5" xfId="40252"/>
    <cellStyle name="Normal 5 4 5 2 3 3" xfId="4930"/>
    <cellStyle name="Normal 5 4 5 2 3 3 2" xfId="11758"/>
    <cellStyle name="Normal 5 4 5 2 3 3 2 2" xfId="24986"/>
    <cellStyle name="Normal 5 4 5 2 3 3 3" xfId="18158"/>
    <cellStyle name="Normal 5 4 5 2 3 3 4" xfId="34570"/>
    <cellStyle name="Normal 5 4 5 2 3 3 5" xfId="41398"/>
    <cellStyle name="Normal 5 4 5 2 3 4" xfId="8700"/>
    <cellStyle name="Normal 5 4 5 2 3 4 2" xfId="21928"/>
    <cellStyle name="Normal 5 4 5 2 3 5" xfId="15100"/>
    <cellStyle name="Normal 5 4 5 2 3 6" xfId="27742"/>
    <cellStyle name="Normal 5 4 5 2 3 7" xfId="31512"/>
    <cellStyle name="Normal 5 4 5 2 3 8" xfId="38340"/>
    <cellStyle name="Normal 5 4 5 2 4" xfId="804"/>
    <cellStyle name="Normal 5 4 5 2 4 2" xfId="2716"/>
    <cellStyle name="Normal 5 4 5 2 4 2 2" xfId="9544"/>
    <cellStyle name="Normal 5 4 5 2 4 2 2 2" xfId="22772"/>
    <cellStyle name="Normal 5 4 5 2 4 2 3" xfId="15944"/>
    <cellStyle name="Normal 5 4 5 2 4 2 4" xfId="32356"/>
    <cellStyle name="Normal 5 4 5 2 4 2 5" xfId="39184"/>
    <cellStyle name="Normal 5 4 5 2 4 3" xfId="4931"/>
    <cellStyle name="Normal 5 4 5 2 4 3 2" xfId="11759"/>
    <cellStyle name="Normal 5 4 5 2 4 3 2 2" xfId="24987"/>
    <cellStyle name="Normal 5 4 5 2 4 3 3" xfId="18159"/>
    <cellStyle name="Normal 5 4 5 2 4 3 4" xfId="34571"/>
    <cellStyle name="Normal 5 4 5 2 4 3 5" xfId="41399"/>
    <cellStyle name="Normal 5 4 5 2 4 4" xfId="7632"/>
    <cellStyle name="Normal 5 4 5 2 4 4 2" xfId="20860"/>
    <cellStyle name="Normal 5 4 5 2 4 5" xfId="14032"/>
    <cellStyle name="Normal 5 4 5 2 4 6" xfId="27743"/>
    <cellStyle name="Normal 5 4 5 2 4 7" xfId="30444"/>
    <cellStyle name="Normal 5 4 5 2 4 8" xfId="37272"/>
    <cellStyle name="Normal 5 4 5 2 5" xfId="2230"/>
    <cellStyle name="Normal 5 4 5 2 5 2" xfId="9058"/>
    <cellStyle name="Normal 5 4 5 2 5 2 2" xfId="22286"/>
    <cellStyle name="Normal 5 4 5 2 5 3" xfId="15458"/>
    <cellStyle name="Normal 5 4 5 2 5 4" xfId="31870"/>
    <cellStyle name="Normal 5 4 5 2 5 5" xfId="38698"/>
    <cellStyle name="Normal 5 4 5 2 6" xfId="4928"/>
    <cellStyle name="Normal 5 4 5 2 6 2" xfId="11756"/>
    <cellStyle name="Normal 5 4 5 2 6 2 2" xfId="24984"/>
    <cellStyle name="Normal 5 4 5 2 6 3" xfId="18156"/>
    <cellStyle name="Normal 5 4 5 2 6 4" xfId="34568"/>
    <cellStyle name="Normal 5 4 5 2 6 5" xfId="41396"/>
    <cellStyle name="Normal 5 4 5 2 7" xfId="7323"/>
    <cellStyle name="Normal 5 4 5 2 7 2" xfId="20551"/>
    <cellStyle name="Normal 5 4 5 2 7 3" xfId="30135"/>
    <cellStyle name="Normal 5 4 5 2 7 4" xfId="36963"/>
    <cellStyle name="Normal 5 4 5 2 8" xfId="6255"/>
    <cellStyle name="Normal 5 4 5 2 8 2" xfId="19483"/>
    <cellStyle name="Normal 5 4 5 2 9" xfId="13723"/>
    <cellStyle name="Normal 5 4 5 3" xfId="317"/>
    <cellStyle name="Normal 5 4 5 3 10" xfId="26444"/>
    <cellStyle name="Normal 5 4 5 3 11" xfId="27744"/>
    <cellStyle name="Normal 5 4 5 3 12" xfId="28889"/>
    <cellStyle name="Normal 5 4 5 3 13" xfId="35717"/>
    <cellStyle name="Normal 5 4 5 3 2" xfId="1694"/>
    <cellStyle name="Normal 5 4 5 3 2 2" xfId="3606"/>
    <cellStyle name="Normal 5 4 5 3 2 2 2" xfId="10434"/>
    <cellStyle name="Normal 5 4 5 3 2 2 2 2" xfId="23662"/>
    <cellStyle name="Normal 5 4 5 3 2 2 3" xfId="16834"/>
    <cellStyle name="Normal 5 4 5 3 2 2 4" xfId="33246"/>
    <cellStyle name="Normal 5 4 5 3 2 2 5" xfId="40074"/>
    <cellStyle name="Normal 5 4 5 3 2 3" xfId="4933"/>
    <cellStyle name="Normal 5 4 5 3 2 3 2" xfId="11761"/>
    <cellStyle name="Normal 5 4 5 3 2 3 2 2" xfId="24989"/>
    <cellStyle name="Normal 5 4 5 3 2 3 3" xfId="18161"/>
    <cellStyle name="Normal 5 4 5 3 2 3 4" xfId="34573"/>
    <cellStyle name="Normal 5 4 5 3 2 3 5" xfId="41401"/>
    <cellStyle name="Normal 5 4 5 3 2 4" xfId="8522"/>
    <cellStyle name="Normal 5 4 5 3 2 4 2" xfId="21750"/>
    <cellStyle name="Normal 5 4 5 3 2 4 3" xfId="31334"/>
    <cellStyle name="Normal 5 4 5 3 2 4 4" xfId="38162"/>
    <cellStyle name="Normal 5 4 5 3 2 5" xfId="6611"/>
    <cellStyle name="Normal 5 4 5 3 2 5 2" xfId="19839"/>
    <cellStyle name="Normal 5 4 5 3 2 6" xfId="14922"/>
    <cellStyle name="Normal 5 4 5 3 2 7" xfId="27745"/>
    <cellStyle name="Normal 5 4 5 3 2 8" xfId="29423"/>
    <cellStyle name="Normal 5 4 5 3 2 9" xfId="36251"/>
    <cellStyle name="Normal 5 4 5 3 3" xfId="1160"/>
    <cellStyle name="Normal 5 4 5 3 3 2" xfId="3072"/>
    <cellStyle name="Normal 5 4 5 3 3 2 2" xfId="9900"/>
    <cellStyle name="Normal 5 4 5 3 3 2 2 2" xfId="23128"/>
    <cellStyle name="Normal 5 4 5 3 3 2 3" xfId="16300"/>
    <cellStyle name="Normal 5 4 5 3 3 2 4" xfId="32712"/>
    <cellStyle name="Normal 5 4 5 3 3 2 5" xfId="39540"/>
    <cellStyle name="Normal 5 4 5 3 3 3" xfId="4934"/>
    <cellStyle name="Normal 5 4 5 3 3 3 2" xfId="11762"/>
    <cellStyle name="Normal 5 4 5 3 3 3 2 2" xfId="24990"/>
    <cellStyle name="Normal 5 4 5 3 3 3 3" xfId="18162"/>
    <cellStyle name="Normal 5 4 5 3 3 3 4" xfId="34574"/>
    <cellStyle name="Normal 5 4 5 3 3 3 5" xfId="41402"/>
    <cellStyle name="Normal 5 4 5 3 3 4" xfId="7988"/>
    <cellStyle name="Normal 5 4 5 3 3 4 2" xfId="21216"/>
    <cellStyle name="Normal 5 4 5 3 3 5" xfId="14388"/>
    <cellStyle name="Normal 5 4 5 3 3 6" xfId="27746"/>
    <cellStyle name="Normal 5 4 5 3 3 7" xfId="30800"/>
    <cellStyle name="Normal 5 4 5 3 3 8" xfId="37628"/>
    <cellStyle name="Normal 5 4 5 3 4" xfId="2231"/>
    <cellStyle name="Normal 5 4 5 3 4 2" xfId="9059"/>
    <cellStyle name="Normal 5 4 5 3 4 2 2" xfId="22287"/>
    <cellStyle name="Normal 5 4 5 3 4 3" xfId="15459"/>
    <cellStyle name="Normal 5 4 5 3 4 4" xfId="31871"/>
    <cellStyle name="Normal 5 4 5 3 4 5" xfId="38699"/>
    <cellStyle name="Normal 5 4 5 3 5" xfId="4932"/>
    <cellStyle name="Normal 5 4 5 3 5 2" xfId="11760"/>
    <cellStyle name="Normal 5 4 5 3 5 2 2" xfId="24988"/>
    <cellStyle name="Normal 5 4 5 3 5 3" xfId="18160"/>
    <cellStyle name="Normal 5 4 5 3 5 4" xfId="34572"/>
    <cellStyle name="Normal 5 4 5 3 5 5" xfId="41400"/>
    <cellStyle name="Normal 5 4 5 3 6" xfId="7145"/>
    <cellStyle name="Normal 5 4 5 3 6 2" xfId="20373"/>
    <cellStyle name="Normal 5 4 5 3 6 3" xfId="29957"/>
    <cellStyle name="Normal 5 4 5 3 6 4" xfId="36785"/>
    <cellStyle name="Normal 5 4 5 3 7" xfId="6077"/>
    <cellStyle name="Normal 5 4 5 3 7 2" xfId="19305"/>
    <cellStyle name="Normal 5 4 5 3 8" xfId="13545"/>
    <cellStyle name="Normal 5 4 5 3 9" xfId="13011"/>
    <cellStyle name="Normal 5 4 5 4" xfId="982"/>
    <cellStyle name="Normal 5 4 5 4 10" xfId="29245"/>
    <cellStyle name="Normal 5 4 5 4 11" xfId="36073"/>
    <cellStyle name="Normal 5 4 5 4 2" xfId="2894"/>
    <cellStyle name="Normal 5 4 5 4 2 2" xfId="9722"/>
    <cellStyle name="Normal 5 4 5 4 2 2 2" xfId="22950"/>
    <cellStyle name="Normal 5 4 5 4 2 3" xfId="16122"/>
    <cellStyle name="Normal 5 4 5 4 2 4" xfId="32534"/>
    <cellStyle name="Normal 5 4 5 4 2 5" xfId="39362"/>
    <cellStyle name="Normal 5 4 5 4 3" xfId="4935"/>
    <cellStyle name="Normal 5 4 5 4 3 2" xfId="11763"/>
    <cellStyle name="Normal 5 4 5 4 3 2 2" xfId="24991"/>
    <cellStyle name="Normal 5 4 5 4 3 3" xfId="18163"/>
    <cellStyle name="Normal 5 4 5 4 3 4" xfId="34575"/>
    <cellStyle name="Normal 5 4 5 4 3 5" xfId="41403"/>
    <cellStyle name="Normal 5 4 5 4 4" xfId="7810"/>
    <cellStyle name="Normal 5 4 5 4 4 2" xfId="21038"/>
    <cellStyle name="Normal 5 4 5 4 4 3" xfId="30622"/>
    <cellStyle name="Normal 5 4 5 4 4 4" xfId="37450"/>
    <cellStyle name="Normal 5 4 5 4 5" xfId="6433"/>
    <cellStyle name="Normal 5 4 5 4 5 2" xfId="19661"/>
    <cellStyle name="Normal 5 4 5 4 6" xfId="14210"/>
    <cellStyle name="Normal 5 4 5 4 7" xfId="12833"/>
    <cellStyle name="Normal 5 4 5 4 8" xfId="26127"/>
    <cellStyle name="Normal 5 4 5 4 9" xfId="27747"/>
    <cellStyle name="Normal 5 4 5 5" xfId="1516"/>
    <cellStyle name="Normal 5 4 5 5 2" xfId="3428"/>
    <cellStyle name="Normal 5 4 5 5 2 2" xfId="10256"/>
    <cellStyle name="Normal 5 4 5 5 2 2 2" xfId="23484"/>
    <cellStyle name="Normal 5 4 5 5 2 3" xfId="16656"/>
    <cellStyle name="Normal 5 4 5 5 2 4" xfId="33068"/>
    <cellStyle name="Normal 5 4 5 5 2 5" xfId="39896"/>
    <cellStyle name="Normal 5 4 5 5 3" xfId="4936"/>
    <cellStyle name="Normal 5 4 5 5 3 2" xfId="11764"/>
    <cellStyle name="Normal 5 4 5 5 3 2 2" xfId="24992"/>
    <cellStyle name="Normal 5 4 5 5 3 3" xfId="18164"/>
    <cellStyle name="Normal 5 4 5 5 3 4" xfId="34576"/>
    <cellStyle name="Normal 5 4 5 5 3 5" xfId="41404"/>
    <cellStyle name="Normal 5 4 5 5 4" xfId="8344"/>
    <cellStyle name="Normal 5 4 5 5 4 2" xfId="21572"/>
    <cellStyle name="Normal 5 4 5 5 5" xfId="14744"/>
    <cellStyle name="Normal 5 4 5 5 6" xfId="27748"/>
    <cellStyle name="Normal 5 4 5 5 7" xfId="31156"/>
    <cellStyle name="Normal 5 4 5 5 8" xfId="37984"/>
    <cellStyle name="Normal 5 4 5 6" xfId="626"/>
    <cellStyle name="Normal 5 4 5 6 2" xfId="2538"/>
    <cellStyle name="Normal 5 4 5 6 2 2" xfId="9366"/>
    <cellStyle name="Normal 5 4 5 6 2 2 2" xfId="22594"/>
    <cellStyle name="Normal 5 4 5 6 2 3" xfId="15766"/>
    <cellStyle name="Normal 5 4 5 6 2 4" xfId="32178"/>
    <cellStyle name="Normal 5 4 5 6 2 5" xfId="39006"/>
    <cellStyle name="Normal 5 4 5 6 3" xfId="4937"/>
    <cellStyle name="Normal 5 4 5 6 3 2" xfId="11765"/>
    <cellStyle name="Normal 5 4 5 6 3 2 2" xfId="24993"/>
    <cellStyle name="Normal 5 4 5 6 3 3" xfId="18165"/>
    <cellStyle name="Normal 5 4 5 6 3 4" xfId="34577"/>
    <cellStyle name="Normal 5 4 5 6 3 5" xfId="41405"/>
    <cellStyle name="Normal 5 4 5 6 4" xfId="7454"/>
    <cellStyle name="Normal 5 4 5 6 4 2" xfId="20682"/>
    <cellStyle name="Normal 5 4 5 6 5" xfId="13854"/>
    <cellStyle name="Normal 5 4 5 6 6" xfId="27749"/>
    <cellStyle name="Normal 5 4 5 6 7" xfId="30266"/>
    <cellStyle name="Normal 5 4 5 6 8" xfId="37094"/>
    <cellStyle name="Normal 5 4 5 7" xfId="2229"/>
    <cellStyle name="Normal 5 4 5 7 2" xfId="9057"/>
    <cellStyle name="Normal 5 4 5 7 2 2" xfId="22285"/>
    <cellStyle name="Normal 5 4 5 7 3" xfId="15457"/>
    <cellStyle name="Normal 5 4 5 7 4" xfId="31869"/>
    <cellStyle name="Normal 5 4 5 7 5" xfId="38697"/>
    <cellStyle name="Normal 5 4 5 8" xfId="4927"/>
    <cellStyle name="Normal 5 4 5 8 2" xfId="11755"/>
    <cellStyle name="Normal 5 4 5 8 2 2" xfId="24983"/>
    <cellStyle name="Normal 5 4 5 8 3" xfId="18155"/>
    <cellStyle name="Normal 5 4 5 8 4" xfId="34567"/>
    <cellStyle name="Normal 5 4 5 8 5" xfId="41395"/>
    <cellStyle name="Normal 5 4 5 9" xfId="6967"/>
    <cellStyle name="Normal 5 4 5 9 2" xfId="20195"/>
    <cellStyle name="Normal 5 4 5 9 3" xfId="29779"/>
    <cellStyle name="Normal 5 4 5 9 4" xfId="36607"/>
    <cellStyle name="Normal 5 4 6" xfId="117"/>
    <cellStyle name="Normal 5 4 6 10" xfId="5877"/>
    <cellStyle name="Normal 5 4 6 10 2" xfId="19105"/>
    <cellStyle name="Normal 5 4 6 11" xfId="13345"/>
    <cellStyle name="Normal 5 4 6 12" xfId="12633"/>
    <cellStyle name="Normal 5 4 6 13" xfId="26003"/>
    <cellStyle name="Normal 5 4 6 14" xfId="27750"/>
    <cellStyle name="Normal 5 4 6 15" xfId="28689"/>
    <cellStyle name="Normal 5 4 6 16" xfId="35517"/>
    <cellStyle name="Normal 5 4 6 2" xfId="473"/>
    <cellStyle name="Normal 5 4 6 2 10" xfId="13167"/>
    <cellStyle name="Normal 5 4 6 2 11" xfId="26216"/>
    <cellStyle name="Normal 5 4 6 2 12" xfId="27751"/>
    <cellStyle name="Normal 5 4 6 2 13" xfId="29045"/>
    <cellStyle name="Normal 5 4 6 2 14" xfId="35873"/>
    <cellStyle name="Normal 5 4 6 2 2" xfId="1316"/>
    <cellStyle name="Normal 5 4 6 2 2 10" xfId="36407"/>
    <cellStyle name="Normal 5 4 6 2 2 2" xfId="3228"/>
    <cellStyle name="Normal 5 4 6 2 2 2 2" xfId="10056"/>
    <cellStyle name="Normal 5 4 6 2 2 2 2 2" xfId="23284"/>
    <cellStyle name="Normal 5 4 6 2 2 2 3" xfId="16456"/>
    <cellStyle name="Normal 5 4 6 2 2 2 4" xfId="32868"/>
    <cellStyle name="Normal 5 4 6 2 2 2 5" xfId="39696"/>
    <cellStyle name="Normal 5 4 6 2 2 3" xfId="4940"/>
    <cellStyle name="Normal 5 4 6 2 2 3 2" xfId="11768"/>
    <cellStyle name="Normal 5 4 6 2 2 3 2 2" xfId="24996"/>
    <cellStyle name="Normal 5 4 6 2 2 3 3" xfId="18168"/>
    <cellStyle name="Normal 5 4 6 2 2 3 4" xfId="34580"/>
    <cellStyle name="Normal 5 4 6 2 2 3 5" xfId="41408"/>
    <cellStyle name="Normal 5 4 6 2 2 4" xfId="8144"/>
    <cellStyle name="Normal 5 4 6 2 2 4 2" xfId="21372"/>
    <cellStyle name="Normal 5 4 6 2 2 4 3" xfId="30956"/>
    <cellStyle name="Normal 5 4 6 2 2 4 4" xfId="37784"/>
    <cellStyle name="Normal 5 4 6 2 2 5" xfId="6767"/>
    <cellStyle name="Normal 5 4 6 2 2 5 2" xfId="19995"/>
    <cellStyle name="Normal 5 4 6 2 2 6" xfId="14544"/>
    <cellStyle name="Normal 5 4 6 2 2 7" xfId="26573"/>
    <cellStyle name="Normal 5 4 6 2 2 8" xfId="27752"/>
    <cellStyle name="Normal 5 4 6 2 2 9" xfId="29579"/>
    <cellStyle name="Normal 5 4 6 2 3" xfId="1850"/>
    <cellStyle name="Normal 5 4 6 2 3 2" xfId="3762"/>
    <cellStyle name="Normal 5 4 6 2 3 2 2" xfId="10590"/>
    <cellStyle name="Normal 5 4 6 2 3 2 2 2" xfId="23818"/>
    <cellStyle name="Normal 5 4 6 2 3 2 3" xfId="16990"/>
    <cellStyle name="Normal 5 4 6 2 3 2 4" xfId="33402"/>
    <cellStyle name="Normal 5 4 6 2 3 2 5" xfId="40230"/>
    <cellStyle name="Normal 5 4 6 2 3 3" xfId="4941"/>
    <cellStyle name="Normal 5 4 6 2 3 3 2" xfId="11769"/>
    <cellStyle name="Normal 5 4 6 2 3 3 2 2" xfId="24997"/>
    <cellStyle name="Normal 5 4 6 2 3 3 3" xfId="18169"/>
    <cellStyle name="Normal 5 4 6 2 3 3 4" xfId="34581"/>
    <cellStyle name="Normal 5 4 6 2 3 3 5" xfId="41409"/>
    <cellStyle name="Normal 5 4 6 2 3 4" xfId="8678"/>
    <cellStyle name="Normal 5 4 6 2 3 4 2" xfId="21906"/>
    <cellStyle name="Normal 5 4 6 2 3 5" xfId="15078"/>
    <cellStyle name="Normal 5 4 6 2 3 6" xfId="27753"/>
    <cellStyle name="Normal 5 4 6 2 3 7" xfId="31490"/>
    <cellStyle name="Normal 5 4 6 2 3 8" xfId="38318"/>
    <cellStyle name="Normal 5 4 6 2 4" xfId="782"/>
    <cellStyle name="Normal 5 4 6 2 4 2" xfId="2694"/>
    <cellStyle name="Normal 5 4 6 2 4 2 2" xfId="9522"/>
    <cellStyle name="Normal 5 4 6 2 4 2 2 2" xfId="22750"/>
    <cellStyle name="Normal 5 4 6 2 4 2 3" xfId="15922"/>
    <cellStyle name="Normal 5 4 6 2 4 2 4" xfId="32334"/>
    <cellStyle name="Normal 5 4 6 2 4 2 5" xfId="39162"/>
    <cellStyle name="Normal 5 4 6 2 4 3" xfId="4942"/>
    <cellStyle name="Normal 5 4 6 2 4 3 2" xfId="11770"/>
    <cellStyle name="Normal 5 4 6 2 4 3 2 2" xfId="24998"/>
    <cellStyle name="Normal 5 4 6 2 4 3 3" xfId="18170"/>
    <cellStyle name="Normal 5 4 6 2 4 3 4" xfId="34582"/>
    <cellStyle name="Normal 5 4 6 2 4 3 5" xfId="41410"/>
    <cellStyle name="Normal 5 4 6 2 4 4" xfId="7610"/>
    <cellStyle name="Normal 5 4 6 2 4 4 2" xfId="20838"/>
    <cellStyle name="Normal 5 4 6 2 4 5" xfId="14010"/>
    <cellStyle name="Normal 5 4 6 2 4 6" xfId="27754"/>
    <cellStyle name="Normal 5 4 6 2 4 7" xfId="30422"/>
    <cellStyle name="Normal 5 4 6 2 4 8" xfId="37250"/>
    <cellStyle name="Normal 5 4 6 2 5" xfId="2233"/>
    <cellStyle name="Normal 5 4 6 2 5 2" xfId="9061"/>
    <cellStyle name="Normal 5 4 6 2 5 2 2" xfId="22289"/>
    <cellStyle name="Normal 5 4 6 2 5 3" xfId="15461"/>
    <cellStyle name="Normal 5 4 6 2 5 4" xfId="31873"/>
    <cellStyle name="Normal 5 4 6 2 5 5" xfId="38701"/>
    <cellStyle name="Normal 5 4 6 2 6" xfId="4939"/>
    <cellStyle name="Normal 5 4 6 2 6 2" xfId="11767"/>
    <cellStyle name="Normal 5 4 6 2 6 2 2" xfId="24995"/>
    <cellStyle name="Normal 5 4 6 2 6 3" xfId="18167"/>
    <cellStyle name="Normal 5 4 6 2 6 4" xfId="34579"/>
    <cellStyle name="Normal 5 4 6 2 6 5" xfId="41407"/>
    <cellStyle name="Normal 5 4 6 2 7" xfId="7301"/>
    <cellStyle name="Normal 5 4 6 2 7 2" xfId="20529"/>
    <cellStyle name="Normal 5 4 6 2 7 3" xfId="30113"/>
    <cellStyle name="Normal 5 4 6 2 7 4" xfId="36941"/>
    <cellStyle name="Normal 5 4 6 2 8" xfId="6233"/>
    <cellStyle name="Normal 5 4 6 2 8 2" xfId="19461"/>
    <cellStyle name="Normal 5 4 6 2 9" xfId="13701"/>
    <cellStyle name="Normal 5 4 6 3" xfId="295"/>
    <cellStyle name="Normal 5 4 6 3 10" xfId="26091"/>
    <cellStyle name="Normal 5 4 6 3 11" xfId="27755"/>
    <cellStyle name="Normal 5 4 6 3 12" xfId="28867"/>
    <cellStyle name="Normal 5 4 6 3 13" xfId="35695"/>
    <cellStyle name="Normal 5 4 6 3 2" xfId="1672"/>
    <cellStyle name="Normal 5 4 6 3 2 2" xfId="3584"/>
    <cellStyle name="Normal 5 4 6 3 2 2 2" xfId="10412"/>
    <cellStyle name="Normal 5 4 6 3 2 2 2 2" xfId="23640"/>
    <cellStyle name="Normal 5 4 6 3 2 2 3" xfId="16812"/>
    <cellStyle name="Normal 5 4 6 3 2 2 4" xfId="33224"/>
    <cellStyle name="Normal 5 4 6 3 2 2 5" xfId="40052"/>
    <cellStyle name="Normal 5 4 6 3 2 3" xfId="4944"/>
    <cellStyle name="Normal 5 4 6 3 2 3 2" xfId="11772"/>
    <cellStyle name="Normal 5 4 6 3 2 3 2 2" xfId="25000"/>
    <cellStyle name="Normal 5 4 6 3 2 3 3" xfId="18172"/>
    <cellStyle name="Normal 5 4 6 3 2 3 4" xfId="34584"/>
    <cellStyle name="Normal 5 4 6 3 2 3 5" xfId="41412"/>
    <cellStyle name="Normal 5 4 6 3 2 4" xfId="8500"/>
    <cellStyle name="Normal 5 4 6 3 2 4 2" xfId="21728"/>
    <cellStyle name="Normal 5 4 6 3 2 4 3" xfId="31312"/>
    <cellStyle name="Normal 5 4 6 3 2 4 4" xfId="38140"/>
    <cellStyle name="Normal 5 4 6 3 2 5" xfId="6589"/>
    <cellStyle name="Normal 5 4 6 3 2 5 2" xfId="19817"/>
    <cellStyle name="Normal 5 4 6 3 2 6" xfId="14900"/>
    <cellStyle name="Normal 5 4 6 3 2 7" xfId="27756"/>
    <cellStyle name="Normal 5 4 6 3 2 8" xfId="29401"/>
    <cellStyle name="Normal 5 4 6 3 2 9" xfId="36229"/>
    <cellStyle name="Normal 5 4 6 3 3" xfId="1138"/>
    <cellStyle name="Normal 5 4 6 3 3 2" xfId="3050"/>
    <cellStyle name="Normal 5 4 6 3 3 2 2" xfId="9878"/>
    <cellStyle name="Normal 5 4 6 3 3 2 2 2" xfId="23106"/>
    <cellStyle name="Normal 5 4 6 3 3 2 3" xfId="16278"/>
    <cellStyle name="Normal 5 4 6 3 3 2 4" xfId="32690"/>
    <cellStyle name="Normal 5 4 6 3 3 2 5" xfId="39518"/>
    <cellStyle name="Normal 5 4 6 3 3 3" xfId="4945"/>
    <cellStyle name="Normal 5 4 6 3 3 3 2" xfId="11773"/>
    <cellStyle name="Normal 5 4 6 3 3 3 2 2" xfId="25001"/>
    <cellStyle name="Normal 5 4 6 3 3 3 3" xfId="18173"/>
    <cellStyle name="Normal 5 4 6 3 3 3 4" xfId="34585"/>
    <cellStyle name="Normal 5 4 6 3 3 3 5" xfId="41413"/>
    <cellStyle name="Normal 5 4 6 3 3 4" xfId="7966"/>
    <cellStyle name="Normal 5 4 6 3 3 4 2" xfId="21194"/>
    <cellStyle name="Normal 5 4 6 3 3 5" xfId="14366"/>
    <cellStyle name="Normal 5 4 6 3 3 6" xfId="27757"/>
    <cellStyle name="Normal 5 4 6 3 3 7" xfId="30778"/>
    <cellStyle name="Normal 5 4 6 3 3 8" xfId="37606"/>
    <cellStyle name="Normal 5 4 6 3 4" xfId="2234"/>
    <cellStyle name="Normal 5 4 6 3 4 2" xfId="9062"/>
    <cellStyle name="Normal 5 4 6 3 4 2 2" xfId="22290"/>
    <cellStyle name="Normal 5 4 6 3 4 3" xfId="15462"/>
    <cellStyle name="Normal 5 4 6 3 4 4" xfId="31874"/>
    <cellStyle name="Normal 5 4 6 3 4 5" xfId="38702"/>
    <cellStyle name="Normal 5 4 6 3 5" xfId="4943"/>
    <cellStyle name="Normal 5 4 6 3 5 2" xfId="11771"/>
    <cellStyle name="Normal 5 4 6 3 5 2 2" xfId="24999"/>
    <cellStyle name="Normal 5 4 6 3 5 3" xfId="18171"/>
    <cellStyle name="Normal 5 4 6 3 5 4" xfId="34583"/>
    <cellStyle name="Normal 5 4 6 3 5 5" xfId="41411"/>
    <cellStyle name="Normal 5 4 6 3 6" xfId="7123"/>
    <cellStyle name="Normal 5 4 6 3 6 2" xfId="20351"/>
    <cellStyle name="Normal 5 4 6 3 6 3" xfId="29935"/>
    <cellStyle name="Normal 5 4 6 3 6 4" xfId="36763"/>
    <cellStyle name="Normal 5 4 6 3 7" xfId="6055"/>
    <cellStyle name="Normal 5 4 6 3 7 2" xfId="19283"/>
    <cellStyle name="Normal 5 4 6 3 8" xfId="13523"/>
    <cellStyle name="Normal 5 4 6 3 9" xfId="12989"/>
    <cellStyle name="Normal 5 4 6 4" xfId="960"/>
    <cellStyle name="Normal 5 4 6 4 10" xfId="29223"/>
    <cellStyle name="Normal 5 4 6 4 11" xfId="36051"/>
    <cellStyle name="Normal 5 4 6 4 2" xfId="2872"/>
    <cellStyle name="Normal 5 4 6 4 2 2" xfId="9700"/>
    <cellStyle name="Normal 5 4 6 4 2 2 2" xfId="22928"/>
    <cellStyle name="Normal 5 4 6 4 2 3" xfId="16100"/>
    <cellStyle name="Normal 5 4 6 4 2 4" xfId="32512"/>
    <cellStyle name="Normal 5 4 6 4 2 5" xfId="39340"/>
    <cellStyle name="Normal 5 4 6 4 3" xfId="4946"/>
    <cellStyle name="Normal 5 4 6 4 3 2" xfId="11774"/>
    <cellStyle name="Normal 5 4 6 4 3 2 2" xfId="25002"/>
    <cellStyle name="Normal 5 4 6 4 3 3" xfId="18174"/>
    <cellStyle name="Normal 5 4 6 4 3 4" xfId="34586"/>
    <cellStyle name="Normal 5 4 6 4 3 5" xfId="41414"/>
    <cellStyle name="Normal 5 4 6 4 4" xfId="7788"/>
    <cellStyle name="Normal 5 4 6 4 4 2" xfId="21016"/>
    <cellStyle name="Normal 5 4 6 4 4 3" xfId="30600"/>
    <cellStyle name="Normal 5 4 6 4 4 4" xfId="37428"/>
    <cellStyle name="Normal 5 4 6 4 5" xfId="6411"/>
    <cellStyle name="Normal 5 4 6 4 5 2" xfId="19639"/>
    <cellStyle name="Normal 5 4 6 4 6" xfId="14188"/>
    <cellStyle name="Normal 5 4 6 4 7" xfId="12811"/>
    <cellStyle name="Normal 5 4 6 4 8" xfId="26117"/>
    <cellStyle name="Normal 5 4 6 4 9" xfId="27758"/>
    <cellStyle name="Normal 5 4 6 5" xfId="1494"/>
    <cellStyle name="Normal 5 4 6 5 2" xfId="3406"/>
    <cellStyle name="Normal 5 4 6 5 2 2" xfId="10234"/>
    <cellStyle name="Normal 5 4 6 5 2 2 2" xfId="23462"/>
    <cellStyle name="Normal 5 4 6 5 2 3" xfId="16634"/>
    <cellStyle name="Normal 5 4 6 5 2 4" xfId="33046"/>
    <cellStyle name="Normal 5 4 6 5 2 5" xfId="39874"/>
    <cellStyle name="Normal 5 4 6 5 3" xfId="4947"/>
    <cellStyle name="Normal 5 4 6 5 3 2" xfId="11775"/>
    <cellStyle name="Normal 5 4 6 5 3 2 2" xfId="25003"/>
    <cellStyle name="Normal 5 4 6 5 3 3" xfId="18175"/>
    <cellStyle name="Normal 5 4 6 5 3 4" xfId="34587"/>
    <cellStyle name="Normal 5 4 6 5 3 5" xfId="41415"/>
    <cellStyle name="Normal 5 4 6 5 4" xfId="8322"/>
    <cellStyle name="Normal 5 4 6 5 4 2" xfId="21550"/>
    <cellStyle name="Normal 5 4 6 5 5" xfId="14722"/>
    <cellStyle name="Normal 5 4 6 5 6" xfId="27759"/>
    <cellStyle name="Normal 5 4 6 5 7" xfId="31134"/>
    <cellStyle name="Normal 5 4 6 5 8" xfId="37962"/>
    <cellStyle name="Normal 5 4 6 6" xfId="604"/>
    <cellStyle name="Normal 5 4 6 6 2" xfId="2516"/>
    <cellStyle name="Normal 5 4 6 6 2 2" xfId="9344"/>
    <cellStyle name="Normal 5 4 6 6 2 2 2" xfId="22572"/>
    <cellStyle name="Normal 5 4 6 6 2 3" xfId="15744"/>
    <cellStyle name="Normal 5 4 6 6 2 4" xfId="32156"/>
    <cellStyle name="Normal 5 4 6 6 2 5" xfId="38984"/>
    <cellStyle name="Normal 5 4 6 6 3" xfId="4948"/>
    <cellStyle name="Normal 5 4 6 6 3 2" xfId="11776"/>
    <cellStyle name="Normal 5 4 6 6 3 2 2" xfId="25004"/>
    <cellStyle name="Normal 5 4 6 6 3 3" xfId="18176"/>
    <cellStyle name="Normal 5 4 6 6 3 4" xfId="34588"/>
    <cellStyle name="Normal 5 4 6 6 3 5" xfId="41416"/>
    <cellStyle name="Normal 5 4 6 6 4" xfId="7432"/>
    <cellStyle name="Normal 5 4 6 6 4 2" xfId="20660"/>
    <cellStyle name="Normal 5 4 6 6 5" xfId="13832"/>
    <cellStyle name="Normal 5 4 6 6 6" xfId="27760"/>
    <cellStyle name="Normal 5 4 6 6 7" xfId="30244"/>
    <cellStyle name="Normal 5 4 6 6 8" xfId="37072"/>
    <cellStyle name="Normal 5 4 6 7" xfId="2232"/>
    <cellStyle name="Normal 5 4 6 7 2" xfId="9060"/>
    <cellStyle name="Normal 5 4 6 7 2 2" xfId="22288"/>
    <cellStyle name="Normal 5 4 6 7 3" xfId="15460"/>
    <cellStyle name="Normal 5 4 6 7 4" xfId="31872"/>
    <cellStyle name="Normal 5 4 6 7 5" xfId="38700"/>
    <cellStyle name="Normal 5 4 6 8" xfId="4938"/>
    <cellStyle name="Normal 5 4 6 8 2" xfId="11766"/>
    <cellStyle name="Normal 5 4 6 8 2 2" xfId="24994"/>
    <cellStyle name="Normal 5 4 6 8 3" xfId="18166"/>
    <cellStyle name="Normal 5 4 6 8 4" xfId="34578"/>
    <cellStyle name="Normal 5 4 6 8 5" xfId="41406"/>
    <cellStyle name="Normal 5 4 6 9" xfId="6945"/>
    <cellStyle name="Normal 5 4 6 9 2" xfId="20173"/>
    <cellStyle name="Normal 5 4 6 9 3" xfId="29757"/>
    <cellStyle name="Normal 5 4 6 9 4" xfId="36585"/>
    <cellStyle name="Normal 5 4 7" xfId="194"/>
    <cellStyle name="Normal 5 4 7 10" xfId="13422"/>
    <cellStyle name="Normal 5 4 7 11" xfId="12888"/>
    <cellStyle name="Normal 5 4 7 12" xfId="26144"/>
    <cellStyle name="Normal 5 4 7 13" xfId="27761"/>
    <cellStyle name="Normal 5 4 7 14" xfId="28766"/>
    <cellStyle name="Normal 5 4 7 15" xfId="35594"/>
    <cellStyle name="Normal 5 4 7 2" xfId="372"/>
    <cellStyle name="Normal 5 4 7 2 10" xfId="25850"/>
    <cellStyle name="Normal 5 4 7 2 11" xfId="27762"/>
    <cellStyle name="Normal 5 4 7 2 12" xfId="28944"/>
    <cellStyle name="Normal 5 4 7 2 13" xfId="35772"/>
    <cellStyle name="Normal 5 4 7 2 2" xfId="1749"/>
    <cellStyle name="Normal 5 4 7 2 2 2" xfId="3661"/>
    <cellStyle name="Normal 5 4 7 2 2 2 2" xfId="10489"/>
    <cellStyle name="Normal 5 4 7 2 2 2 2 2" xfId="23717"/>
    <cellStyle name="Normal 5 4 7 2 2 2 3" xfId="16889"/>
    <cellStyle name="Normal 5 4 7 2 2 2 4" xfId="33301"/>
    <cellStyle name="Normal 5 4 7 2 2 2 5" xfId="40129"/>
    <cellStyle name="Normal 5 4 7 2 2 3" xfId="4951"/>
    <cellStyle name="Normal 5 4 7 2 2 3 2" xfId="11779"/>
    <cellStyle name="Normal 5 4 7 2 2 3 2 2" xfId="25007"/>
    <cellStyle name="Normal 5 4 7 2 2 3 3" xfId="18179"/>
    <cellStyle name="Normal 5 4 7 2 2 3 4" xfId="34591"/>
    <cellStyle name="Normal 5 4 7 2 2 3 5" xfId="41419"/>
    <cellStyle name="Normal 5 4 7 2 2 4" xfId="8577"/>
    <cellStyle name="Normal 5 4 7 2 2 4 2" xfId="21805"/>
    <cellStyle name="Normal 5 4 7 2 2 4 3" xfId="31389"/>
    <cellStyle name="Normal 5 4 7 2 2 4 4" xfId="38217"/>
    <cellStyle name="Normal 5 4 7 2 2 5" xfId="6666"/>
    <cellStyle name="Normal 5 4 7 2 2 5 2" xfId="19894"/>
    <cellStyle name="Normal 5 4 7 2 2 6" xfId="14977"/>
    <cellStyle name="Normal 5 4 7 2 2 7" xfId="27763"/>
    <cellStyle name="Normal 5 4 7 2 2 8" xfId="29478"/>
    <cellStyle name="Normal 5 4 7 2 2 9" xfId="36306"/>
    <cellStyle name="Normal 5 4 7 2 3" xfId="1215"/>
    <cellStyle name="Normal 5 4 7 2 3 2" xfId="3127"/>
    <cellStyle name="Normal 5 4 7 2 3 2 2" xfId="9955"/>
    <cellStyle name="Normal 5 4 7 2 3 2 2 2" xfId="23183"/>
    <cellStyle name="Normal 5 4 7 2 3 2 3" xfId="16355"/>
    <cellStyle name="Normal 5 4 7 2 3 2 4" xfId="32767"/>
    <cellStyle name="Normal 5 4 7 2 3 2 5" xfId="39595"/>
    <cellStyle name="Normal 5 4 7 2 3 3" xfId="4952"/>
    <cellStyle name="Normal 5 4 7 2 3 3 2" xfId="11780"/>
    <cellStyle name="Normal 5 4 7 2 3 3 2 2" xfId="25008"/>
    <cellStyle name="Normal 5 4 7 2 3 3 3" xfId="18180"/>
    <cellStyle name="Normal 5 4 7 2 3 3 4" xfId="34592"/>
    <cellStyle name="Normal 5 4 7 2 3 3 5" xfId="41420"/>
    <cellStyle name="Normal 5 4 7 2 3 4" xfId="8043"/>
    <cellStyle name="Normal 5 4 7 2 3 4 2" xfId="21271"/>
    <cellStyle name="Normal 5 4 7 2 3 5" xfId="14443"/>
    <cellStyle name="Normal 5 4 7 2 3 6" xfId="27764"/>
    <cellStyle name="Normal 5 4 7 2 3 7" xfId="30855"/>
    <cellStyle name="Normal 5 4 7 2 3 8" xfId="37683"/>
    <cellStyle name="Normal 5 4 7 2 4" xfId="2236"/>
    <cellStyle name="Normal 5 4 7 2 4 2" xfId="9064"/>
    <cellStyle name="Normal 5 4 7 2 4 2 2" xfId="22292"/>
    <cellStyle name="Normal 5 4 7 2 4 3" xfId="15464"/>
    <cellStyle name="Normal 5 4 7 2 4 4" xfId="31876"/>
    <cellStyle name="Normal 5 4 7 2 4 5" xfId="38704"/>
    <cellStyle name="Normal 5 4 7 2 5" xfId="4950"/>
    <cellStyle name="Normal 5 4 7 2 5 2" xfId="11778"/>
    <cellStyle name="Normal 5 4 7 2 5 2 2" xfId="25006"/>
    <cellStyle name="Normal 5 4 7 2 5 3" xfId="18178"/>
    <cellStyle name="Normal 5 4 7 2 5 4" xfId="34590"/>
    <cellStyle name="Normal 5 4 7 2 5 5" xfId="41418"/>
    <cellStyle name="Normal 5 4 7 2 6" xfId="7200"/>
    <cellStyle name="Normal 5 4 7 2 6 2" xfId="20428"/>
    <cellStyle name="Normal 5 4 7 2 6 3" xfId="30012"/>
    <cellStyle name="Normal 5 4 7 2 6 4" xfId="36840"/>
    <cellStyle name="Normal 5 4 7 2 7" xfId="6132"/>
    <cellStyle name="Normal 5 4 7 2 7 2" xfId="19360"/>
    <cellStyle name="Normal 5 4 7 2 8" xfId="13600"/>
    <cellStyle name="Normal 5 4 7 2 9" xfId="13066"/>
    <cellStyle name="Normal 5 4 7 3" xfId="1037"/>
    <cellStyle name="Normal 5 4 7 3 10" xfId="36128"/>
    <cellStyle name="Normal 5 4 7 3 2" xfId="2949"/>
    <cellStyle name="Normal 5 4 7 3 2 2" xfId="9777"/>
    <cellStyle name="Normal 5 4 7 3 2 2 2" xfId="23005"/>
    <cellStyle name="Normal 5 4 7 3 2 3" xfId="16177"/>
    <cellStyle name="Normal 5 4 7 3 2 4" xfId="32589"/>
    <cellStyle name="Normal 5 4 7 3 2 5" xfId="39417"/>
    <cellStyle name="Normal 5 4 7 3 3" xfId="4953"/>
    <cellStyle name="Normal 5 4 7 3 3 2" xfId="11781"/>
    <cellStyle name="Normal 5 4 7 3 3 2 2" xfId="25009"/>
    <cellStyle name="Normal 5 4 7 3 3 3" xfId="18181"/>
    <cellStyle name="Normal 5 4 7 3 3 4" xfId="34593"/>
    <cellStyle name="Normal 5 4 7 3 3 5" xfId="41421"/>
    <cellStyle name="Normal 5 4 7 3 4" xfId="7865"/>
    <cellStyle name="Normal 5 4 7 3 4 2" xfId="21093"/>
    <cellStyle name="Normal 5 4 7 3 4 3" xfId="30677"/>
    <cellStyle name="Normal 5 4 7 3 4 4" xfId="37505"/>
    <cellStyle name="Normal 5 4 7 3 5" xfId="6488"/>
    <cellStyle name="Normal 5 4 7 3 5 2" xfId="19716"/>
    <cellStyle name="Normal 5 4 7 3 6" xfId="14265"/>
    <cellStyle name="Normal 5 4 7 3 7" xfId="25829"/>
    <cellStyle name="Normal 5 4 7 3 8" xfId="27765"/>
    <cellStyle name="Normal 5 4 7 3 9" xfId="29300"/>
    <cellStyle name="Normal 5 4 7 4" xfId="1571"/>
    <cellStyle name="Normal 5 4 7 4 2" xfId="3483"/>
    <cellStyle name="Normal 5 4 7 4 2 2" xfId="10311"/>
    <cellStyle name="Normal 5 4 7 4 2 2 2" xfId="23539"/>
    <cellStyle name="Normal 5 4 7 4 2 3" xfId="16711"/>
    <cellStyle name="Normal 5 4 7 4 2 4" xfId="33123"/>
    <cellStyle name="Normal 5 4 7 4 2 5" xfId="39951"/>
    <cellStyle name="Normal 5 4 7 4 3" xfId="4954"/>
    <cellStyle name="Normal 5 4 7 4 3 2" xfId="11782"/>
    <cellStyle name="Normal 5 4 7 4 3 2 2" xfId="25010"/>
    <cellStyle name="Normal 5 4 7 4 3 3" xfId="18182"/>
    <cellStyle name="Normal 5 4 7 4 3 4" xfId="34594"/>
    <cellStyle name="Normal 5 4 7 4 3 5" xfId="41422"/>
    <cellStyle name="Normal 5 4 7 4 4" xfId="8399"/>
    <cellStyle name="Normal 5 4 7 4 4 2" xfId="21627"/>
    <cellStyle name="Normal 5 4 7 4 5" xfId="14799"/>
    <cellStyle name="Normal 5 4 7 4 6" xfId="27766"/>
    <cellStyle name="Normal 5 4 7 4 7" xfId="31211"/>
    <cellStyle name="Normal 5 4 7 4 8" xfId="38039"/>
    <cellStyle name="Normal 5 4 7 5" xfId="681"/>
    <cellStyle name="Normal 5 4 7 5 2" xfId="2593"/>
    <cellStyle name="Normal 5 4 7 5 2 2" xfId="9421"/>
    <cellStyle name="Normal 5 4 7 5 2 2 2" xfId="22649"/>
    <cellStyle name="Normal 5 4 7 5 2 3" xfId="15821"/>
    <cellStyle name="Normal 5 4 7 5 2 4" xfId="32233"/>
    <cellStyle name="Normal 5 4 7 5 2 5" xfId="39061"/>
    <cellStyle name="Normal 5 4 7 5 3" xfId="4955"/>
    <cellStyle name="Normal 5 4 7 5 3 2" xfId="11783"/>
    <cellStyle name="Normal 5 4 7 5 3 2 2" xfId="25011"/>
    <cellStyle name="Normal 5 4 7 5 3 3" xfId="18183"/>
    <cellStyle name="Normal 5 4 7 5 3 4" xfId="34595"/>
    <cellStyle name="Normal 5 4 7 5 3 5" xfId="41423"/>
    <cellStyle name="Normal 5 4 7 5 4" xfId="7509"/>
    <cellStyle name="Normal 5 4 7 5 4 2" xfId="20737"/>
    <cellStyle name="Normal 5 4 7 5 5" xfId="13909"/>
    <cellStyle name="Normal 5 4 7 5 6" xfId="27767"/>
    <cellStyle name="Normal 5 4 7 5 7" xfId="30321"/>
    <cellStyle name="Normal 5 4 7 5 8" xfId="37149"/>
    <cellStyle name="Normal 5 4 7 6" xfId="2235"/>
    <cellStyle name="Normal 5 4 7 6 2" xfId="9063"/>
    <cellStyle name="Normal 5 4 7 6 2 2" xfId="22291"/>
    <cellStyle name="Normal 5 4 7 6 3" xfId="15463"/>
    <cellStyle name="Normal 5 4 7 6 4" xfId="31875"/>
    <cellStyle name="Normal 5 4 7 6 5" xfId="38703"/>
    <cellStyle name="Normal 5 4 7 7" xfId="4949"/>
    <cellStyle name="Normal 5 4 7 7 2" xfId="11777"/>
    <cellStyle name="Normal 5 4 7 7 2 2" xfId="25005"/>
    <cellStyle name="Normal 5 4 7 7 3" xfId="18177"/>
    <cellStyle name="Normal 5 4 7 7 4" xfId="34589"/>
    <cellStyle name="Normal 5 4 7 7 5" xfId="41417"/>
    <cellStyle name="Normal 5 4 7 8" xfId="7022"/>
    <cellStyle name="Normal 5 4 7 8 2" xfId="20250"/>
    <cellStyle name="Normal 5 4 7 8 3" xfId="29834"/>
    <cellStyle name="Normal 5 4 7 8 4" xfId="36662"/>
    <cellStyle name="Normal 5 4 7 9" xfId="5954"/>
    <cellStyle name="Normal 5 4 7 9 2" xfId="19182"/>
    <cellStyle name="Normal 5 4 8" xfId="62"/>
    <cellStyle name="Normal 5 4 8 10" xfId="13290"/>
    <cellStyle name="Normal 5 4 8 11" xfId="12756"/>
    <cellStyle name="Normal 5 4 8 12" xfId="25908"/>
    <cellStyle name="Normal 5 4 8 13" xfId="27768"/>
    <cellStyle name="Normal 5 4 8 14" xfId="28634"/>
    <cellStyle name="Normal 5 4 8 15" xfId="35462"/>
    <cellStyle name="Normal 5 4 8 2" xfId="418"/>
    <cellStyle name="Normal 5 4 8 2 10" xfId="26396"/>
    <cellStyle name="Normal 5 4 8 2 11" xfId="27769"/>
    <cellStyle name="Normal 5 4 8 2 12" xfId="28990"/>
    <cellStyle name="Normal 5 4 8 2 13" xfId="35818"/>
    <cellStyle name="Normal 5 4 8 2 2" xfId="1795"/>
    <cellStyle name="Normal 5 4 8 2 2 2" xfId="3707"/>
    <cellStyle name="Normal 5 4 8 2 2 2 2" xfId="10535"/>
    <cellStyle name="Normal 5 4 8 2 2 2 2 2" xfId="23763"/>
    <cellStyle name="Normal 5 4 8 2 2 2 3" xfId="16935"/>
    <cellStyle name="Normal 5 4 8 2 2 2 4" xfId="33347"/>
    <cellStyle name="Normal 5 4 8 2 2 2 5" xfId="40175"/>
    <cellStyle name="Normal 5 4 8 2 2 3" xfId="4958"/>
    <cellStyle name="Normal 5 4 8 2 2 3 2" xfId="11786"/>
    <cellStyle name="Normal 5 4 8 2 2 3 2 2" xfId="25014"/>
    <cellStyle name="Normal 5 4 8 2 2 3 3" xfId="18186"/>
    <cellStyle name="Normal 5 4 8 2 2 3 4" xfId="34598"/>
    <cellStyle name="Normal 5 4 8 2 2 3 5" xfId="41426"/>
    <cellStyle name="Normal 5 4 8 2 2 4" xfId="8623"/>
    <cellStyle name="Normal 5 4 8 2 2 4 2" xfId="21851"/>
    <cellStyle name="Normal 5 4 8 2 2 4 3" xfId="31435"/>
    <cellStyle name="Normal 5 4 8 2 2 4 4" xfId="38263"/>
    <cellStyle name="Normal 5 4 8 2 2 5" xfId="6712"/>
    <cellStyle name="Normal 5 4 8 2 2 5 2" xfId="19940"/>
    <cellStyle name="Normal 5 4 8 2 2 6" xfId="15023"/>
    <cellStyle name="Normal 5 4 8 2 2 7" xfId="27770"/>
    <cellStyle name="Normal 5 4 8 2 2 8" xfId="29524"/>
    <cellStyle name="Normal 5 4 8 2 2 9" xfId="36352"/>
    <cellStyle name="Normal 5 4 8 2 3" xfId="1261"/>
    <cellStyle name="Normal 5 4 8 2 3 2" xfId="3173"/>
    <cellStyle name="Normal 5 4 8 2 3 2 2" xfId="10001"/>
    <cellStyle name="Normal 5 4 8 2 3 2 2 2" xfId="23229"/>
    <cellStyle name="Normal 5 4 8 2 3 2 3" xfId="16401"/>
    <cellStyle name="Normal 5 4 8 2 3 2 4" xfId="32813"/>
    <cellStyle name="Normal 5 4 8 2 3 2 5" xfId="39641"/>
    <cellStyle name="Normal 5 4 8 2 3 3" xfId="4959"/>
    <cellStyle name="Normal 5 4 8 2 3 3 2" xfId="11787"/>
    <cellStyle name="Normal 5 4 8 2 3 3 2 2" xfId="25015"/>
    <cellStyle name="Normal 5 4 8 2 3 3 3" xfId="18187"/>
    <cellStyle name="Normal 5 4 8 2 3 3 4" xfId="34599"/>
    <cellStyle name="Normal 5 4 8 2 3 3 5" xfId="41427"/>
    <cellStyle name="Normal 5 4 8 2 3 4" xfId="8089"/>
    <cellStyle name="Normal 5 4 8 2 3 4 2" xfId="21317"/>
    <cellStyle name="Normal 5 4 8 2 3 5" xfId="14489"/>
    <cellStyle name="Normal 5 4 8 2 3 6" xfId="27771"/>
    <cellStyle name="Normal 5 4 8 2 3 7" xfId="30901"/>
    <cellStyle name="Normal 5 4 8 2 3 8" xfId="37729"/>
    <cellStyle name="Normal 5 4 8 2 4" xfId="2238"/>
    <cellStyle name="Normal 5 4 8 2 4 2" xfId="9066"/>
    <cellStyle name="Normal 5 4 8 2 4 2 2" xfId="22294"/>
    <cellStyle name="Normal 5 4 8 2 4 3" xfId="15466"/>
    <cellStyle name="Normal 5 4 8 2 4 4" xfId="31878"/>
    <cellStyle name="Normal 5 4 8 2 4 5" xfId="38706"/>
    <cellStyle name="Normal 5 4 8 2 5" xfId="4957"/>
    <cellStyle name="Normal 5 4 8 2 5 2" xfId="11785"/>
    <cellStyle name="Normal 5 4 8 2 5 2 2" xfId="25013"/>
    <cellStyle name="Normal 5 4 8 2 5 3" xfId="18185"/>
    <cellStyle name="Normal 5 4 8 2 5 4" xfId="34597"/>
    <cellStyle name="Normal 5 4 8 2 5 5" xfId="41425"/>
    <cellStyle name="Normal 5 4 8 2 6" xfId="7246"/>
    <cellStyle name="Normal 5 4 8 2 6 2" xfId="20474"/>
    <cellStyle name="Normal 5 4 8 2 6 3" xfId="30058"/>
    <cellStyle name="Normal 5 4 8 2 6 4" xfId="36886"/>
    <cellStyle name="Normal 5 4 8 2 7" xfId="6178"/>
    <cellStyle name="Normal 5 4 8 2 7 2" xfId="19406"/>
    <cellStyle name="Normal 5 4 8 2 8" xfId="13646"/>
    <cellStyle name="Normal 5 4 8 2 9" xfId="13112"/>
    <cellStyle name="Normal 5 4 8 3" xfId="905"/>
    <cellStyle name="Normal 5 4 8 3 10" xfId="35996"/>
    <cellStyle name="Normal 5 4 8 3 2" xfId="2817"/>
    <cellStyle name="Normal 5 4 8 3 2 2" xfId="9645"/>
    <cellStyle name="Normal 5 4 8 3 2 2 2" xfId="22873"/>
    <cellStyle name="Normal 5 4 8 3 2 3" xfId="16045"/>
    <cellStyle name="Normal 5 4 8 3 2 4" xfId="32457"/>
    <cellStyle name="Normal 5 4 8 3 2 5" xfId="39285"/>
    <cellStyle name="Normal 5 4 8 3 3" xfId="4960"/>
    <cellStyle name="Normal 5 4 8 3 3 2" xfId="11788"/>
    <cellStyle name="Normal 5 4 8 3 3 2 2" xfId="25016"/>
    <cellStyle name="Normal 5 4 8 3 3 3" xfId="18188"/>
    <cellStyle name="Normal 5 4 8 3 3 4" xfId="34600"/>
    <cellStyle name="Normal 5 4 8 3 3 5" xfId="41428"/>
    <cellStyle name="Normal 5 4 8 3 4" xfId="7733"/>
    <cellStyle name="Normal 5 4 8 3 4 2" xfId="20961"/>
    <cellStyle name="Normal 5 4 8 3 4 3" xfId="30545"/>
    <cellStyle name="Normal 5 4 8 3 4 4" xfId="37373"/>
    <cellStyle name="Normal 5 4 8 3 5" xfId="6356"/>
    <cellStyle name="Normal 5 4 8 3 5 2" xfId="19584"/>
    <cellStyle name="Normal 5 4 8 3 6" xfId="14133"/>
    <cellStyle name="Normal 5 4 8 3 7" xfId="25837"/>
    <cellStyle name="Normal 5 4 8 3 8" xfId="27772"/>
    <cellStyle name="Normal 5 4 8 3 9" xfId="29168"/>
    <cellStyle name="Normal 5 4 8 4" xfId="1439"/>
    <cellStyle name="Normal 5 4 8 4 2" xfId="3351"/>
    <cellStyle name="Normal 5 4 8 4 2 2" xfId="10179"/>
    <cellStyle name="Normal 5 4 8 4 2 2 2" xfId="23407"/>
    <cellStyle name="Normal 5 4 8 4 2 3" xfId="16579"/>
    <cellStyle name="Normal 5 4 8 4 2 4" xfId="32991"/>
    <cellStyle name="Normal 5 4 8 4 2 5" xfId="39819"/>
    <cellStyle name="Normal 5 4 8 4 3" xfId="4961"/>
    <cellStyle name="Normal 5 4 8 4 3 2" xfId="11789"/>
    <cellStyle name="Normal 5 4 8 4 3 2 2" xfId="25017"/>
    <cellStyle name="Normal 5 4 8 4 3 3" xfId="18189"/>
    <cellStyle name="Normal 5 4 8 4 3 4" xfId="34601"/>
    <cellStyle name="Normal 5 4 8 4 3 5" xfId="41429"/>
    <cellStyle name="Normal 5 4 8 4 4" xfId="8267"/>
    <cellStyle name="Normal 5 4 8 4 4 2" xfId="21495"/>
    <cellStyle name="Normal 5 4 8 4 5" xfId="14667"/>
    <cellStyle name="Normal 5 4 8 4 6" xfId="27773"/>
    <cellStyle name="Normal 5 4 8 4 7" xfId="31079"/>
    <cellStyle name="Normal 5 4 8 4 8" xfId="37907"/>
    <cellStyle name="Normal 5 4 8 5" xfId="727"/>
    <cellStyle name="Normal 5 4 8 5 2" xfId="2639"/>
    <cellStyle name="Normal 5 4 8 5 2 2" xfId="9467"/>
    <cellStyle name="Normal 5 4 8 5 2 2 2" xfId="22695"/>
    <cellStyle name="Normal 5 4 8 5 2 3" xfId="15867"/>
    <cellStyle name="Normal 5 4 8 5 2 4" xfId="32279"/>
    <cellStyle name="Normal 5 4 8 5 2 5" xfId="39107"/>
    <cellStyle name="Normal 5 4 8 5 3" xfId="4962"/>
    <cellStyle name="Normal 5 4 8 5 3 2" xfId="11790"/>
    <cellStyle name="Normal 5 4 8 5 3 2 2" xfId="25018"/>
    <cellStyle name="Normal 5 4 8 5 3 3" xfId="18190"/>
    <cellStyle name="Normal 5 4 8 5 3 4" xfId="34602"/>
    <cellStyle name="Normal 5 4 8 5 3 5" xfId="41430"/>
    <cellStyle name="Normal 5 4 8 5 4" xfId="7555"/>
    <cellStyle name="Normal 5 4 8 5 4 2" xfId="20783"/>
    <cellStyle name="Normal 5 4 8 5 5" xfId="13955"/>
    <cellStyle name="Normal 5 4 8 5 6" xfId="27774"/>
    <cellStyle name="Normal 5 4 8 5 7" xfId="30367"/>
    <cellStyle name="Normal 5 4 8 5 8" xfId="37195"/>
    <cellStyle name="Normal 5 4 8 6" xfId="2237"/>
    <cellStyle name="Normal 5 4 8 6 2" xfId="9065"/>
    <cellStyle name="Normal 5 4 8 6 2 2" xfId="22293"/>
    <cellStyle name="Normal 5 4 8 6 3" xfId="15465"/>
    <cellStyle name="Normal 5 4 8 6 4" xfId="31877"/>
    <cellStyle name="Normal 5 4 8 6 5" xfId="38705"/>
    <cellStyle name="Normal 5 4 8 7" xfId="4956"/>
    <cellStyle name="Normal 5 4 8 7 2" xfId="11784"/>
    <cellStyle name="Normal 5 4 8 7 2 2" xfId="25012"/>
    <cellStyle name="Normal 5 4 8 7 3" xfId="18184"/>
    <cellStyle name="Normal 5 4 8 7 4" xfId="34596"/>
    <cellStyle name="Normal 5 4 8 7 5" xfId="41424"/>
    <cellStyle name="Normal 5 4 8 8" xfId="6890"/>
    <cellStyle name="Normal 5 4 8 8 2" xfId="20118"/>
    <cellStyle name="Normal 5 4 8 8 3" xfId="29702"/>
    <cellStyle name="Normal 5 4 8 8 4" xfId="36530"/>
    <cellStyle name="Normal 5 4 8 9" xfId="5822"/>
    <cellStyle name="Normal 5 4 8 9 2" xfId="19050"/>
    <cellStyle name="Normal 5 4 9" xfId="240"/>
    <cellStyle name="Normal 5 4 9 10" xfId="26141"/>
    <cellStyle name="Normal 5 4 9 11" xfId="27775"/>
    <cellStyle name="Normal 5 4 9 12" xfId="28812"/>
    <cellStyle name="Normal 5 4 9 13" xfId="35640"/>
    <cellStyle name="Normal 5 4 9 2" xfId="1617"/>
    <cellStyle name="Normal 5 4 9 2 2" xfId="3529"/>
    <cellStyle name="Normal 5 4 9 2 2 2" xfId="10357"/>
    <cellStyle name="Normal 5 4 9 2 2 2 2" xfId="23585"/>
    <cellStyle name="Normal 5 4 9 2 2 3" xfId="16757"/>
    <cellStyle name="Normal 5 4 9 2 2 4" xfId="33169"/>
    <cellStyle name="Normal 5 4 9 2 2 5" xfId="39997"/>
    <cellStyle name="Normal 5 4 9 2 3" xfId="4964"/>
    <cellStyle name="Normal 5 4 9 2 3 2" xfId="11792"/>
    <cellStyle name="Normal 5 4 9 2 3 2 2" xfId="25020"/>
    <cellStyle name="Normal 5 4 9 2 3 3" xfId="18192"/>
    <cellStyle name="Normal 5 4 9 2 3 4" xfId="34604"/>
    <cellStyle name="Normal 5 4 9 2 3 5" xfId="41432"/>
    <cellStyle name="Normal 5 4 9 2 4" xfId="8445"/>
    <cellStyle name="Normal 5 4 9 2 4 2" xfId="21673"/>
    <cellStyle name="Normal 5 4 9 2 4 3" xfId="31257"/>
    <cellStyle name="Normal 5 4 9 2 4 4" xfId="38085"/>
    <cellStyle name="Normal 5 4 9 2 5" xfId="6534"/>
    <cellStyle name="Normal 5 4 9 2 5 2" xfId="19762"/>
    <cellStyle name="Normal 5 4 9 2 6" xfId="14845"/>
    <cellStyle name="Normal 5 4 9 2 7" xfId="27776"/>
    <cellStyle name="Normal 5 4 9 2 8" xfId="29346"/>
    <cellStyle name="Normal 5 4 9 2 9" xfId="36174"/>
    <cellStyle name="Normal 5 4 9 3" xfId="1083"/>
    <cellStyle name="Normal 5 4 9 3 2" xfId="2995"/>
    <cellStyle name="Normal 5 4 9 3 2 2" xfId="9823"/>
    <cellStyle name="Normal 5 4 9 3 2 2 2" xfId="23051"/>
    <cellStyle name="Normal 5 4 9 3 2 3" xfId="16223"/>
    <cellStyle name="Normal 5 4 9 3 2 4" xfId="32635"/>
    <cellStyle name="Normal 5 4 9 3 2 5" xfId="39463"/>
    <cellStyle name="Normal 5 4 9 3 3" xfId="4965"/>
    <cellStyle name="Normal 5 4 9 3 3 2" xfId="11793"/>
    <cellStyle name="Normal 5 4 9 3 3 2 2" xfId="25021"/>
    <cellStyle name="Normal 5 4 9 3 3 3" xfId="18193"/>
    <cellStyle name="Normal 5 4 9 3 3 4" xfId="34605"/>
    <cellStyle name="Normal 5 4 9 3 3 5" xfId="41433"/>
    <cellStyle name="Normal 5 4 9 3 4" xfId="7911"/>
    <cellStyle name="Normal 5 4 9 3 4 2" xfId="21139"/>
    <cellStyle name="Normal 5 4 9 3 5" xfId="14311"/>
    <cellStyle name="Normal 5 4 9 3 6" xfId="27777"/>
    <cellStyle name="Normal 5 4 9 3 7" xfId="30723"/>
    <cellStyle name="Normal 5 4 9 3 8" xfId="37551"/>
    <cellStyle name="Normal 5 4 9 4" xfId="2239"/>
    <cellStyle name="Normal 5 4 9 4 2" xfId="9067"/>
    <cellStyle name="Normal 5 4 9 4 2 2" xfId="22295"/>
    <cellStyle name="Normal 5 4 9 4 3" xfId="15467"/>
    <cellStyle name="Normal 5 4 9 4 4" xfId="31879"/>
    <cellStyle name="Normal 5 4 9 4 5" xfId="38707"/>
    <cellStyle name="Normal 5 4 9 5" xfId="4963"/>
    <cellStyle name="Normal 5 4 9 5 2" xfId="11791"/>
    <cellStyle name="Normal 5 4 9 5 2 2" xfId="25019"/>
    <cellStyle name="Normal 5 4 9 5 3" xfId="18191"/>
    <cellStyle name="Normal 5 4 9 5 4" xfId="34603"/>
    <cellStyle name="Normal 5 4 9 5 5" xfId="41431"/>
    <cellStyle name="Normal 5 4 9 6" xfId="7068"/>
    <cellStyle name="Normal 5 4 9 6 2" xfId="20296"/>
    <cellStyle name="Normal 5 4 9 6 3" xfId="29880"/>
    <cellStyle name="Normal 5 4 9 6 4" xfId="36708"/>
    <cellStyle name="Normal 5 4 9 7" xfId="6000"/>
    <cellStyle name="Normal 5 4 9 7 2" xfId="19228"/>
    <cellStyle name="Normal 5 4 9 8" xfId="13468"/>
    <cellStyle name="Normal 5 4 9 9" xfId="12934"/>
    <cellStyle name="Normal 5 5" xfId="18"/>
    <cellStyle name="Normal 5 5 10" xfId="1395"/>
    <cellStyle name="Normal 5 5 10 2" xfId="3307"/>
    <cellStyle name="Normal 5 5 10 2 2" xfId="10135"/>
    <cellStyle name="Normal 5 5 10 2 2 2" xfId="23363"/>
    <cellStyle name="Normal 5 5 10 2 3" xfId="16535"/>
    <cellStyle name="Normal 5 5 10 2 4" xfId="32947"/>
    <cellStyle name="Normal 5 5 10 2 5" xfId="39775"/>
    <cellStyle name="Normal 5 5 10 3" xfId="4967"/>
    <cellStyle name="Normal 5 5 10 3 2" xfId="11795"/>
    <cellStyle name="Normal 5 5 10 3 2 2" xfId="25023"/>
    <cellStyle name="Normal 5 5 10 3 3" xfId="18195"/>
    <cellStyle name="Normal 5 5 10 3 4" xfId="34607"/>
    <cellStyle name="Normal 5 5 10 3 5" xfId="41435"/>
    <cellStyle name="Normal 5 5 10 4" xfId="8223"/>
    <cellStyle name="Normal 5 5 10 4 2" xfId="21451"/>
    <cellStyle name="Normal 5 5 10 4 3" xfId="31035"/>
    <cellStyle name="Normal 5 5 10 4 4" xfId="37863"/>
    <cellStyle name="Normal 5 5 10 5" xfId="6312"/>
    <cellStyle name="Normal 5 5 10 5 2" xfId="19540"/>
    <cellStyle name="Normal 5 5 10 6" xfId="14623"/>
    <cellStyle name="Normal 5 5 10 7" xfId="27779"/>
    <cellStyle name="Normal 5 5 10 8" xfId="29124"/>
    <cellStyle name="Normal 5 5 10 9" xfId="35952"/>
    <cellStyle name="Normal 5 5 11" xfId="557"/>
    <cellStyle name="Normal 5 5 11 2" xfId="2469"/>
    <cellStyle name="Normal 5 5 11 2 2" xfId="9297"/>
    <cellStyle name="Normal 5 5 11 2 2 2" xfId="22525"/>
    <cellStyle name="Normal 5 5 11 2 3" xfId="15697"/>
    <cellStyle name="Normal 5 5 11 2 4" xfId="32109"/>
    <cellStyle name="Normal 5 5 11 2 5" xfId="38937"/>
    <cellStyle name="Normal 5 5 11 3" xfId="4968"/>
    <cellStyle name="Normal 5 5 11 3 2" xfId="11796"/>
    <cellStyle name="Normal 5 5 11 3 2 2" xfId="25024"/>
    <cellStyle name="Normal 5 5 11 3 3" xfId="18196"/>
    <cellStyle name="Normal 5 5 11 3 4" xfId="34608"/>
    <cellStyle name="Normal 5 5 11 3 5" xfId="41436"/>
    <cellStyle name="Normal 5 5 11 4" xfId="7385"/>
    <cellStyle name="Normal 5 5 11 4 2" xfId="20613"/>
    <cellStyle name="Normal 5 5 11 5" xfId="13785"/>
    <cellStyle name="Normal 5 5 11 6" xfId="27780"/>
    <cellStyle name="Normal 5 5 11 7" xfId="30197"/>
    <cellStyle name="Normal 5 5 11 8" xfId="37025"/>
    <cellStyle name="Normal 5 5 12" xfId="2240"/>
    <cellStyle name="Normal 5 5 12 2" xfId="9068"/>
    <cellStyle name="Normal 5 5 12 2 2" xfId="22296"/>
    <cellStyle name="Normal 5 5 12 3" xfId="15468"/>
    <cellStyle name="Normal 5 5 12 4" xfId="31880"/>
    <cellStyle name="Normal 5 5 12 5" xfId="38708"/>
    <cellStyle name="Normal 5 5 13" xfId="4966"/>
    <cellStyle name="Normal 5 5 13 2" xfId="11794"/>
    <cellStyle name="Normal 5 5 13 2 2" xfId="25022"/>
    <cellStyle name="Normal 5 5 13 3" xfId="18194"/>
    <cellStyle name="Normal 5 5 13 4" xfId="34606"/>
    <cellStyle name="Normal 5 5 13 5" xfId="41434"/>
    <cellStyle name="Normal 5 5 14" xfId="6846"/>
    <cellStyle name="Normal 5 5 14 2" xfId="20074"/>
    <cellStyle name="Normal 5 5 14 3" xfId="29658"/>
    <cellStyle name="Normal 5 5 14 4" xfId="36486"/>
    <cellStyle name="Normal 5 5 15" xfId="5754"/>
    <cellStyle name="Normal 5 5 15 2" xfId="18982"/>
    <cellStyle name="Normal 5 5 16" xfId="13246"/>
    <cellStyle name="Normal 5 5 17" xfId="12586"/>
    <cellStyle name="Normal 5 5 18" xfId="26580"/>
    <cellStyle name="Normal 5 5 19" xfId="27778"/>
    <cellStyle name="Normal 5 5 2" xfId="30"/>
    <cellStyle name="Normal 5 5 2 10" xfId="569"/>
    <cellStyle name="Normal 5 5 2 10 2" xfId="2481"/>
    <cellStyle name="Normal 5 5 2 10 2 2" xfId="9309"/>
    <cellStyle name="Normal 5 5 2 10 2 2 2" xfId="22537"/>
    <cellStyle name="Normal 5 5 2 10 2 3" xfId="15709"/>
    <cellStyle name="Normal 5 5 2 10 2 4" xfId="32121"/>
    <cellStyle name="Normal 5 5 2 10 2 5" xfId="38949"/>
    <cellStyle name="Normal 5 5 2 10 3" xfId="4970"/>
    <cellStyle name="Normal 5 5 2 10 3 2" xfId="11798"/>
    <cellStyle name="Normal 5 5 2 10 3 2 2" xfId="25026"/>
    <cellStyle name="Normal 5 5 2 10 3 3" xfId="18198"/>
    <cellStyle name="Normal 5 5 2 10 3 4" xfId="34610"/>
    <cellStyle name="Normal 5 5 2 10 3 5" xfId="41438"/>
    <cellStyle name="Normal 5 5 2 10 4" xfId="7397"/>
    <cellStyle name="Normal 5 5 2 10 4 2" xfId="20625"/>
    <cellStyle name="Normal 5 5 2 10 5" xfId="13797"/>
    <cellStyle name="Normal 5 5 2 10 6" xfId="27782"/>
    <cellStyle name="Normal 5 5 2 10 7" xfId="30209"/>
    <cellStyle name="Normal 5 5 2 10 8" xfId="37037"/>
    <cellStyle name="Normal 5 5 2 11" xfId="2241"/>
    <cellStyle name="Normal 5 5 2 11 2" xfId="9069"/>
    <cellStyle name="Normal 5 5 2 11 2 2" xfId="22297"/>
    <cellStyle name="Normal 5 5 2 11 3" xfId="15469"/>
    <cellStyle name="Normal 5 5 2 11 4" xfId="31881"/>
    <cellStyle name="Normal 5 5 2 11 5" xfId="38709"/>
    <cellStyle name="Normal 5 5 2 12" xfId="4969"/>
    <cellStyle name="Normal 5 5 2 12 2" xfId="11797"/>
    <cellStyle name="Normal 5 5 2 12 2 2" xfId="25025"/>
    <cellStyle name="Normal 5 5 2 12 3" xfId="18197"/>
    <cellStyle name="Normal 5 5 2 12 4" xfId="34609"/>
    <cellStyle name="Normal 5 5 2 12 5" xfId="41437"/>
    <cellStyle name="Normal 5 5 2 13" xfId="6858"/>
    <cellStyle name="Normal 5 5 2 13 2" xfId="20086"/>
    <cellStyle name="Normal 5 5 2 13 3" xfId="29670"/>
    <cellStyle name="Normal 5 5 2 13 4" xfId="36498"/>
    <cellStyle name="Normal 5 5 2 14" xfId="5766"/>
    <cellStyle name="Normal 5 5 2 14 2" xfId="18994"/>
    <cellStyle name="Normal 5 5 2 15" xfId="13258"/>
    <cellStyle name="Normal 5 5 2 16" xfId="12598"/>
    <cellStyle name="Normal 5 5 2 17" xfId="26115"/>
    <cellStyle name="Normal 5 5 2 18" xfId="27781"/>
    <cellStyle name="Normal 5 5 2 19" xfId="28578"/>
    <cellStyle name="Normal 5 5 2 2" xfId="54"/>
    <cellStyle name="Normal 5 5 2 2 10" xfId="4971"/>
    <cellStyle name="Normal 5 5 2 2 10 2" xfId="11799"/>
    <cellStyle name="Normal 5 5 2 2 10 2 2" xfId="25027"/>
    <cellStyle name="Normal 5 5 2 2 10 3" xfId="18199"/>
    <cellStyle name="Normal 5 5 2 2 10 4" xfId="34611"/>
    <cellStyle name="Normal 5 5 2 2 10 5" xfId="41439"/>
    <cellStyle name="Normal 5 5 2 2 11" xfId="6882"/>
    <cellStyle name="Normal 5 5 2 2 11 2" xfId="20110"/>
    <cellStyle name="Normal 5 5 2 2 11 3" xfId="29694"/>
    <cellStyle name="Normal 5 5 2 2 11 4" xfId="36522"/>
    <cellStyle name="Normal 5 5 2 2 12" xfId="5814"/>
    <cellStyle name="Normal 5 5 2 2 12 2" xfId="19042"/>
    <cellStyle name="Normal 5 5 2 2 13" xfId="13282"/>
    <cellStyle name="Normal 5 5 2 2 14" xfId="12622"/>
    <cellStyle name="Normal 5 5 2 2 15" xfId="26237"/>
    <cellStyle name="Normal 5 5 2 2 16" xfId="27783"/>
    <cellStyle name="Normal 5 5 2 2 17" xfId="28626"/>
    <cellStyle name="Normal 5 5 2 2 18" xfId="35454"/>
    <cellStyle name="Normal 5 5 2 2 2" xfId="183"/>
    <cellStyle name="Normal 5 5 2 2 2 10" xfId="5943"/>
    <cellStyle name="Normal 5 5 2 2 2 10 2" xfId="19171"/>
    <cellStyle name="Normal 5 5 2 2 2 11" xfId="13411"/>
    <cellStyle name="Normal 5 5 2 2 2 12" xfId="12699"/>
    <cellStyle name="Normal 5 5 2 2 2 13" xfId="26244"/>
    <cellStyle name="Normal 5 5 2 2 2 14" xfId="27784"/>
    <cellStyle name="Normal 5 5 2 2 2 15" xfId="28755"/>
    <cellStyle name="Normal 5 5 2 2 2 16" xfId="35583"/>
    <cellStyle name="Normal 5 5 2 2 2 2" xfId="539"/>
    <cellStyle name="Normal 5 5 2 2 2 2 10" xfId="13233"/>
    <cellStyle name="Normal 5 5 2 2 2 2 11" xfId="25857"/>
    <cellStyle name="Normal 5 5 2 2 2 2 12" xfId="27785"/>
    <cellStyle name="Normal 5 5 2 2 2 2 13" xfId="29111"/>
    <cellStyle name="Normal 5 5 2 2 2 2 14" xfId="35939"/>
    <cellStyle name="Normal 5 5 2 2 2 2 2" xfId="1382"/>
    <cellStyle name="Normal 5 5 2 2 2 2 2 10" xfId="36473"/>
    <cellStyle name="Normal 5 5 2 2 2 2 2 2" xfId="3294"/>
    <cellStyle name="Normal 5 5 2 2 2 2 2 2 2" xfId="10122"/>
    <cellStyle name="Normal 5 5 2 2 2 2 2 2 2 2" xfId="23350"/>
    <cellStyle name="Normal 5 5 2 2 2 2 2 2 3" xfId="16522"/>
    <cellStyle name="Normal 5 5 2 2 2 2 2 2 4" xfId="32934"/>
    <cellStyle name="Normal 5 5 2 2 2 2 2 2 5" xfId="39762"/>
    <cellStyle name="Normal 5 5 2 2 2 2 2 3" xfId="4974"/>
    <cellStyle name="Normal 5 5 2 2 2 2 2 3 2" xfId="11802"/>
    <cellStyle name="Normal 5 5 2 2 2 2 2 3 2 2" xfId="25030"/>
    <cellStyle name="Normal 5 5 2 2 2 2 2 3 3" xfId="18202"/>
    <cellStyle name="Normal 5 5 2 2 2 2 2 3 4" xfId="34614"/>
    <cellStyle name="Normal 5 5 2 2 2 2 2 3 5" xfId="41442"/>
    <cellStyle name="Normal 5 5 2 2 2 2 2 4" xfId="8210"/>
    <cellStyle name="Normal 5 5 2 2 2 2 2 4 2" xfId="21438"/>
    <cellStyle name="Normal 5 5 2 2 2 2 2 4 3" xfId="31022"/>
    <cellStyle name="Normal 5 5 2 2 2 2 2 4 4" xfId="37850"/>
    <cellStyle name="Normal 5 5 2 2 2 2 2 5" xfId="6833"/>
    <cellStyle name="Normal 5 5 2 2 2 2 2 5 2" xfId="20061"/>
    <cellStyle name="Normal 5 5 2 2 2 2 2 6" xfId="14610"/>
    <cellStyle name="Normal 5 5 2 2 2 2 2 7" xfId="26564"/>
    <cellStyle name="Normal 5 5 2 2 2 2 2 8" xfId="27786"/>
    <cellStyle name="Normal 5 5 2 2 2 2 2 9" xfId="29645"/>
    <cellStyle name="Normal 5 5 2 2 2 2 3" xfId="1916"/>
    <cellStyle name="Normal 5 5 2 2 2 2 3 2" xfId="3828"/>
    <cellStyle name="Normal 5 5 2 2 2 2 3 2 2" xfId="10656"/>
    <cellStyle name="Normal 5 5 2 2 2 2 3 2 2 2" xfId="23884"/>
    <cellStyle name="Normal 5 5 2 2 2 2 3 2 3" xfId="17056"/>
    <cellStyle name="Normal 5 5 2 2 2 2 3 2 4" xfId="33468"/>
    <cellStyle name="Normal 5 5 2 2 2 2 3 2 5" xfId="40296"/>
    <cellStyle name="Normal 5 5 2 2 2 2 3 3" xfId="4975"/>
    <cellStyle name="Normal 5 5 2 2 2 2 3 3 2" xfId="11803"/>
    <cellStyle name="Normal 5 5 2 2 2 2 3 3 2 2" xfId="25031"/>
    <cellStyle name="Normal 5 5 2 2 2 2 3 3 3" xfId="18203"/>
    <cellStyle name="Normal 5 5 2 2 2 2 3 3 4" xfId="34615"/>
    <cellStyle name="Normal 5 5 2 2 2 2 3 3 5" xfId="41443"/>
    <cellStyle name="Normal 5 5 2 2 2 2 3 4" xfId="8744"/>
    <cellStyle name="Normal 5 5 2 2 2 2 3 4 2" xfId="21972"/>
    <cellStyle name="Normal 5 5 2 2 2 2 3 5" xfId="15144"/>
    <cellStyle name="Normal 5 5 2 2 2 2 3 6" xfId="27787"/>
    <cellStyle name="Normal 5 5 2 2 2 2 3 7" xfId="31556"/>
    <cellStyle name="Normal 5 5 2 2 2 2 3 8" xfId="38384"/>
    <cellStyle name="Normal 5 5 2 2 2 2 4" xfId="848"/>
    <cellStyle name="Normal 5 5 2 2 2 2 4 2" xfId="2760"/>
    <cellStyle name="Normal 5 5 2 2 2 2 4 2 2" xfId="9588"/>
    <cellStyle name="Normal 5 5 2 2 2 2 4 2 2 2" xfId="22816"/>
    <cellStyle name="Normal 5 5 2 2 2 2 4 2 3" xfId="15988"/>
    <cellStyle name="Normal 5 5 2 2 2 2 4 2 4" xfId="32400"/>
    <cellStyle name="Normal 5 5 2 2 2 2 4 2 5" xfId="39228"/>
    <cellStyle name="Normal 5 5 2 2 2 2 4 3" xfId="4976"/>
    <cellStyle name="Normal 5 5 2 2 2 2 4 3 2" xfId="11804"/>
    <cellStyle name="Normal 5 5 2 2 2 2 4 3 2 2" xfId="25032"/>
    <cellStyle name="Normal 5 5 2 2 2 2 4 3 3" xfId="18204"/>
    <cellStyle name="Normal 5 5 2 2 2 2 4 3 4" xfId="34616"/>
    <cellStyle name="Normal 5 5 2 2 2 2 4 3 5" xfId="41444"/>
    <cellStyle name="Normal 5 5 2 2 2 2 4 4" xfId="7676"/>
    <cellStyle name="Normal 5 5 2 2 2 2 4 4 2" xfId="20904"/>
    <cellStyle name="Normal 5 5 2 2 2 2 4 5" xfId="14076"/>
    <cellStyle name="Normal 5 5 2 2 2 2 4 6" xfId="27788"/>
    <cellStyle name="Normal 5 5 2 2 2 2 4 7" xfId="30488"/>
    <cellStyle name="Normal 5 5 2 2 2 2 4 8" xfId="37316"/>
    <cellStyle name="Normal 5 5 2 2 2 2 5" xfId="2244"/>
    <cellStyle name="Normal 5 5 2 2 2 2 5 2" xfId="9072"/>
    <cellStyle name="Normal 5 5 2 2 2 2 5 2 2" xfId="22300"/>
    <cellStyle name="Normal 5 5 2 2 2 2 5 3" xfId="15472"/>
    <cellStyle name="Normal 5 5 2 2 2 2 5 4" xfId="31884"/>
    <cellStyle name="Normal 5 5 2 2 2 2 5 5" xfId="38712"/>
    <cellStyle name="Normal 5 5 2 2 2 2 6" xfId="4973"/>
    <cellStyle name="Normal 5 5 2 2 2 2 6 2" xfId="11801"/>
    <cellStyle name="Normal 5 5 2 2 2 2 6 2 2" xfId="25029"/>
    <cellStyle name="Normal 5 5 2 2 2 2 6 3" xfId="18201"/>
    <cellStyle name="Normal 5 5 2 2 2 2 6 4" xfId="34613"/>
    <cellStyle name="Normal 5 5 2 2 2 2 6 5" xfId="41441"/>
    <cellStyle name="Normal 5 5 2 2 2 2 7" xfId="7367"/>
    <cellStyle name="Normal 5 5 2 2 2 2 7 2" xfId="20595"/>
    <cellStyle name="Normal 5 5 2 2 2 2 7 3" xfId="30179"/>
    <cellStyle name="Normal 5 5 2 2 2 2 7 4" xfId="37007"/>
    <cellStyle name="Normal 5 5 2 2 2 2 8" xfId="6299"/>
    <cellStyle name="Normal 5 5 2 2 2 2 8 2" xfId="19527"/>
    <cellStyle name="Normal 5 5 2 2 2 2 9" xfId="13767"/>
    <cellStyle name="Normal 5 5 2 2 2 3" xfId="361"/>
    <cellStyle name="Normal 5 5 2 2 2 3 10" xfId="26553"/>
    <cellStyle name="Normal 5 5 2 2 2 3 11" xfId="27789"/>
    <cellStyle name="Normal 5 5 2 2 2 3 12" xfId="28933"/>
    <cellStyle name="Normal 5 5 2 2 2 3 13" xfId="35761"/>
    <cellStyle name="Normal 5 5 2 2 2 3 2" xfId="1738"/>
    <cellStyle name="Normal 5 5 2 2 2 3 2 2" xfId="3650"/>
    <cellStyle name="Normal 5 5 2 2 2 3 2 2 2" xfId="10478"/>
    <cellStyle name="Normal 5 5 2 2 2 3 2 2 2 2" xfId="23706"/>
    <cellStyle name="Normal 5 5 2 2 2 3 2 2 3" xfId="16878"/>
    <cellStyle name="Normal 5 5 2 2 2 3 2 2 4" xfId="33290"/>
    <cellStyle name="Normal 5 5 2 2 2 3 2 2 5" xfId="40118"/>
    <cellStyle name="Normal 5 5 2 2 2 3 2 3" xfId="4978"/>
    <cellStyle name="Normal 5 5 2 2 2 3 2 3 2" xfId="11806"/>
    <cellStyle name="Normal 5 5 2 2 2 3 2 3 2 2" xfId="25034"/>
    <cellStyle name="Normal 5 5 2 2 2 3 2 3 3" xfId="18206"/>
    <cellStyle name="Normal 5 5 2 2 2 3 2 3 4" xfId="34618"/>
    <cellStyle name="Normal 5 5 2 2 2 3 2 3 5" xfId="41446"/>
    <cellStyle name="Normal 5 5 2 2 2 3 2 4" xfId="8566"/>
    <cellStyle name="Normal 5 5 2 2 2 3 2 4 2" xfId="21794"/>
    <cellStyle name="Normal 5 5 2 2 2 3 2 4 3" xfId="31378"/>
    <cellStyle name="Normal 5 5 2 2 2 3 2 4 4" xfId="38206"/>
    <cellStyle name="Normal 5 5 2 2 2 3 2 5" xfId="6655"/>
    <cellStyle name="Normal 5 5 2 2 2 3 2 5 2" xfId="19883"/>
    <cellStyle name="Normal 5 5 2 2 2 3 2 6" xfId="14966"/>
    <cellStyle name="Normal 5 5 2 2 2 3 2 7" xfId="27790"/>
    <cellStyle name="Normal 5 5 2 2 2 3 2 8" xfId="29467"/>
    <cellStyle name="Normal 5 5 2 2 2 3 2 9" xfId="36295"/>
    <cellStyle name="Normal 5 5 2 2 2 3 3" xfId="1204"/>
    <cellStyle name="Normal 5 5 2 2 2 3 3 2" xfId="3116"/>
    <cellStyle name="Normal 5 5 2 2 2 3 3 2 2" xfId="9944"/>
    <cellStyle name="Normal 5 5 2 2 2 3 3 2 2 2" xfId="23172"/>
    <cellStyle name="Normal 5 5 2 2 2 3 3 2 3" xfId="16344"/>
    <cellStyle name="Normal 5 5 2 2 2 3 3 2 4" xfId="32756"/>
    <cellStyle name="Normal 5 5 2 2 2 3 3 2 5" xfId="39584"/>
    <cellStyle name="Normal 5 5 2 2 2 3 3 3" xfId="4979"/>
    <cellStyle name="Normal 5 5 2 2 2 3 3 3 2" xfId="11807"/>
    <cellStyle name="Normal 5 5 2 2 2 3 3 3 2 2" xfId="25035"/>
    <cellStyle name="Normal 5 5 2 2 2 3 3 3 3" xfId="18207"/>
    <cellStyle name="Normal 5 5 2 2 2 3 3 3 4" xfId="34619"/>
    <cellStyle name="Normal 5 5 2 2 2 3 3 3 5" xfId="41447"/>
    <cellStyle name="Normal 5 5 2 2 2 3 3 4" xfId="8032"/>
    <cellStyle name="Normal 5 5 2 2 2 3 3 4 2" xfId="21260"/>
    <cellStyle name="Normal 5 5 2 2 2 3 3 5" xfId="14432"/>
    <cellStyle name="Normal 5 5 2 2 2 3 3 6" xfId="27791"/>
    <cellStyle name="Normal 5 5 2 2 2 3 3 7" xfId="30844"/>
    <cellStyle name="Normal 5 5 2 2 2 3 3 8" xfId="37672"/>
    <cellStyle name="Normal 5 5 2 2 2 3 4" xfId="2245"/>
    <cellStyle name="Normal 5 5 2 2 2 3 4 2" xfId="9073"/>
    <cellStyle name="Normal 5 5 2 2 2 3 4 2 2" xfId="22301"/>
    <cellStyle name="Normal 5 5 2 2 2 3 4 3" xfId="15473"/>
    <cellStyle name="Normal 5 5 2 2 2 3 4 4" xfId="31885"/>
    <cellStyle name="Normal 5 5 2 2 2 3 4 5" xfId="38713"/>
    <cellStyle name="Normal 5 5 2 2 2 3 5" xfId="4977"/>
    <cellStyle name="Normal 5 5 2 2 2 3 5 2" xfId="11805"/>
    <cellStyle name="Normal 5 5 2 2 2 3 5 2 2" xfId="25033"/>
    <cellStyle name="Normal 5 5 2 2 2 3 5 3" xfId="18205"/>
    <cellStyle name="Normal 5 5 2 2 2 3 5 4" xfId="34617"/>
    <cellStyle name="Normal 5 5 2 2 2 3 5 5" xfId="41445"/>
    <cellStyle name="Normal 5 5 2 2 2 3 6" xfId="7189"/>
    <cellStyle name="Normal 5 5 2 2 2 3 6 2" xfId="20417"/>
    <cellStyle name="Normal 5 5 2 2 2 3 6 3" xfId="30001"/>
    <cellStyle name="Normal 5 5 2 2 2 3 6 4" xfId="36829"/>
    <cellStyle name="Normal 5 5 2 2 2 3 7" xfId="6121"/>
    <cellStyle name="Normal 5 5 2 2 2 3 7 2" xfId="19349"/>
    <cellStyle name="Normal 5 5 2 2 2 3 8" xfId="13589"/>
    <cellStyle name="Normal 5 5 2 2 2 3 9" xfId="13055"/>
    <cellStyle name="Normal 5 5 2 2 2 4" xfId="1026"/>
    <cellStyle name="Normal 5 5 2 2 2 4 10" xfId="29289"/>
    <cellStyle name="Normal 5 5 2 2 2 4 11" xfId="36117"/>
    <cellStyle name="Normal 5 5 2 2 2 4 2" xfId="2938"/>
    <cellStyle name="Normal 5 5 2 2 2 4 2 2" xfId="9766"/>
    <cellStyle name="Normal 5 5 2 2 2 4 2 2 2" xfId="22994"/>
    <cellStyle name="Normal 5 5 2 2 2 4 2 3" xfId="16166"/>
    <cellStyle name="Normal 5 5 2 2 2 4 2 4" xfId="32578"/>
    <cellStyle name="Normal 5 5 2 2 2 4 2 5" xfId="39406"/>
    <cellStyle name="Normal 5 5 2 2 2 4 3" xfId="4980"/>
    <cellStyle name="Normal 5 5 2 2 2 4 3 2" xfId="11808"/>
    <cellStyle name="Normal 5 5 2 2 2 4 3 2 2" xfId="25036"/>
    <cellStyle name="Normal 5 5 2 2 2 4 3 3" xfId="18208"/>
    <cellStyle name="Normal 5 5 2 2 2 4 3 4" xfId="34620"/>
    <cellStyle name="Normal 5 5 2 2 2 4 3 5" xfId="41448"/>
    <cellStyle name="Normal 5 5 2 2 2 4 4" xfId="7854"/>
    <cellStyle name="Normal 5 5 2 2 2 4 4 2" xfId="21082"/>
    <cellStyle name="Normal 5 5 2 2 2 4 4 3" xfId="30666"/>
    <cellStyle name="Normal 5 5 2 2 2 4 4 4" xfId="37494"/>
    <cellStyle name="Normal 5 5 2 2 2 4 5" xfId="6477"/>
    <cellStyle name="Normal 5 5 2 2 2 4 5 2" xfId="19705"/>
    <cellStyle name="Normal 5 5 2 2 2 4 6" xfId="14254"/>
    <cellStyle name="Normal 5 5 2 2 2 4 7" xfId="12877"/>
    <cellStyle name="Normal 5 5 2 2 2 4 8" xfId="26534"/>
    <cellStyle name="Normal 5 5 2 2 2 4 9" xfId="27792"/>
    <cellStyle name="Normal 5 5 2 2 2 5" xfId="1560"/>
    <cellStyle name="Normal 5 5 2 2 2 5 2" xfId="3472"/>
    <cellStyle name="Normal 5 5 2 2 2 5 2 2" xfId="10300"/>
    <cellStyle name="Normal 5 5 2 2 2 5 2 2 2" xfId="23528"/>
    <cellStyle name="Normal 5 5 2 2 2 5 2 3" xfId="16700"/>
    <cellStyle name="Normal 5 5 2 2 2 5 2 4" xfId="33112"/>
    <cellStyle name="Normal 5 5 2 2 2 5 2 5" xfId="39940"/>
    <cellStyle name="Normal 5 5 2 2 2 5 3" xfId="4981"/>
    <cellStyle name="Normal 5 5 2 2 2 5 3 2" xfId="11809"/>
    <cellStyle name="Normal 5 5 2 2 2 5 3 2 2" xfId="25037"/>
    <cellStyle name="Normal 5 5 2 2 2 5 3 3" xfId="18209"/>
    <cellStyle name="Normal 5 5 2 2 2 5 3 4" xfId="34621"/>
    <cellStyle name="Normal 5 5 2 2 2 5 3 5" xfId="41449"/>
    <cellStyle name="Normal 5 5 2 2 2 5 4" xfId="8388"/>
    <cellStyle name="Normal 5 5 2 2 2 5 4 2" xfId="21616"/>
    <cellStyle name="Normal 5 5 2 2 2 5 5" xfId="14788"/>
    <cellStyle name="Normal 5 5 2 2 2 5 6" xfId="27793"/>
    <cellStyle name="Normal 5 5 2 2 2 5 7" xfId="31200"/>
    <cellStyle name="Normal 5 5 2 2 2 5 8" xfId="38028"/>
    <cellStyle name="Normal 5 5 2 2 2 6" xfId="670"/>
    <cellStyle name="Normal 5 5 2 2 2 6 2" xfId="2582"/>
    <cellStyle name="Normal 5 5 2 2 2 6 2 2" xfId="9410"/>
    <cellStyle name="Normal 5 5 2 2 2 6 2 2 2" xfId="22638"/>
    <cellStyle name="Normal 5 5 2 2 2 6 2 3" xfId="15810"/>
    <cellStyle name="Normal 5 5 2 2 2 6 2 4" xfId="32222"/>
    <cellStyle name="Normal 5 5 2 2 2 6 2 5" xfId="39050"/>
    <cellStyle name="Normal 5 5 2 2 2 6 3" xfId="4982"/>
    <cellStyle name="Normal 5 5 2 2 2 6 3 2" xfId="11810"/>
    <cellStyle name="Normal 5 5 2 2 2 6 3 2 2" xfId="25038"/>
    <cellStyle name="Normal 5 5 2 2 2 6 3 3" xfId="18210"/>
    <cellStyle name="Normal 5 5 2 2 2 6 3 4" xfId="34622"/>
    <cellStyle name="Normal 5 5 2 2 2 6 3 5" xfId="41450"/>
    <cellStyle name="Normal 5 5 2 2 2 6 4" xfId="7498"/>
    <cellStyle name="Normal 5 5 2 2 2 6 4 2" xfId="20726"/>
    <cellStyle name="Normal 5 5 2 2 2 6 5" xfId="13898"/>
    <cellStyle name="Normal 5 5 2 2 2 6 6" xfId="27794"/>
    <cellStyle name="Normal 5 5 2 2 2 6 7" xfId="30310"/>
    <cellStyle name="Normal 5 5 2 2 2 6 8" xfId="37138"/>
    <cellStyle name="Normal 5 5 2 2 2 7" xfId="2243"/>
    <cellStyle name="Normal 5 5 2 2 2 7 2" xfId="9071"/>
    <cellStyle name="Normal 5 5 2 2 2 7 2 2" xfId="22299"/>
    <cellStyle name="Normal 5 5 2 2 2 7 3" xfId="15471"/>
    <cellStyle name="Normal 5 5 2 2 2 7 4" xfId="31883"/>
    <cellStyle name="Normal 5 5 2 2 2 7 5" xfId="38711"/>
    <cellStyle name="Normal 5 5 2 2 2 8" xfId="4972"/>
    <cellStyle name="Normal 5 5 2 2 2 8 2" xfId="11800"/>
    <cellStyle name="Normal 5 5 2 2 2 8 2 2" xfId="25028"/>
    <cellStyle name="Normal 5 5 2 2 2 8 3" xfId="18200"/>
    <cellStyle name="Normal 5 5 2 2 2 8 4" xfId="34612"/>
    <cellStyle name="Normal 5 5 2 2 2 8 5" xfId="41440"/>
    <cellStyle name="Normal 5 5 2 2 2 9" xfId="7011"/>
    <cellStyle name="Normal 5 5 2 2 2 9 2" xfId="20239"/>
    <cellStyle name="Normal 5 5 2 2 2 9 3" xfId="29823"/>
    <cellStyle name="Normal 5 5 2 2 2 9 4" xfId="36651"/>
    <cellStyle name="Normal 5 5 2 2 3" xfId="232"/>
    <cellStyle name="Normal 5 5 2 2 3 10" xfId="13460"/>
    <cellStyle name="Normal 5 5 2 2 3 11" xfId="12926"/>
    <cellStyle name="Normal 5 5 2 2 3 12" xfId="26140"/>
    <cellStyle name="Normal 5 5 2 2 3 13" xfId="27795"/>
    <cellStyle name="Normal 5 5 2 2 3 14" xfId="28804"/>
    <cellStyle name="Normal 5 5 2 2 3 15" xfId="35632"/>
    <cellStyle name="Normal 5 5 2 2 3 2" xfId="410"/>
    <cellStyle name="Normal 5 5 2 2 3 2 10" xfId="25999"/>
    <cellStyle name="Normal 5 5 2 2 3 2 11" xfId="27796"/>
    <cellStyle name="Normal 5 5 2 2 3 2 12" xfId="28982"/>
    <cellStyle name="Normal 5 5 2 2 3 2 13" xfId="35810"/>
    <cellStyle name="Normal 5 5 2 2 3 2 2" xfId="1787"/>
    <cellStyle name="Normal 5 5 2 2 3 2 2 2" xfId="3699"/>
    <cellStyle name="Normal 5 5 2 2 3 2 2 2 2" xfId="10527"/>
    <cellStyle name="Normal 5 5 2 2 3 2 2 2 2 2" xfId="23755"/>
    <cellStyle name="Normal 5 5 2 2 3 2 2 2 3" xfId="16927"/>
    <cellStyle name="Normal 5 5 2 2 3 2 2 2 4" xfId="33339"/>
    <cellStyle name="Normal 5 5 2 2 3 2 2 2 5" xfId="40167"/>
    <cellStyle name="Normal 5 5 2 2 3 2 2 3" xfId="4985"/>
    <cellStyle name="Normal 5 5 2 2 3 2 2 3 2" xfId="11813"/>
    <cellStyle name="Normal 5 5 2 2 3 2 2 3 2 2" xfId="25041"/>
    <cellStyle name="Normal 5 5 2 2 3 2 2 3 3" xfId="18213"/>
    <cellStyle name="Normal 5 5 2 2 3 2 2 3 4" xfId="34625"/>
    <cellStyle name="Normal 5 5 2 2 3 2 2 3 5" xfId="41453"/>
    <cellStyle name="Normal 5 5 2 2 3 2 2 4" xfId="8615"/>
    <cellStyle name="Normal 5 5 2 2 3 2 2 4 2" xfId="21843"/>
    <cellStyle name="Normal 5 5 2 2 3 2 2 4 3" xfId="31427"/>
    <cellStyle name="Normal 5 5 2 2 3 2 2 4 4" xfId="38255"/>
    <cellStyle name="Normal 5 5 2 2 3 2 2 5" xfId="6704"/>
    <cellStyle name="Normal 5 5 2 2 3 2 2 5 2" xfId="19932"/>
    <cellStyle name="Normal 5 5 2 2 3 2 2 6" xfId="15015"/>
    <cellStyle name="Normal 5 5 2 2 3 2 2 7" xfId="27797"/>
    <cellStyle name="Normal 5 5 2 2 3 2 2 8" xfId="29516"/>
    <cellStyle name="Normal 5 5 2 2 3 2 2 9" xfId="36344"/>
    <cellStyle name="Normal 5 5 2 2 3 2 3" xfId="1253"/>
    <cellStyle name="Normal 5 5 2 2 3 2 3 2" xfId="3165"/>
    <cellStyle name="Normal 5 5 2 2 3 2 3 2 2" xfId="9993"/>
    <cellStyle name="Normal 5 5 2 2 3 2 3 2 2 2" xfId="23221"/>
    <cellStyle name="Normal 5 5 2 2 3 2 3 2 3" xfId="16393"/>
    <cellStyle name="Normal 5 5 2 2 3 2 3 2 4" xfId="32805"/>
    <cellStyle name="Normal 5 5 2 2 3 2 3 2 5" xfId="39633"/>
    <cellStyle name="Normal 5 5 2 2 3 2 3 3" xfId="4986"/>
    <cellStyle name="Normal 5 5 2 2 3 2 3 3 2" xfId="11814"/>
    <cellStyle name="Normal 5 5 2 2 3 2 3 3 2 2" xfId="25042"/>
    <cellStyle name="Normal 5 5 2 2 3 2 3 3 3" xfId="18214"/>
    <cellStyle name="Normal 5 5 2 2 3 2 3 3 4" xfId="34626"/>
    <cellStyle name="Normal 5 5 2 2 3 2 3 3 5" xfId="41454"/>
    <cellStyle name="Normal 5 5 2 2 3 2 3 4" xfId="8081"/>
    <cellStyle name="Normal 5 5 2 2 3 2 3 4 2" xfId="21309"/>
    <cellStyle name="Normal 5 5 2 2 3 2 3 5" xfId="14481"/>
    <cellStyle name="Normal 5 5 2 2 3 2 3 6" xfId="27798"/>
    <cellStyle name="Normal 5 5 2 2 3 2 3 7" xfId="30893"/>
    <cellStyle name="Normal 5 5 2 2 3 2 3 8" xfId="37721"/>
    <cellStyle name="Normal 5 5 2 2 3 2 4" xfId="2247"/>
    <cellStyle name="Normal 5 5 2 2 3 2 4 2" xfId="9075"/>
    <cellStyle name="Normal 5 5 2 2 3 2 4 2 2" xfId="22303"/>
    <cellStyle name="Normal 5 5 2 2 3 2 4 3" xfId="15475"/>
    <cellStyle name="Normal 5 5 2 2 3 2 4 4" xfId="31887"/>
    <cellStyle name="Normal 5 5 2 2 3 2 4 5" xfId="38715"/>
    <cellStyle name="Normal 5 5 2 2 3 2 5" xfId="4984"/>
    <cellStyle name="Normal 5 5 2 2 3 2 5 2" xfId="11812"/>
    <cellStyle name="Normal 5 5 2 2 3 2 5 2 2" xfId="25040"/>
    <cellStyle name="Normal 5 5 2 2 3 2 5 3" xfId="18212"/>
    <cellStyle name="Normal 5 5 2 2 3 2 5 4" xfId="34624"/>
    <cellStyle name="Normal 5 5 2 2 3 2 5 5" xfId="41452"/>
    <cellStyle name="Normal 5 5 2 2 3 2 6" xfId="7238"/>
    <cellStyle name="Normal 5 5 2 2 3 2 6 2" xfId="20466"/>
    <cellStyle name="Normal 5 5 2 2 3 2 6 3" xfId="30050"/>
    <cellStyle name="Normal 5 5 2 2 3 2 6 4" xfId="36878"/>
    <cellStyle name="Normal 5 5 2 2 3 2 7" xfId="6170"/>
    <cellStyle name="Normal 5 5 2 2 3 2 7 2" xfId="19398"/>
    <cellStyle name="Normal 5 5 2 2 3 2 8" xfId="13638"/>
    <cellStyle name="Normal 5 5 2 2 3 2 9" xfId="13104"/>
    <cellStyle name="Normal 5 5 2 2 3 3" xfId="1075"/>
    <cellStyle name="Normal 5 5 2 2 3 3 10" xfId="36166"/>
    <cellStyle name="Normal 5 5 2 2 3 3 2" xfId="2987"/>
    <cellStyle name="Normal 5 5 2 2 3 3 2 2" xfId="9815"/>
    <cellStyle name="Normal 5 5 2 2 3 3 2 2 2" xfId="23043"/>
    <cellStyle name="Normal 5 5 2 2 3 3 2 3" xfId="16215"/>
    <cellStyle name="Normal 5 5 2 2 3 3 2 4" xfId="32627"/>
    <cellStyle name="Normal 5 5 2 2 3 3 2 5" xfId="39455"/>
    <cellStyle name="Normal 5 5 2 2 3 3 3" xfId="4987"/>
    <cellStyle name="Normal 5 5 2 2 3 3 3 2" xfId="11815"/>
    <cellStyle name="Normal 5 5 2 2 3 3 3 2 2" xfId="25043"/>
    <cellStyle name="Normal 5 5 2 2 3 3 3 3" xfId="18215"/>
    <cellStyle name="Normal 5 5 2 2 3 3 3 4" xfId="34627"/>
    <cellStyle name="Normal 5 5 2 2 3 3 3 5" xfId="41455"/>
    <cellStyle name="Normal 5 5 2 2 3 3 4" xfId="7903"/>
    <cellStyle name="Normal 5 5 2 2 3 3 4 2" xfId="21131"/>
    <cellStyle name="Normal 5 5 2 2 3 3 4 3" xfId="30715"/>
    <cellStyle name="Normal 5 5 2 2 3 3 4 4" xfId="37543"/>
    <cellStyle name="Normal 5 5 2 2 3 3 5" xfId="6526"/>
    <cellStyle name="Normal 5 5 2 2 3 3 5 2" xfId="19754"/>
    <cellStyle name="Normal 5 5 2 2 3 3 6" xfId="14303"/>
    <cellStyle name="Normal 5 5 2 2 3 3 7" xfId="26458"/>
    <cellStyle name="Normal 5 5 2 2 3 3 8" xfId="27799"/>
    <cellStyle name="Normal 5 5 2 2 3 3 9" xfId="29338"/>
    <cellStyle name="Normal 5 5 2 2 3 4" xfId="1609"/>
    <cellStyle name="Normal 5 5 2 2 3 4 2" xfId="3521"/>
    <cellStyle name="Normal 5 5 2 2 3 4 2 2" xfId="10349"/>
    <cellStyle name="Normal 5 5 2 2 3 4 2 2 2" xfId="23577"/>
    <cellStyle name="Normal 5 5 2 2 3 4 2 3" xfId="16749"/>
    <cellStyle name="Normal 5 5 2 2 3 4 2 4" xfId="33161"/>
    <cellStyle name="Normal 5 5 2 2 3 4 2 5" xfId="39989"/>
    <cellStyle name="Normal 5 5 2 2 3 4 3" xfId="4988"/>
    <cellStyle name="Normal 5 5 2 2 3 4 3 2" xfId="11816"/>
    <cellStyle name="Normal 5 5 2 2 3 4 3 2 2" xfId="25044"/>
    <cellStyle name="Normal 5 5 2 2 3 4 3 3" xfId="18216"/>
    <cellStyle name="Normal 5 5 2 2 3 4 3 4" xfId="34628"/>
    <cellStyle name="Normal 5 5 2 2 3 4 3 5" xfId="41456"/>
    <cellStyle name="Normal 5 5 2 2 3 4 4" xfId="8437"/>
    <cellStyle name="Normal 5 5 2 2 3 4 4 2" xfId="21665"/>
    <cellStyle name="Normal 5 5 2 2 3 4 5" xfId="14837"/>
    <cellStyle name="Normal 5 5 2 2 3 4 6" xfId="27800"/>
    <cellStyle name="Normal 5 5 2 2 3 4 7" xfId="31249"/>
    <cellStyle name="Normal 5 5 2 2 3 4 8" xfId="38077"/>
    <cellStyle name="Normal 5 5 2 2 3 5" xfId="719"/>
    <cellStyle name="Normal 5 5 2 2 3 5 2" xfId="2631"/>
    <cellStyle name="Normal 5 5 2 2 3 5 2 2" xfId="9459"/>
    <cellStyle name="Normal 5 5 2 2 3 5 2 2 2" xfId="22687"/>
    <cellStyle name="Normal 5 5 2 2 3 5 2 3" xfId="15859"/>
    <cellStyle name="Normal 5 5 2 2 3 5 2 4" xfId="32271"/>
    <cellStyle name="Normal 5 5 2 2 3 5 2 5" xfId="39099"/>
    <cellStyle name="Normal 5 5 2 2 3 5 3" xfId="4989"/>
    <cellStyle name="Normal 5 5 2 2 3 5 3 2" xfId="11817"/>
    <cellStyle name="Normal 5 5 2 2 3 5 3 2 2" xfId="25045"/>
    <cellStyle name="Normal 5 5 2 2 3 5 3 3" xfId="18217"/>
    <cellStyle name="Normal 5 5 2 2 3 5 3 4" xfId="34629"/>
    <cellStyle name="Normal 5 5 2 2 3 5 3 5" xfId="41457"/>
    <cellStyle name="Normal 5 5 2 2 3 5 4" xfId="7547"/>
    <cellStyle name="Normal 5 5 2 2 3 5 4 2" xfId="20775"/>
    <cellStyle name="Normal 5 5 2 2 3 5 5" xfId="13947"/>
    <cellStyle name="Normal 5 5 2 2 3 5 6" xfId="27801"/>
    <cellStyle name="Normal 5 5 2 2 3 5 7" xfId="30359"/>
    <cellStyle name="Normal 5 5 2 2 3 5 8" xfId="37187"/>
    <cellStyle name="Normal 5 5 2 2 3 6" xfId="2246"/>
    <cellStyle name="Normal 5 5 2 2 3 6 2" xfId="9074"/>
    <cellStyle name="Normal 5 5 2 2 3 6 2 2" xfId="22302"/>
    <cellStyle name="Normal 5 5 2 2 3 6 3" xfId="15474"/>
    <cellStyle name="Normal 5 5 2 2 3 6 4" xfId="31886"/>
    <cellStyle name="Normal 5 5 2 2 3 6 5" xfId="38714"/>
    <cellStyle name="Normal 5 5 2 2 3 7" xfId="4983"/>
    <cellStyle name="Normal 5 5 2 2 3 7 2" xfId="11811"/>
    <cellStyle name="Normal 5 5 2 2 3 7 2 2" xfId="25039"/>
    <cellStyle name="Normal 5 5 2 2 3 7 3" xfId="18211"/>
    <cellStyle name="Normal 5 5 2 2 3 7 4" xfId="34623"/>
    <cellStyle name="Normal 5 5 2 2 3 7 5" xfId="41451"/>
    <cellStyle name="Normal 5 5 2 2 3 8" xfId="7060"/>
    <cellStyle name="Normal 5 5 2 2 3 8 2" xfId="20288"/>
    <cellStyle name="Normal 5 5 2 2 3 8 3" xfId="29872"/>
    <cellStyle name="Normal 5 5 2 2 3 8 4" xfId="36700"/>
    <cellStyle name="Normal 5 5 2 2 3 9" xfId="5992"/>
    <cellStyle name="Normal 5 5 2 2 3 9 2" xfId="19220"/>
    <cellStyle name="Normal 5 5 2 2 4" xfId="106"/>
    <cellStyle name="Normal 5 5 2 2 4 10" xfId="13334"/>
    <cellStyle name="Normal 5 5 2 2 4 11" xfId="12800"/>
    <cellStyle name="Normal 5 5 2 2 4 12" xfId="25856"/>
    <cellStyle name="Normal 5 5 2 2 4 13" xfId="27802"/>
    <cellStyle name="Normal 5 5 2 2 4 14" xfId="28678"/>
    <cellStyle name="Normal 5 5 2 2 4 15" xfId="35506"/>
    <cellStyle name="Normal 5 5 2 2 4 2" xfId="462"/>
    <cellStyle name="Normal 5 5 2 2 4 2 10" xfId="26118"/>
    <cellStyle name="Normal 5 5 2 2 4 2 11" xfId="27803"/>
    <cellStyle name="Normal 5 5 2 2 4 2 12" xfId="29034"/>
    <cellStyle name="Normal 5 5 2 2 4 2 13" xfId="35862"/>
    <cellStyle name="Normal 5 5 2 2 4 2 2" xfId="1839"/>
    <cellStyle name="Normal 5 5 2 2 4 2 2 2" xfId="3751"/>
    <cellStyle name="Normal 5 5 2 2 4 2 2 2 2" xfId="10579"/>
    <cellStyle name="Normal 5 5 2 2 4 2 2 2 2 2" xfId="23807"/>
    <cellStyle name="Normal 5 5 2 2 4 2 2 2 3" xfId="16979"/>
    <cellStyle name="Normal 5 5 2 2 4 2 2 2 4" xfId="33391"/>
    <cellStyle name="Normal 5 5 2 2 4 2 2 2 5" xfId="40219"/>
    <cellStyle name="Normal 5 5 2 2 4 2 2 3" xfId="4992"/>
    <cellStyle name="Normal 5 5 2 2 4 2 2 3 2" xfId="11820"/>
    <cellStyle name="Normal 5 5 2 2 4 2 2 3 2 2" xfId="25048"/>
    <cellStyle name="Normal 5 5 2 2 4 2 2 3 3" xfId="18220"/>
    <cellStyle name="Normal 5 5 2 2 4 2 2 3 4" xfId="34632"/>
    <cellStyle name="Normal 5 5 2 2 4 2 2 3 5" xfId="41460"/>
    <cellStyle name="Normal 5 5 2 2 4 2 2 4" xfId="8667"/>
    <cellStyle name="Normal 5 5 2 2 4 2 2 4 2" xfId="21895"/>
    <cellStyle name="Normal 5 5 2 2 4 2 2 4 3" xfId="31479"/>
    <cellStyle name="Normal 5 5 2 2 4 2 2 4 4" xfId="38307"/>
    <cellStyle name="Normal 5 5 2 2 4 2 2 5" xfId="6756"/>
    <cellStyle name="Normal 5 5 2 2 4 2 2 5 2" xfId="19984"/>
    <cellStyle name="Normal 5 5 2 2 4 2 2 6" xfId="15067"/>
    <cellStyle name="Normal 5 5 2 2 4 2 2 7" xfId="27804"/>
    <cellStyle name="Normal 5 5 2 2 4 2 2 8" xfId="29568"/>
    <cellStyle name="Normal 5 5 2 2 4 2 2 9" xfId="36396"/>
    <cellStyle name="Normal 5 5 2 2 4 2 3" xfId="1305"/>
    <cellStyle name="Normal 5 5 2 2 4 2 3 2" xfId="3217"/>
    <cellStyle name="Normal 5 5 2 2 4 2 3 2 2" xfId="10045"/>
    <cellStyle name="Normal 5 5 2 2 4 2 3 2 2 2" xfId="23273"/>
    <cellStyle name="Normal 5 5 2 2 4 2 3 2 3" xfId="16445"/>
    <cellStyle name="Normal 5 5 2 2 4 2 3 2 4" xfId="32857"/>
    <cellStyle name="Normal 5 5 2 2 4 2 3 2 5" xfId="39685"/>
    <cellStyle name="Normal 5 5 2 2 4 2 3 3" xfId="4993"/>
    <cellStyle name="Normal 5 5 2 2 4 2 3 3 2" xfId="11821"/>
    <cellStyle name="Normal 5 5 2 2 4 2 3 3 2 2" xfId="25049"/>
    <cellStyle name="Normal 5 5 2 2 4 2 3 3 3" xfId="18221"/>
    <cellStyle name="Normal 5 5 2 2 4 2 3 3 4" xfId="34633"/>
    <cellStyle name="Normal 5 5 2 2 4 2 3 3 5" xfId="41461"/>
    <cellStyle name="Normal 5 5 2 2 4 2 3 4" xfId="8133"/>
    <cellStyle name="Normal 5 5 2 2 4 2 3 4 2" xfId="21361"/>
    <cellStyle name="Normal 5 5 2 2 4 2 3 5" xfId="14533"/>
    <cellStyle name="Normal 5 5 2 2 4 2 3 6" xfId="27805"/>
    <cellStyle name="Normal 5 5 2 2 4 2 3 7" xfId="30945"/>
    <cellStyle name="Normal 5 5 2 2 4 2 3 8" xfId="37773"/>
    <cellStyle name="Normal 5 5 2 2 4 2 4" xfId="2249"/>
    <cellStyle name="Normal 5 5 2 2 4 2 4 2" xfId="9077"/>
    <cellStyle name="Normal 5 5 2 2 4 2 4 2 2" xfId="22305"/>
    <cellStyle name="Normal 5 5 2 2 4 2 4 3" xfId="15477"/>
    <cellStyle name="Normal 5 5 2 2 4 2 4 4" xfId="31889"/>
    <cellStyle name="Normal 5 5 2 2 4 2 4 5" xfId="38717"/>
    <cellStyle name="Normal 5 5 2 2 4 2 5" xfId="4991"/>
    <cellStyle name="Normal 5 5 2 2 4 2 5 2" xfId="11819"/>
    <cellStyle name="Normal 5 5 2 2 4 2 5 2 2" xfId="25047"/>
    <cellStyle name="Normal 5 5 2 2 4 2 5 3" xfId="18219"/>
    <cellStyle name="Normal 5 5 2 2 4 2 5 4" xfId="34631"/>
    <cellStyle name="Normal 5 5 2 2 4 2 5 5" xfId="41459"/>
    <cellStyle name="Normal 5 5 2 2 4 2 6" xfId="7290"/>
    <cellStyle name="Normal 5 5 2 2 4 2 6 2" xfId="20518"/>
    <cellStyle name="Normal 5 5 2 2 4 2 6 3" xfId="30102"/>
    <cellStyle name="Normal 5 5 2 2 4 2 6 4" xfId="36930"/>
    <cellStyle name="Normal 5 5 2 2 4 2 7" xfId="6222"/>
    <cellStyle name="Normal 5 5 2 2 4 2 7 2" xfId="19450"/>
    <cellStyle name="Normal 5 5 2 2 4 2 8" xfId="13690"/>
    <cellStyle name="Normal 5 5 2 2 4 2 9" xfId="13156"/>
    <cellStyle name="Normal 5 5 2 2 4 3" xfId="949"/>
    <cellStyle name="Normal 5 5 2 2 4 3 10" xfId="36040"/>
    <cellStyle name="Normal 5 5 2 2 4 3 2" xfId="2861"/>
    <cellStyle name="Normal 5 5 2 2 4 3 2 2" xfId="9689"/>
    <cellStyle name="Normal 5 5 2 2 4 3 2 2 2" xfId="22917"/>
    <cellStyle name="Normal 5 5 2 2 4 3 2 3" xfId="16089"/>
    <cellStyle name="Normal 5 5 2 2 4 3 2 4" xfId="32501"/>
    <cellStyle name="Normal 5 5 2 2 4 3 2 5" xfId="39329"/>
    <cellStyle name="Normal 5 5 2 2 4 3 3" xfId="4994"/>
    <cellStyle name="Normal 5 5 2 2 4 3 3 2" xfId="11822"/>
    <cellStyle name="Normal 5 5 2 2 4 3 3 2 2" xfId="25050"/>
    <cellStyle name="Normal 5 5 2 2 4 3 3 3" xfId="18222"/>
    <cellStyle name="Normal 5 5 2 2 4 3 3 4" xfId="34634"/>
    <cellStyle name="Normal 5 5 2 2 4 3 3 5" xfId="41462"/>
    <cellStyle name="Normal 5 5 2 2 4 3 4" xfId="7777"/>
    <cellStyle name="Normal 5 5 2 2 4 3 4 2" xfId="21005"/>
    <cellStyle name="Normal 5 5 2 2 4 3 4 3" xfId="30589"/>
    <cellStyle name="Normal 5 5 2 2 4 3 4 4" xfId="37417"/>
    <cellStyle name="Normal 5 5 2 2 4 3 5" xfId="6400"/>
    <cellStyle name="Normal 5 5 2 2 4 3 5 2" xfId="19628"/>
    <cellStyle name="Normal 5 5 2 2 4 3 6" xfId="14177"/>
    <cellStyle name="Normal 5 5 2 2 4 3 7" xfId="26566"/>
    <cellStyle name="Normal 5 5 2 2 4 3 8" xfId="27806"/>
    <cellStyle name="Normal 5 5 2 2 4 3 9" xfId="29212"/>
    <cellStyle name="Normal 5 5 2 2 4 4" xfId="1483"/>
    <cellStyle name="Normal 5 5 2 2 4 4 2" xfId="3395"/>
    <cellStyle name="Normal 5 5 2 2 4 4 2 2" xfId="10223"/>
    <cellStyle name="Normal 5 5 2 2 4 4 2 2 2" xfId="23451"/>
    <cellStyle name="Normal 5 5 2 2 4 4 2 3" xfId="16623"/>
    <cellStyle name="Normal 5 5 2 2 4 4 2 4" xfId="33035"/>
    <cellStyle name="Normal 5 5 2 2 4 4 2 5" xfId="39863"/>
    <cellStyle name="Normal 5 5 2 2 4 4 3" xfId="4995"/>
    <cellStyle name="Normal 5 5 2 2 4 4 3 2" xfId="11823"/>
    <cellStyle name="Normal 5 5 2 2 4 4 3 2 2" xfId="25051"/>
    <cellStyle name="Normal 5 5 2 2 4 4 3 3" xfId="18223"/>
    <cellStyle name="Normal 5 5 2 2 4 4 3 4" xfId="34635"/>
    <cellStyle name="Normal 5 5 2 2 4 4 3 5" xfId="41463"/>
    <cellStyle name="Normal 5 5 2 2 4 4 4" xfId="8311"/>
    <cellStyle name="Normal 5 5 2 2 4 4 4 2" xfId="21539"/>
    <cellStyle name="Normal 5 5 2 2 4 4 5" xfId="14711"/>
    <cellStyle name="Normal 5 5 2 2 4 4 6" xfId="27807"/>
    <cellStyle name="Normal 5 5 2 2 4 4 7" xfId="31123"/>
    <cellStyle name="Normal 5 5 2 2 4 4 8" xfId="37951"/>
    <cellStyle name="Normal 5 5 2 2 4 5" xfId="771"/>
    <cellStyle name="Normal 5 5 2 2 4 5 2" xfId="2683"/>
    <cellStyle name="Normal 5 5 2 2 4 5 2 2" xfId="9511"/>
    <cellStyle name="Normal 5 5 2 2 4 5 2 2 2" xfId="22739"/>
    <cellStyle name="Normal 5 5 2 2 4 5 2 3" xfId="15911"/>
    <cellStyle name="Normal 5 5 2 2 4 5 2 4" xfId="32323"/>
    <cellStyle name="Normal 5 5 2 2 4 5 2 5" xfId="39151"/>
    <cellStyle name="Normal 5 5 2 2 4 5 3" xfId="4996"/>
    <cellStyle name="Normal 5 5 2 2 4 5 3 2" xfId="11824"/>
    <cellStyle name="Normal 5 5 2 2 4 5 3 2 2" xfId="25052"/>
    <cellStyle name="Normal 5 5 2 2 4 5 3 3" xfId="18224"/>
    <cellStyle name="Normal 5 5 2 2 4 5 3 4" xfId="34636"/>
    <cellStyle name="Normal 5 5 2 2 4 5 3 5" xfId="41464"/>
    <cellStyle name="Normal 5 5 2 2 4 5 4" xfId="7599"/>
    <cellStyle name="Normal 5 5 2 2 4 5 4 2" xfId="20827"/>
    <cellStyle name="Normal 5 5 2 2 4 5 5" xfId="13999"/>
    <cellStyle name="Normal 5 5 2 2 4 5 6" xfId="27808"/>
    <cellStyle name="Normal 5 5 2 2 4 5 7" xfId="30411"/>
    <cellStyle name="Normal 5 5 2 2 4 5 8" xfId="37239"/>
    <cellStyle name="Normal 5 5 2 2 4 6" xfId="2248"/>
    <cellStyle name="Normal 5 5 2 2 4 6 2" xfId="9076"/>
    <cellStyle name="Normal 5 5 2 2 4 6 2 2" xfId="22304"/>
    <cellStyle name="Normal 5 5 2 2 4 6 3" xfId="15476"/>
    <cellStyle name="Normal 5 5 2 2 4 6 4" xfId="31888"/>
    <cellStyle name="Normal 5 5 2 2 4 6 5" xfId="38716"/>
    <cellStyle name="Normal 5 5 2 2 4 7" xfId="4990"/>
    <cellStyle name="Normal 5 5 2 2 4 7 2" xfId="11818"/>
    <cellStyle name="Normal 5 5 2 2 4 7 2 2" xfId="25046"/>
    <cellStyle name="Normal 5 5 2 2 4 7 3" xfId="18218"/>
    <cellStyle name="Normal 5 5 2 2 4 7 4" xfId="34630"/>
    <cellStyle name="Normal 5 5 2 2 4 7 5" xfId="41458"/>
    <cellStyle name="Normal 5 5 2 2 4 8" xfId="6934"/>
    <cellStyle name="Normal 5 5 2 2 4 8 2" xfId="20162"/>
    <cellStyle name="Normal 5 5 2 2 4 8 3" xfId="29746"/>
    <cellStyle name="Normal 5 5 2 2 4 8 4" xfId="36574"/>
    <cellStyle name="Normal 5 5 2 2 4 9" xfId="5866"/>
    <cellStyle name="Normal 5 5 2 2 4 9 2" xfId="19094"/>
    <cellStyle name="Normal 5 5 2 2 5" xfId="284"/>
    <cellStyle name="Normal 5 5 2 2 5 10" xfId="26200"/>
    <cellStyle name="Normal 5 5 2 2 5 11" xfId="27809"/>
    <cellStyle name="Normal 5 5 2 2 5 12" xfId="28856"/>
    <cellStyle name="Normal 5 5 2 2 5 13" xfId="35684"/>
    <cellStyle name="Normal 5 5 2 2 5 2" xfId="1661"/>
    <cellStyle name="Normal 5 5 2 2 5 2 2" xfId="3573"/>
    <cellStyle name="Normal 5 5 2 2 5 2 2 2" xfId="10401"/>
    <cellStyle name="Normal 5 5 2 2 5 2 2 2 2" xfId="23629"/>
    <cellStyle name="Normal 5 5 2 2 5 2 2 3" xfId="16801"/>
    <cellStyle name="Normal 5 5 2 2 5 2 2 4" xfId="33213"/>
    <cellStyle name="Normal 5 5 2 2 5 2 2 5" xfId="40041"/>
    <cellStyle name="Normal 5 5 2 2 5 2 3" xfId="4998"/>
    <cellStyle name="Normal 5 5 2 2 5 2 3 2" xfId="11826"/>
    <cellStyle name="Normal 5 5 2 2 5 2 3 2 2" xfId="25054"/>
    <cellStyle name="Normal 5 5 2 2 5 2 3 3" xfId="18226"/>
    <cellStyle name="Normal 5 5 2 2 5 2 3 4" xfId="34638"/>
    <cellStyle name="Normal 5 5 2 2 5 2 3 5" xfId="41466"/>
    <cellStyle name="Normal 5 5 2 2 5 2 4" xfId="8489"/>
    <cellStyle name="Normal 5 5 2 2 5 2 4 2" xfId="21717"/>
    <cellStyle name="Normal 5 5 2 2 5 2 4 3" xfId="31301"/>
    <cellStyle name="Normal 5 5 2 2 5 2 4 4" xfId="38129"/>
    <cellStyle name="Normal 5 5 2 2 5 2 5" xfId="6578"/>
    <cellStyle name="Normal 5 5 2 2 5 2 5 2" xfId="19806"/>
    <cellStyle name="Normal 5 5 2 2 5 2 6" xfId="14889"/>
    <cellStyle name="Normal 5 5 2 2 5 2 7" xfId="27810"/>
    <cellStyle name="Normal 5 5 2 2 5 2 8" xfId="29390"/>
    <cellStyle name="Normal 5 5 2 2 5 2 9" xfId="36218"/>
    <cellStyle name="Normal 5 5 2 2 5 3" xfId="1127"/>
    <cellStyle name="Normal 5 5 2 2 5 3 2" xfId="3039"/>
    <cellStyle name="Normal 5 5 2 2 5 3 2 2" xfId="9867"/>
    <cellStyle name="Normal 5 5 2 2 5 3 2 2 2" xfId="23095"/>
    <cellStyle name="Normal 5 5 2 2 5 3 2 3" xfId="16267"/>
    <cellStyle name="Normal 5 5 2 2 5 3 2 4" xfId="32679"/>
    <cellStyle name="Normal 5 5 2 2 5 3 2 5" xfId="39507"/>
    <cellStyle name="Normal 5 5 2 2 5 3 3" xfId="4999"/>
    <cellStyle name="Normal 5 5 2 2 5 3 3 2" xfId="11827"/>
    <cellStyle name="Normal 5 5 2 2 5 3 3 2 2" xfId="25055"/>
    <cellStyle name="Normal 5 5 2 2 5 3 3 3" xfId="18227"/>
    <cellStyle name="Normal 5 5 2 2 5 3 3 4" xfId="34639"/>
    <cellStyle name="Normal 5 5 2 2 5 3 3 5" xfId="41467"/>
    <cellStyle name="Normal 5 5 2 2 5 3 4" xfId="7955"/>
    <cellStyle name="Normal 5 5 2 2 5 3 4 2" xfId="21183"/>
    <cellStyle name="Normal 5 5 2 2 5 3 5" xfId="14355"/>
    <cellStyle name="Normal 5 5 2 2 5 3 6" xfId="27811"/>
    <cellStyle name="Normal 5 5 2 2 5 3 7" xfId="30767"/>
    <cellStyle name="Normal 5 5 2 2 5 3 8" xfId="37595"/>
    <cellStyle name="Normal 5 5 2 2 5 4" xfId="2250"/>
    <cellStyle name="Normal 5 5 2 2 5 4 2" xfId="9078"/>
    <cellStyle name="Normal 5 5 2 2 5 4 2 2" xfId="22306"/>
    <cellStyle name="Normal 5 5 2 2 5 4 3" xfId="15478"/>
    <cellStyle name="Normal 5 5 2 2 5 4 4" xfId="31890"/>
    <cellStyle name="Normal 5 5 2 2 5 4 5" xfId="38718"/>
    <cellStyle name="Normal 5 5 2 2 5 5" xfId="4997"/>
    <cellStyle name="Normal 5 5 2 2 5 5 2" xfId="11825"/>
    <cellStyle name="Normal 5 5 2 2 5 5 2 2" xfId="25053"/>
    <cellStyle name="Normal 5 5 2 2 5 5 3" xfId="18225"/>
    <cellStyle name="Normal 5 5 2 2 5 5 4" xfId="34637"/>
    <cellStyle name="Normal 5 5 2 2 5 5 5" xfId="41465"/>
    <cellStyle name="Normal 5 5 2 2 5 6" xfId="7112"/>
    <cellStyle name="Normal 5 5 2 2 5 6 2" xfId="20340"/>
    <cellStyle name="Normal 5 5 2 2 5 6 3" xfId="29924"/>
    <cellStyle name="Normal 5 5 2 2 5 6 4" xfId="36752"/>
    <cellStyle name="Normal 5 5 2 2 5 7" xfId="6044"/>
    <cellStyle name="Normal 5 5 2 2 5 7 2" xfId="19272"/>
    <cellStyle name="Normal 5 5 2 2 5 8" xfId="13512"/>
    <cellStyle name="Normal 5 5 2 2 5 9" xfId="12978"/>
    <cellStyle name="Normal 5 5 2 2 6" xfId="897"/>
    <cellStyle name="Normal 5 5 2 2 6 10" xfId="29160"/>
    <cellStyle name="Normal 5 5 2 2 6 11" xfId="35988"/>
    <cellStyle name="Normal 5 5 2 2 6 2" xfId="2809"/>
    <cellStyle name="Normal 5 5 2 2 6 2 2" xfId="9637"/>
    <cellStyle name="Normal 5 5 2 2 6 2 2 2" xfId="22865"/>
    <cellStyle name="Normal 5 5 2 2 6 2 3" xfId="16037"/>
    <cellStyle name="Normal 5 5 2 2 6 2 4" xfId="32449"/>
    <cellStyle name="Normal 5 5 2 2 6 2 5" xfId="39277"/>
    <cellStyle name="Normal 5 5 2 2 6 3" xfId="5000"/>
    <cellStyle name="Normal 5 5 2 2 6 3 2" xfId="11828"/>
    <cellStyle name="Normal 5 5 2 2 6 3 2 2" xfId="25056"/>
    <cellStyle name="Normal 5 5 2 2 6 3 3" xfId="18228"/>
    <cellStyle name="Normal 5 5 2 2 6 3 4" xfId="34640"/>
    <cellStyle name="Normal 5 5 2 2 6 3 5" xfId="41468"/>
    <cellStyle name="Normal 5 5 2 2 6 4" xfId="7725"/>
    <cellStyle name="Normal 5 5 2 2 6 4 2" xfId="20953"/>
    <cellStyle name="Normal 5 5 2 2 6 4 3" xfId="30537"/>
    <cellStyle name="Normal 5 5 2 2 6 4 4" xfId="37365"/>
    <cellStyle name="Normal 5 5 2 2 6 5" xfId="6348"/>
    <cellStyle name="Normal 5 5 2 2 6 5 2" xfId="19576"/>
    <cellStyle name="Normal 5 5 2 2 6 6" xfId="14125"/>
    <cellStyle name="Normal 5 5 2 2 6 7" xfId="12748"/>
    <cellStyle name="Normal 5 5 2 2 6 8" xfId="25877"/>
    <cellStyle name="Normal 5 5 2 2 6 9" xfId="27812"/>
    <cellStyle name="Normal 5 5 2 2 7" xfId="1431"/>
    <cellStyle name="Normal 5 5 2 2 7 2" xfId="3343"/>
    <cellStyle name="Normal 5 5 2 2 7 2 2" xfId="10171"/>
    <cellStyle name="Normal 5 5 2 2 7 2 2 2" xfId="23399"/>
    <cellStyle name="Normal 5 5 2 2 7 2 3" xfId="16571"/>
    <cellStyle name="Normal 5 5 2 2 7 2 4" xfId="32983"/>
    <cellStyle name="Normal 5 5 2 2 7 2 5" xfId="39811"/>
    <cellStyle name="Normal 5 5 2 2 7 3" xfId="5001"/>
    <cellStyle name="Normal 5 5 2 2 7 3 2" xfId="11829"/>
    <cellStyle name="Normal 5 5 2 2 7 3 2 2" xfId="25057"/>
    <cellStyle name="Normal 5 5 2 2 7 3 3" xfId="18229"/>
    <cellStyle name="Normal 5 5 2 2 7 3 4" xfId="34641"/>
    <cellStyle name="Normal 5 5 2 2 7 3 5" xfId="41469"/>
    <cellStyle name="Normal 5 5 2 2 7 4" xfId="8259"/>
    <cellStyle name="Normal 5 5 2 2 7 4 2" xfId="21487"/>
    <cellStyle name="Normal 5 5 2 2 7 5" xfId="14659"/>
    <cellStyle name="Normal 5 5 2 2 7 6" xfId="27813"/>
    <cellStyle name="Normal 5 5 2 2 7 7" xfId="31071"/>
    <cellStyle name="Normal 5 5 2 2 7 8" xfId="37899"/>
    <cellStyle name="Normal 5 5 2 2 8" xfId="593"/>
    <cellStyle name="Normal 5 5 2 2 8 2" xfId="2505"/>
    <cellStyle name="Normal 5 5 2 2 8 2 2" xfId="9333"/>
    <cellStyle name="Normal 5 5 2 2 8 2 2 2" xfId="22561"/>
    <cellStyle name="Normal 5 5 2 2 8 2 3" xfId="15733"/>
    <cellStyle name="Normal 5 5 2 2 8 2 4" xfId="32145"/>
    <cellStyle name="Normal 5 5 2 2 8 2 5" xfId="38973"/>
    <cellStyle name="Normal 5 5 2 2 8 3" xfId="5002"/>
    <cellStyle name="Normal 5 5 2 2 8 3 2" xfId="11830"/>
    <cellStyle name="Normal 5 5 2 2 8 3 2 2" xfId="25058"/>
    <cellStyle name="Normal 5 5 2 2 8 3 3" xfId="18230"/>
    <cellStyle name="Normal 5 5 2 2 8 3 4" xfId="34642"/>
    <cellStyle name="Normal 5 5 2 2 8 3 5" xfId="41470"/>
    <cellStyle name="Normal 5 5 2 2 8 4" xfId="7421"/>
    <cellStyle name="Normal 5 5 2 2 8 4 2" xfId="20649"/>
    <cellStyle name="Normal 5 5 2 2 8 5" xfId="13821"/>
    <cellStyle name="Normal 5 5 2 2 8 6" xfId="27814"/>
    <cellStyle name="Normal 5 5 2 2 8 7" xfId="30233"/>
    <cellStyle name="Normal 5 5 2 2 8 8" xfId="37061"/>
    <cellStyle name="Normal 5 5 2 2 9" xfId="2242"/>
    <cellStyle name="Normal 5 5 2 2 9 2" xfId="9070"/>
    <cellStyle name="Normal 5 5 2 2 9 2 2" xfId="22298"/>
    <cellStyle name="Normal 5 5 2 2 9 3" xfId="15470"/>
    <cellStyle name="Normal 5 5 2 2 9 4" xfId="31882"/>
    <cellStyle name="Normal 5 5 2 2 9 5" xfId="38710"/>
    <cellStyle name="Normal 5 5 2 20" xfId="35406"/>
    <cellStyle name="Normal 5 5 2 3" xfId="159"/>
    <cellStyle name="Normal 5 5 2 3 10" xfId="5919"/>
    <cellStyle name="Normal 5 5 2 3 10 2" xfId="19147"/>
    <cellStyle name="Normal 5 5 2 3 11" xfId="13387"/>
    <cellStyle name="Normal 5 5 2 3 12" xfId="12675"/>
    <cellStyle name="Normal 5 5 2 3 13" xfId="26418"/>
    <cellStyle name="Normal 5 5 2 3 14" xfId="27815"/>
    <cellStyle name="Normal 5 5 2 3 15" xfId="28731"/>
    <cellStyle name="Normal 5 5 2 3 16" xfId="35559"/>
    <cellStyle name="Normal 5 5 2 3 2" xfId="515"/>
    <cellStyle name="Normal 5 5 2 3 2 10" xfId="13209"/>
    <cellStyle name="Normal 5 5 2 3 2 11" xfId="26172"/>
    <cellStyle name="Normal 5 5 2 3 2 12" xfId="27816"/>
    <cellStyle name="Normal 5 5 2 3 2 13" xfId="29087"/>
    <cellStyle name="Normal 5 5 2 3 2 14" xfId="35915"/>
    <cellStyle name="Normal 5 5 2 3 2 2" xfId="1358"/>
    <cellStyle name="Normal 5 5 2 3 2 2 10" xfId="36449"/>
    <cellStyle name="Normal 5 5 2 3 2 2 2" xfId="3270"/>
    <cellStyle name="Normal 5 5 2 3 2 2 2 2" xfId="10098"/>
    <cellStyle name="Normal 5 5 2 3 2 2 2 2 2" xfId="23326"/>
    <cellStyle name="Normal 5 5 2 3 2 2 2 3" xfId="16498"/>
    <cellStyle name="Normal 5 5 2 3 2 2 2 4" xfId="32910"/>
    <cellStyle name="Normal 5 5 2 3 2 2 2 5" xfId="39738"/>
    <cellStyle name="Normal 5 5 2 3 2 2 3" xfId="5005"/>
    <cellStyle name="Normal 5 5 2 3 2 2 3 2" xfId="11833"/>
    <cellStyle name="Normal 5 5 2 3 2 2 3 2 2" xfId="25061"/>
    <cellStyle name="Normal 5 5 2 3 2 2 3 3" xfId="18233"/>
    <cellStyle name="Normal 5 5 2 3 2 2 3 4" xfId="34645"/>
    <cellStyle name="Normal 5 5 2 3 2 2 3 5" xfId="41473"/>
    <cellStyle name="Normal 5 5 2 3 2 2 4" xfId="8186"/>
    <cellStyle name="Normal 5 5 2 3 2 2 4 2" xfId="21414"/>
    <cellStyle name="Normal 5 5 2 3 2 2 4 3" xfId="30998"/>
    <cellStyle name="Normal 5 5 2 3 2 2 4 4" xfId="37826"/>
    <cellStyle name="Normal 5 5 2 3 2 2 5" xfId="6809"/>
    <cellStyle name="Normal 5 5 2 3 2 2 5 2" xfId="20037"/>
    <cellStyle name="Normal 5 5 2 3 2 2 6" xfId="14586"/>
    <cellStyle name="Normal 5 5 2 3 2 2 7" xfId="26273"/>
    <cellStyle name="Normal 5 5 2 3 2 2 8" xfId="27817"/>
    <cellStyle name="Normal 5 5 2 3 2 2 9" xfId="29621"/>
    <cellStyle name="Normal 5 5 2 3 2 3" xfId="1892"/>
    <cellStyle name="Normal 5 5 2 3 2 3 2" xfId="3804"/>
    <cellStyle name="Normal 5 5 2 3 2 3 2 2" xfId="10632"/>
    <cellStyle name="Normal 5 5 2 3 2 3 2 2 2" xfId="23860"/>
    <cellStyle name="Normal 5 5 2 3 2 3 2 3" xfId="17032"/>
    <cellStyle name="Normal 5 5 2 3 2 3 2 4" xfId="33444"/>
    <cellStyle name="Normal 5 5 2 3 2 3 2 5" xfId="40272"/>
    <cellStyle name="Normal 5 5 2 3 2 3 3" xfId="5006"/>
    <cellStyle name="Normal 5 5 2 3 2 3 3 2" xfId="11834"/>
    <cellStyle name="Normal 5 5 2 3 2 3 3 2 2" xfId="25062"/>
    <cellStyle name="Normal 5 5 2 3 2 3 3 3" xfId="18234"/>
    <cellStyle name="Normal 5 5 2 3 2 3 3 4" xfId="34646"/>
    <cellStyle name="Normal 5 5 2 3 2 3 3 5" xfId="41474"/>
    <cellStyle name="Normal 5 5 2 3 2 3 4" xfId="8720"/>
    <cellStyle name="Normal 5 5 2 3 2 3 4 2" xfId="21948"/>
    <cellStyle name="Normal 5 5 2 3 2 3 5" xfId="15120"/>
    <cellStyle name="Normal 5 5 2 3 2 3 6" xfId="27818"/>
    <cellStyle name="Normal 5 5 2 3 2 3 7" xfId="31532"/>
    <cellStyle name="Normal 5 5 2 3 2 3 8" xfId="38360"/>
    <cellStyle name="Normal 5 5 2 3 2 4" xfId="824"/>
    <cellStyle name="Normal 5 5 2 3 2 4 2" xfId="2736"/>
    <cellStyle name="Normal 5 5 2 3 2 4 2 2" xfId="9564"/>
    <cellStyle name="Normal 5 5 2 3 2 4 2 2 2" xfId="22792"/>
    <cellStyle name="Normal 5 5 2 3 2 4 2 3" xfId="15964"/>
    <cellStyle name="Normal 5 5 2 3 2 4 2 4" xfId="32376"/>
    <cellStyle name="Normal 5 5 2 3 2 4 2 5" xfId="39204"/>
    <cellStyle name="Normal 5 5 2 3 2 4 3" xfId="5007"/>
    <cellStyle name="Normal 5 5 2 3 2 4 3 2" xfId="11835"/>
    <cellStyle name="Normal 5 5 2 3 2 4 3 2 2" xfId="25063"/>
    <cellStyle name="Normal 5 5 2 3 2 4 3 3" xfId="18235"/>
    <cellStyle name="Normal 5 5 2 3 2 4 3 4" xfId="34647"/>
    <cellStyle name="Normal 5 5 2 3 2 4 3 5" xfId="41475"/>
    <cellStyle name="Normal 5 5 2 3 2 4 4" xfId="7652"/>
    <cellStyle name="Normal 5 5 2 3 2 4 4 2" xfId="20880"/>
    <cellStyle name="Normal 5 5 2 3 2 4 5" xfId="14052"/>
    <cellStyle name="Normal 5 5 2 3 2 4 6" xfId="27819"/>
    <cellStyle name="Normal 5 5 2 3 2 4 7" xfId="30464"/>
    <cellStyle name="Normal 5 5 2 3 2 4 8" xfId="37292"/>
    <cellStyle name="Normal 5 5 2 3 2 5" xfId="2252"/>
    <cellStyle name="Normal 5 5 2 3 2 5 2" xfId="9080"/>
    <cellStyle name="Normal 5 5 2 3 2 5 2 2" xfId="22308"/>
    <cellStyle name="Normal 5 5 2 3 2 5 3" xfId="15480"/>
    <cellStyle name="Normal 5 5 2 3 2 5 4" xfId="31892"/>
    <cellStyle name="Normal 5 5 2 3 2 5 5" xfId="38720"/>
    <cellStyle name="Normal 5 5 2 3 2 6" xfId="5004"/>
    <cellStyle name="Normal 5 5 2 3 2 6 2" xfId="11832"/>
    <cellStyle name="Normal 5 5 2 3 2 6 2 2" xfId="25060"/>
    <cellStyle name="Normal 5 5 2 3 2 6 3" xfId="18232"/>
    <cellStyle name="Normal 5 5 2 3 2 6 4" xfId="34644"/>
    <cellStyle name="Normal 5 5 2 3 2 6 5" xfId="41472"/>
    <cellStyle name="Normal 5 5 2 3 2 7" xfId="7343"/>
    <cellStyle name="Normal 5 5 2 3 2 7 2" xfId="20571"/>
    <cellStyle name="Normal 5 5 2 3 2 7 3" xfId="30155"/>
    <cellStyle name="Normal 5 5 2 3 2 7 4" xfId="36983"/>
    <cellStyle name="Normal 5 5 2 3 2 8" xfId="6275"/>
    <cellStyle name="Normal 5 5 2 3 2 8 2" xfId="19503"/>
    <cellStyle name="Normal 5 5 2 3 2 9" xfId="13743"/>
    <cellStyle name="Normal 5 5 2 3 3" xfId="337"/>
    <cellStyle name="Normal 5 5 2 3 3 10" xfId="26432"/>
    <cellStyle name="Normal 5 5 2 3 3 11" xfId="27820"/>
    <cellStyle name="Normal 5 5 2 3 3 12" xfId="28909"/>
    <cellStyle name="Normal 5 5 2 3 3 13" xfId="35737"/>
    <cellStyle name="Normal 5 5 2 3 3 2" xfId="1714"/>
    <cellStyle name="Normal 5 5 2 3 3 2 2" xfId="3626"/>
    <cellStyle name="Normal 5 5 2 3 3 2 2 2" xfId="10454"/>
    <cellStyle name="Normal 5 5 2 3 3 2 2 2 2" xfId="23682"/>
    <cellStyle name="Normal 5 5 2 3 3 2 2 3" xfId="16854"/>
    <cellStyle name="Normal 5 5 2 3 3 2 2 4" xfId="33266"/>
    <cellStyle name="Normal 5 5 2 3 3 2 2 5" xfId="40094"/>
    <cellStyle name="Normal 5 5 2 3 3 2 3" xfId="5009"/>
    <cellStyle name="Normal 5 5 2 3 3 2 3 2" xfId="11837"/>
    <cellStyle name="Normal 5 5 2 3 3 2 3 2 2" xfId="25065"/>
    <cellStyle name="Normal 5 5 2 3 3 2 3 3" xfId="18237"/>
    <cellStyle name="Normal 5 5 2 3 3 2 3 4" xfId="34649"/>
    <cellStyle name="Normal 5 5 2 3 3 2 3 5" xfId="41477"/>
    <cellStyle name="Normal 5 5 2 3 3 2 4" xfId="8542"/>
    <cellStyle name="Normal 5 5 2 3 3 2 4 2" xfId="21770"/>
    <cellStyle name="Normal 5 5 2 3 3 2 4 3" xfId="31354"/>
    <cellStyle name="Normal 5 5 2 3 3 2 4 4" xfId="38182"/>
    <cellStyle name="Normal 5 5 2 3 3 2 5" xfId="6631"/>
    <cellStyle name="Normal 5 5 2 3 3 2 5 2" xfId="19859"/>
    <cellStyle name="Normal 5 5 2 3 3 2 6" xfId="14942"/>
    <cellStyle name="Normal 5 5 2 3 3 2 7" xfId="27821"/>
    <cellStyle name="Normal 5 5 2 3 3 2 8" xfId="29443"/>
    <cellStyle name="Normal 5 5 2 3 3 2 9" xfId="36271"/>
    <cellStyle name="Normal 5 5 2 3 3 3" xfId="1180"/>
    <cellStyle name="Normal 5 5 2 3 3 3 2" xfId="3092"/>
    <cellStyle name="Normal 5 5 2 3 3 3 2 2" xfId="9920"/>
    <cellStyle name="Normal 5 5 2 3 3 3 2 2 2" xfId="23148"/>
    <cellStyle name="Normal 5 5 2 3 3 3 2 3" xfId="16320"/>
    <cellStyle name="Normal 5 5 2 3 3 3 2 4" xfId="32732"/>
    <cellStyle name="Normal 5 5 2 3 3 3 2 5" xfId="39560"/>
    <cellStyle name="Normal 5 5 2 3 3 3 3" xfId="5010"/>
    <cellStyle name="Normal 5 5 2 3 3 3 3 2" xfId="11838"/>
    <cellStyle name="Normal 5 5 2 3 3 3 3 2 2" xfId="25066"/>
    <cellStyle name="Normal 5 5 2 3 3 3 3 3" xfId="18238"/>
    <cellStyle name="Normal 5 5 2 3 3 3 3 4" xfId="34650"/>
    <cellStyle name="Normal 5 5 2 3 3 3 3 5" xfId="41478"/>
    <cellStyle name="Normal 5 5 2 3 3 3 4" xfId="8008"/>
    <cellStyle name="Normal 5 5 2 3 3 3 4 2" xfId="21236"/>
    <cellStyle name="Normal 5 5 2 3 3 3 5" xfId="14408"/>
    <cellStyle name="Normal 5 5 2 3 3 3 6" xfId="27822"/>
    <cellStyle name="Normal 5 5 2 3 3 3 7" xfId="30820"/>
    <cellStyle name="Normal 5 5 2 3 3 3 8" xfId="37648"/>
    <cellStyle name="Normal 5 5 2 3 3 4" xfId="2253"/>
    <cellStyle name="Normal 5 5 2 3 3 4 2" xfId="9081"/>
    <cellStyle name="Normal 5 5 2 3 3 4 2 2" xfId="22309"/>
    <cellStyle name="Normal 5 5 2 3 3 4 3" xfId="15481"/>
    <cellStyle name="Normal 5 5 2 3 3 4 4" xfId="31893"/>
    <cellStyle name="Normal 5 5 2 3 3 4 5" xfId="38721"/>
    <cellStyle name="Normal 5 5 2 3 3 5" xfId="5008"/>
    <cellStyle name="Normal 5 5 2 3 3 5 2" xfId="11836"/>
    <cellStyle name="Normal 5 5 2 3 3 5 2 2" xfId="25064"/>
    <cellStyle name="Normal 5 5 2 3 3 5 3" xfId="18236"/>
    <cellStyle name="Normal 5 5 2 3 3 5 4" xfId="34648"/>
    <cellStyle name="Normal 5 5 2 3 3 5 5" xfId="41476"/>
    <cellStyle name="Normal 5 5 2 3 3 6" xfId="7165"/>
    <cellStyle name="Normal 5 5 2 3 3 6 2" xfId="20393"/>
    <cellStyle name="Normal 5 5 2 3 3 6 3" xfId="29977"/>
    <cellStyle name="Normal 5 5 2 3 3 6 4" xfId="36805"/>
    <cellStyle name="Normal 5 5 2 3 3 7" xfId="6097"/>
    <cellStyle name="Normal 5 5 2 3 3 7 2" xfId="19325"/>
    <cellStyle name="Normal 5 5 2 3 3 8" xfId="13565"/>
    <cellStyle name="Normal 5 5 2 3 3 9" xfId="13031"/>
    <cellStyle name="Normal 5 5 2 3 4" xfId="1002"/>
    <cellStyle name="Normal 5 5 2 3 4 10" xfId="29265"/>
    <cellStyle name="Normal 5 5 2 3 4 11" xfId="36093"/>
    <cellStyle name="Normal 5 5 2 3 4 2" xfId="2914"/>
    <cellStyle name="Normal 5 5 2 3 4 2 2" xfId="9742"/>
    <cellStyle name="Normal 5 5 2 3 4 2 2 2" xfId="22970"/>
    <cellStyle name="Normal 5 5 2 3 4 2 3" xfId="16142"/>
    <cellStyle name="Normal 5 5 2 3 4 2 4" xfId="32554"/>
    <cellStyle name="Normal 5 5 2 3 4 2 5" xfId="39382"/>
    <cellStyle name="Normal 5 5 2 3 4 3" xfId="5011"/>
    <cellStyle name="Normal 5 5 2 3 4 3 2" xfId="11839"/>
    <cellStyle name="Normal 5 5 2 3 4 3 2 2" xfId="25067"/>
    <cellStyle name="Normal 5 5 2 3 4 3 3" xfId="18239"/>
    <cellStyle name="Normal 5 5 2 3 4 3 4" xfId="34651"/>
    <cellStyle name="Normal 5 5 2 3 4 3 5" xfId="41479"/>
    <cellStyle name="Normal 5 5 2 3 4 4" xfId="7830"/>
    <cellStyle name="Normal 5 5 2 3 4 4 2" xfId="21058"/>
    <cellStyle name="Normal 5 5 2 3 4 4 3" xfId="30642"/>
    <cellStyle name="Normal 5 5 2 3 4 4 4" xfId="37470"/>
    <cellStyle name="Normal 5 5 2 3 4 5" xfId="6453"/>
    <cellStyle name="Normal 5 5 2 3 4 5 2" xfId="19681"/>
    <cellStyle name="Normal 5 5 2 3 4 6" xfId="14230"/>
    <cellStyle name="Normal 5 5 2 3 4 7" xfId="12853"/>
    <cellStyle name="Normal 5 5 2 3 4 8" xfId="26394"/>
    <cellStyle name="Normal 5 5 2 3 4 9" xfId="27823"/>
    <cellStyle name="Normal 5 5 2 3 5" xfId="1536"/>
    <cellStyle name="Normal 5 5 2 3 5 2" xfId="3448"/>
    <cellStyle name="Normal 5 5 2 3 5 2 2" xfId="10276"/>
    <cellStyle name="Normal 5 5 2 3 5 2 2 2" xfId="23504"/>
    <cellStyle name="Normal 5 5 2 3 5 2 3" xfId="16676"/>
    <cellStyle name="Normal 5 5 2 3 5 2 4" xfId="33088"/>
    <cellStyle name="Normal 5 5 2 3 5 2 5" xfId="39916"/>
    <cellStyle name="Normal 5 5 2 3 5 3" xfId="5012"/>
    <cellStyle name="Normal 5 5 2 3 5 3 2" xfId="11840"/>
    <cellStyle name="Normal 5 5 2 3 5 3 2 2" xfId="25068"/>
    <cellStyle name="Normal 5 5 2 3 5 3 3" xfId="18240"/>
    <cellStyle name="Normal 5 5 2 3 5 3 4" xfId="34652"/>
    <cellStyle name="Normal 5 5 2 3 5 3 5" xfId="41480"/>
    <cellStyle name="Normal 5 5 2 3 5 4" xfId="8364"/>
    <cellStyle name="Normal 5 5 2 3 5 4 2" xfId="21592"/>
    <cellStyle name="Normal 5 5 2 3 5 5" xfId="14764"/>
    <cellStyle name="Normal 5 5 2 3 5 6" xfId="27824"/>
    <cellStyle name="Normal 5 5 2 3 5 7" xfId="31176"/>
    <cellStyle name="Normal 5 5 2 3 5 8" xfId="38004"/>
    <cellStyle name="Normal 5 5 2 3 6" xfId="646"/>
    <cellStyle name="Normal 5 5 2 3 6 2" xfId="2558"/>
    <cellStyle name="Normal 5 5 2 3 6 2 2" xfId="9386"/>
    <cellStyle name="Normal 5 5 2 3 6 2 2 2" xfId="22614"/>
    <cellStyle name="Normal 5 5 2 3 6 2 3" xfId="15786"/>
    <cellStyle name="Normal 5 5 2 3 6 2 4" xfId="32198"/>
    <cellStyle name="Normal 5 5 2 3 6 2 5" xfId="39026"/>
    <cellStyle name="Normal 5 5 2 3 6 3" xfId="5013"/>
    <cellStyle name="Normal 5 5 2 3 6 3 2" xfId="11841"/>
    <cellStyle name="Normal 5 5 2 3 6 3 2 2" xfId="25069"/>
    <cellStyle name="Normal 5 5 2 3 6 3 3" xfId="18241"/>
    <cellStyle name="Normal 5 5 2 3 6 3 4" xfId="34653"/>
    <cellStyle name="Normal 5 5 2 3 6 3 5" xfId="41481"/>
    <cellStyle name="Normal 5 5 2 3 6 4" xfId="7474"/>
    <cellStyle name="Normal 5 5 2 3 6 4 2" xfId="20702"/>
    <cellStyle name="Normal 5 5 2 3 6 5" xfId="13874"/>
    <cellStyle name="Normal 5 5 2 3 6 6" xfId="27825"/>
    <cellStyle name="Normal 5 5 2 3 6 7" xfId="30286"/>
    <cellStyle name="Normal 5 5 2 3 6 8" xfId="37114"/>
    <cellStyle name="Normal 5 5 2 3 7" xfId="2251"/>
    <cellStyle name="Normal 5 5 2 3 7 2" xfId="9079"/>
    <cellStyle name="Normal 5 5 2 3 7 2 2" xfId="22307"/>
    <cellStyle name="Normal 5 5 2 3 7 3" xfId="15479"/>
    <cellStyle name="Normal 5 5 2 3 7 4" xfId="31891"/>
    <cellStyle name="Normal 5 5 2 3 7 5" xfId="38719"/>
    <cellStyle name="Normal 5 5 2 3 8" xfId="5003"/>
    <cellStyle name="Normal 5 5 2 3 8 2" xfId="11831"/>
    <cellStyle name="Normal 5 5 2 3 8 2 2" xfId="25059"/>
    <cellStyle name="Normal 5 5 2 3 8 3" xfId="18231"/>
    <cellStyle name="Normal 5 5 2 3 8 4" xfId="34643"/>
    <cellStyle name="Normal 5 5 2 3 8 5" xfId="41471"/>
    <cellStyle name="Normal 5 5 2 3 9" xfId="6987"/>
    <cellStyle name="Normal 5 5 2 3 9 2" xfId="20215"/>
    <cellStyle name="Normal 5 5 2 3 9 3" xfId="29799"/>
    <cellStyle name="Normal 5 5 2 3 9 4" xfId="36627"/>
    <cellStyle name="Normal 5 5 2 4" xfId="131"/>
    <cellStyle name="Normal 5 5 2 4 10" xfId="5891"/>
    <cellStyle name="Normal 5 5 2 4 10 2" xfId="19119"/>
    <cellStyle name="Normal 5 5 2 4 11" xfId="13359"/>
    <cellStyle name="Normal 5 5 2 4 12" xfId="12647"/>
    <cellStyle name="Normal 5 5 2 4 13" xfId="25970"/>
    <cellStyle name="Normal 5 5 2 4 14" xfId="27826"/>
    <cellStyle name="Normal 5 5 2 4 15" xfId="28703"/>
    <cellStyle name="Normal 5 5 2 4 16" xfId="35531"/>
    <cellStyle name="Normal 5 5 2 4 2" xfId="487"/>
    <cellStyle name="Normal 5 5 2 4 2 10" xfId="13181"/>
    <cellStyle name="Normal 5 5 2 4 2 11" xfId="25946"/>
    <cellStyle name="Normal 5 5 2 4 2 12" xfId="27827"/>
    <cellStyle name="Normal 5 5 2 4 2 13" xfId="29059"/>
    <cellStyle name="Normal 5 5 2 4 2 14" xfId="35887"/>
    <cellStyle name="Normal 5 5 2 4 2 2" xfId="1330"/>
    <cellStyle name="Normal 5 5 2 4 2 2 10" xfId="36421"/>
    <cellStyle name="Normal 5 5 2 4 2 2 2" xfId="3242"/>
    <cellStyle name="Normal 5 5 2 4 2 2 2 2" xfId="10070"/>
    <cellStyle name="Normal 5 5 2 4 2 2 2 2 2" xfId="23298"/>
    <cellStyle name="Normal 5 5 2 4 2 2 2 3" xfId="16470"/>
    <cellStyle name="Normal 5 5 2 4 2 2 2 4" xfId="32882"/>
    <cellStyle name="Normal 5 5 2 4 2 2 2 5" xfId="39710"/>
    <cellStyle name="Normal 5 5 2 4 2 2 3" xfId="5016"/>
    <cellStyle name="Normal 5 5 2 4 2 2 3 2" xfId="11844"/>
    <cellStyle name="Normal 5 5 2 4 2 2 3 2 2" xfId="25072"/>
    <cellStyle name="Normal 5 5 2 4 2 2 3 3" xfId="18244"/>
    <cellStyle name="Normal 5 5 2 4 2 2 3 4" xfId="34656"/>
    <cellStyle name="Normal 5 5 2 4 2 2 3 5" xfId="41484"/>
    <cellStyle name="Normal 5 5 2 4 2 2 4" xfId="8158"/>
    <cellStyle name="Normal 5 5 2 4 2 2 4 2" xfId="21386"/>
    <cellStyle name="Normal 5 5 2 4 2 2 4 3" xfId="30970"/>
    <cellStyle name="Normal 5 5 2 4 2 2 4 4" xfId="37798"/>
    <cellStyle name="Normal 5 5 2 4 2 2 5" xfId="6781"/>
    <cellStyle name="Normal 5 5 2 4 2 2 5 2" xfId="20009"/>
    <cellStyle name="Normal 5 5 2 4 2 2 6" xfId="14558"/>
    <cellStyle name="Normal 5 5 2 4 2 2 7" xfId="26290"/>
    <cellStyle name="Normal 5 5 2 4 2 2 8" xfId="27828"/>
    <cellStyle name="Normal 5 5 2 4 2 2 9" xfId="29593"/>
    <cellStyle name="Normal 5 5 2 4 2 3" xfId="1864"/>
    <cellStyle name="Normal 5 5 2 4 2 3 2" xfId="3776"/>
    <cellStyle name="Normal 5 5 2 4 2 3 2 2" xfId="10604"/>
    <cellStyle name="Normal 5 5 2 4 2 3 2 2 2" xfId="23832"/>
    <cellStyle name="Normal 5 5 2 4 2 3 2 3" xfId="17004"/>
    <cellStyle name="Normal 5 5 2 4 2 3 2 4" xfId="33416"/>
    <cellStyle name="Normal 5 5 2 4 2 3 2 5" xfId="40244"/>
    <cellStyle name="Normal 5 5 2 4 2 3 3" xfId="5017"/>
    <cellStyle name="Normal 5 5 2 4 2 3 3 2" xfId="11845"/>
    <cellStyle name="Normal 5 5 2 4 2 3 3 2 2" xfId="25073"/>
    <cellStyle name="Normal 5 5 2 4 2 3 3 3" xfId="18245"/>
    <cellStyle name="Normal 5 5 2 4 2 3 3 4" xfId="34657"/>
    <cellStyle name="Normal 5 5 2 4 2 3 3 5" xfId="41485"/>
    <cellStyle name="Normal 5 5 2 4 2 3 4" xfId="8692"/>
    <cellStyle name="Normal 5 5 2 4 2 3 4 2" xfId="21920"/>
    <cellStyle name="Normal 5 5 2 4 2 3 5" xfId="15092"/>
    <cellStyle name="Normal 5 5 2 4 2 3 6" xfId="27829"/>
    <cellStyle name="Normal 5 5 2 4 2 3 7" xfId="31504"/>
    <cellStyle name="Normal 5 5 2 4 2 3 8" xfId="38332"/>
    <cellStyle name="Normal 5 5 2 4 2 4" xfId="796"/>
    <cellStyle name="Normal 5 5 2 4 2 4 2" xfId="2708"/>
    <cellStyle name="Normal 5 5 2 4 2 4 2 2" xfId="9536"/>
    <cellStyle name="Normal 5 5 2 4 2 4 2 2 2" xfId="22764"/>
    <cellStyle name="Normal 5 5 2 4 2 4 2 3" xfId="15936"/>
    <cellStyle name="Normal 5 5 2 4 2 4 2 4" xfId="32348"/>
    <cellStyle name="Normal 5 5 2 4 2 4 2 5" xfId="39176"/>
    <cellStyle name="Normal 5 5 2 4 2 4 3" xfId="5018"/>
    <cellStyle name="Normal 5 5 2 4 2 4 3 2" xfId="11846"/>
    <cellStyle name="Normal 5 5 2 4 2 4 3 2 2" xfId="25074"/>
    <cellStyle name="Normal 5 5 2 4 2 4 3 3" xfId="18246"/>
    <cellStyle name="Normal 5 5 2 4 2 4 3 4" xfId="34658"/>
    <cellStyle name="Normal 5 5 2 4 2 4 3 5" xfId="41486"/>
    <cellStyle name="Normal 5 5 2 4 2 4 4" xfId="7624"/>
    <cellStyle name="Normal 5 5 2 4 2 4 4 2" xfId="20852"/>
    <cellStyle name="Normal 5 5 2 4 2 4 5" xfId="14024"/>
    <cellStyle name="Normal 5 5 2 4 2 4 6" xfId="27830"/>
    <cellStyle name="Normal 5 5 2 4 2 4 7" xfId="30436"/>
    <cellStyle name="Normal 5 5 2 4 2 4 8" xfId="37264"/>
    <cellStyle name="Normal 5 5 2 4 2 5" xfId="2255"/>
    <cellStyle name="Normal 5 5 2 4 2 5 2" xfId="9083"/>
    <cellStyle name="Normal 5 5 2 4 2 5 2 2" xfId="22311"/>
    <cellStyle name="Normal 5 5 2 4 2 5 3" xfId="15483"/>
    <cellStyle name="Normal 5 5 2 4 2 5 4" xfId="31895"/>
    <cellStyle name="Normal 5 5 2 4 2 5 5" xfId="38723"/>
    <cellStyle name="Normal 5 5 2 4 2 6" xfId="5015"/>
    <cellStyle name="Normal 5 5 2 4 2 6 2" xfId="11843"/>
    <cellStyle name="Normal 5 5 2 4 2 6 2 2" xfId="25071"/>
    <cellStyle name="Normal 5 5 2 4 2 6 3" xfId="18243"/>
    <cellStyle name="Normal 5 5 2 4 2 6 4" xfId="34655"/>
    <cellStyle name="Normal 5 5 2 4 2 6 5" xfId="41483"/>
    <cellStyle name="Normal 5 5 2 4 2 7" xfId="7315"/>
    <cellStyle name="Normal 5 5 2 4 2 7 2" xfId="20543"/>
    <cellStyle name="Normal 5 5 2 4 2 7 3" xfId="30127"/>
    <cellStyle name="Normal 5 5 2 4 2 7 4" xfId="36955"/>
    <cellStyle name="Normal 5 5 2 4 2 8" xfId="6247"/>
    <cellStyle name="Normal 5 5 2 4 2 8 2" xfId="19475"/>
    <cellStyle name="Normal 5 5 2 4 2 9" xfId="13715"/>
    <cellStyle name="Normal 5 5 2 4 3" xfId="309"/>
    <cellStyle name="Normal 5 5 2 4 3 10" xfId="26372"/>
    <cellStyle name="Normal 5 5 2 4 3 11" xfId="27831"/>
    <cellStyle name="Normal 5 5 2 4 3 12" xfId="28881"/>
    <cellStyle name="Normal 5 5 2 4 3 13" xfId="35709"/>
    <cellStyle name="Normal 5 5 2 4 3 2" xfId="1686"/>
    <cellStyle name="Normal 5 5 2 4 3 2 2" xfId="3598"/>
    <cellStyle name="Normal 5 5 2 4 3 2 2 2" xfId="10426"/>
    <cellStyle name="Normal 5 5 2 4 3 2 2 2 2" xfId="23654"/>
    <cellStyle name="Normal 5 5 2 4 3 2 2 3" xfId="16826"/>
    <cellStyle name="Normal 5 5 2 4 3 2 2 4" xfId="33238"/>
    <cellStyle name="Normal 5 5 2 4 3 2 2 5" xfId="40066"/>
    <cellStyle name="Normal 5 5 2 4 3 2 3" xfId="5020"/>
    <cellStyle name="Normal 5 5 2 4 3 2 3 2" xfId="11848"/>
    <cellStyle name="Normal 5 5 2 4 3 2 3 2 2" xfId="25076"/>
    <cellStyle name="Normal 5 5 2 4 3 2 3 3" xfId="18248"/>
    <cellStyle name="Normal 5 5 2 4 3 2 3 4" xfId="34660"/>
    <cellStyle name="Normal 5 5 2 4 3 2 3 5" xfId="41488"/>
    <cellStyle name="Normal 5 5 2 4 3 2 4" xfId="8514"/>
    <cellStyle name="Normal 5 5 2 4 3 2 4 2" xfId="21742"/>
    <cellStyle name="Normal 5 5 2 4 3 2 4 3" xfId="31326"/>
    <cellStyle name="Normal 5 5 2 4 3 2 4 4" xfId="38154"/>
    <cellStyle name="Normal 5 5 2 4 3 2 5" xfId="6603"/>
    <cellStyle name="Normal 5 5 2 4 3 2 5 2" xfId="19831"/>
    <cellStyle name="Normal 5 5 2 4 3 2 6" xfId="14914"/>
    <cellStyle name="Normal 5 5 2 4 3 2 7" xfId="27832"/>
    <cellStyle name="Normal 5 5 2 4 3 2 8" xfId="29415"/>
    <cellStyle name="Normal 5 5 2 4 3 2 9" xfId="36243"/>
    <cellStyle name="Normal 5 5 2 4 3 3" xfId="1152"/>
    <cellStyle name="Normal 5 5 2 4 3 3 2" xfId="3064"/>
    <cellStyle name="Normal 5 5 2 4 3 3 2 2" xfId="9892"/>
    <cellStyle name="Normal 5 5 2 4 3 3 2 2 2" xfId="23120"/>
    <cellStyle name="Normal 5 5 2 4 3 3 2 3" xfId="16292"/>
    <cellStyle name="Normal 5 5 2 4 3 3 2 4" xfId="32704"/>
    <cellStyle name="Normal 5 5 2 4 3 3 2 5" xfId="39532"/>
    <cellStyle name="Normal 5 5 2 4 3 3 3" xfId="5021"/>
    <cellStyle name="Normal 5 5 2 4 3 3 3 2" xfId="11849"/>
    <cellStyle name="Normal 5 5 2 4 3 3 3 2 2" xfId="25077"/>
    <cellStyle name="Normal 5 5 2 4 3 3 3 3" xfId="18249"/>
    <cellStyle name="Normal 5 5 2 4 3 3 3 4" xfId="34661"/>
    <cellStyle name="Normal 5 5 2 4 3 3 3 5" xfId="41489"/>
    <cellStyle name="Normal 5 5 2 4 3 3 4" xfId="7980"/>
    <cellStyle name="Normal 5 5 2 4 3 3 4 2" xfId="21208"/>
    <cellStyle name="Normal 5 5 2 4 3 3 5" xfId="14380"/>
    <cellStyle name="Normal 5 5 2 4 3 3 6" xfId="27833"/>
    <cellStyle name="Normal 5 5 2 4 3 3 7" xfId="30792"/>
    <cellStyle name="Normal 5 5 2 4 3 3 8" xfId="37620"/>
    <cellStyle name="Normal 5 5 2 4 3 4" xfId="2256"/>
    <cellStyle name="Normal 5 5 2 4 3 4 2" xfId="9084"/>
    <cellStyle name="Normal 5 5 2 4 3 4 2 2" xfId="22312"/>
    <cellStyle name="Normal 5 5 2 4 3 4 3" xfId="15484"/>
    <cellStyle name="Normal 5 5 2 4 3 4 4" xfId="31896"/>
    <cellStyle name="Normal 5 5 2 4 3 4 5" xfId="38724"/>
    <cellStyle name="Normal 5 5 2 4 3 5" xfId="5019"/>
    <cellStyle name="Normal 5 5 2 4 3 5 2" xfId="11847"/>
    <cellStyle name="Normal 5 5 2 4 3 5 2 2" xfId="25075"/>
    <cellStyle name="Normal 5 5 2 4 3 5 3" xfId="18247"/>
    <cellStyle name="Normal 5 5 2 4 3 5 4" xfId="34659"/>
    <cellStyle name="Normal 5 5 2 4 3 5 5" xfId="41487"/>
    <cellStyle name="Normal 5 5 2 4 3 6" xfId="7137"/>
    <cellStyle name="Normal 5 5 2 4 3 6 2" xfId="20365"/>
    <cellStyle name="Normal 5 5 2 4 3 6 3" xfId="29949"/>
    <cellStyle name="Normal 5 5 2 4 3 6 4" xfId="36777"/>
    <cellStyle name="Normal 5 5 2 4 3 7" xfId="6069"/>
    <cellStyle name="Normal 5 5 2 4 3 7 2" xfId="19297"/>
    <cellStyle name="Normal 5 5 2 4 3 8" xfId="13537"/>
    <cellStyle name="Normal 5 5 2 4 3 9" xfId="13003"/>
    <cellStyle name="Normal 5 5 2 4 4" xfId="974"/>
    <cellStyle name="Normal 5 5 2 4 4 10" xfId="29237"/>
    <cellStyle name="Normal 5 5 2 4 4 11" xfId="36065"/>
    <cellStyle name="Normal 5 5 2 4 4 2" xfId="2886"/>
    <cellStyle name="Normal 5 5 2 4 4 2 2" xfId="9714"/>
    <cellStyle name="Normal 5 5 2 4 4 2 2 2" xfId="22942"/>
    <cellStyle name="Normal 5 5 2 4 4 2 3" xfId="16114"/>
    <cellStyle name="Normal 5 5 2 4 4 2 4" xfId="32526"/>
    <cellStyle name="Normal 5 5 2 4 4 2 5" xfId="39354"/>
    <cellStyle name="Normal 5 5 2 4 4 3" xfId="5022"/>
    <cellStyle name="Normal 5 5 2 4 4 3 2" xfId="11850"/>
    <cellStyle name="Normal 5 5 2 4 4 3 2 2" xfId="25078"/>
    <cellStyle name="Normal 5 5 2 4 4 3 3" xfId="18250"/>
    <cellStyle name="Normal 5 5 2 4 4 3 4" xfId="34662"/>
    <cellStyle name="Normal 5 5 2 4 4 3 5" xfId="41490"/>
    <cellStyle name="Normal 5 5 2 4 4 4" xfId="7802"/>
    <cellStyle name="Normal 5 5 2 4 4 4 2" xfId="21030"/>
    <cellStyle name="Normal 5 5 2 4 4 4 3" xfId="30614"/>
    <cellStyle name="Normal 5 5 2 4 4 4 4" xfId="37442"/>
    <cellStyle name="Normal 5 5 2 4 4 5" xfId="6425"/>
    <cellStyle name="Normal 5 5 2 4 4 5 2" xfId="19653"/>
    <cellStyle name="Normal 5 5 2 4 4 6" xfId="14202"/>
    <cellStyle name="Normal 5 5 2 4 4 7" xfId="12825"/>
    <cellStyle name="Normal 5 5 2 4 4 8" xfId="26182"/>
    <cellStyle name="Normal 5 5 2 4 4 9" xfId="27834"/>
    <cellStyle name="Normal 5 5 2 4 5" xfId="1508"/>
    <cellStyle name="Normal 5 5 2 4 5 2" xfId="3420"/>
    <cellStyle name="Normal 5 5 2 4 5 2 2" xfId="10248"/>
    <cellStyle name="Normal 5 5 2 4 5 2 2 2" xfId="23476"/>
    <cellStyle name="Normal 5 5 2 4 5 2 3" xfId="16648"/>
    <cellStyle name="Normal 5 5 2 4 5 2 4" xfId="33060"/>
    <cellStyle name="Normal 5 5 2 4 5 2 5" xfId="39888"/>
    <cellStyle name="Normal 5 5 2 4 5 3" xfId="5023"/>
    <cellStyle name="Normal 5 5 2 4 5 3 2" xfId="11851"/>
    <cellStyle name="Normal 5 5 2 4 5 3 2 2" xfId="25079"/>
    <cellStyle name="Normal 5 5 2 4 5 3 3" xfId="18251"/>
    <cellStyle name="Normal 5 5 2 4 5 3 4" xfId="34663"/>
    <cellStyle name="Normal 5 5 2 4 5 3 5" xfId="41491"/>
    <cellStyle name="Normal 5 5 2 4 5 4" xfId="8336"/>
    <cellStyle name="Normal 5 5 2 4 5 4 2" xfId="21564"/>
    <cellStyle name="Normal 5 5 2 4 5 5" xfId="14736"/>
    <cellStyle name="Normal 5 5 2 4 5 6" xfId="27835"/>
    <cellStyle name="Normal 5 5 2 4 5 7" xfId="31148"/>
    <cellStyle name="Normal 5 5 2 4 5 8" xfId="37976"/>
    <cellStyle name="Normal 5 5 2 4 6" xfId="618"/>
    <cellStyle name="Normal 5 5 2 4 6 2" xfId="2530"/>
    <cellStyle name="Normal 5 5 2 4 6 2 2" xfId="9358"/>
    <cellStyle name="Normal 5 5 2 4 6 2 2 2" xfId="22586"/>
    <cellStyle name="Normal 5 5 2 4 6 2 3" xfId="15758"/>
    <cellStyle name="Normal 5 5 2 4 6 2 4" xfId="32170"/>
    <cellStyle name="Normal 5 5 2 4 6 2 5" xfId="38998"/>
    <cellStyle name="Normal 5 5 2 4 6 3" xfId="5024"/>
    <cellStyle name="Normal 5 5 2 4 6 3 2" xfId="11852"/>
    <cellStyle name="Normal 5 5 2 4 6 3 2 2" xfId="25080"/>
    <cellStyle name="Normal 5 5 2 4 6 3 3" xfId="18252"/>
    <cellStyle name="Normal 5 5 2 4 6 3 4" xfId="34664"/>
    <cellStyle name="Normal 5 5 2 4 6 3 5" xfId="41492"/>
    <cellStyle name="Normal 5 5 2 4 6 4" xfId="7446"/>
    <cellStyle name="Normal 5 5 2 4 6 4 2" xfId="20674"/>
    <cellStyle name="Normal 5 5 2 4 6 5" xfId="13846"/>
    <cellStyle name="Normal 5 5 2 4 6 6" xfId="27836"/>
    <cellStyle name="Normal 5 5 2 4 6 7" xfId="30258"/>
    <cellStyle name="Normal 5 5 2 4 6 8" xfId="37086"/>
    <cellStyle name="Normal 5 5 2 4 7" xfId="2254"/>
    <cellStyle name="Normal 5 5 2 4 7 2" xfId="9082"/>
    <cellStyle name="Normal 5 5 2 4 7 2 2" xfId="22310"/>
    <cellStyle name="Normal 5 5 2 4 7 3" xfId="15482"/>
    <cellStyle name="Normal 5 5 2 4 7 4" xfId="31894"/>
    <cellStyle name="Normal 5 5 2 4 7 5" xfId="38722"/>
    <cellStyle name="Normal 5 5 2 4 8" xfId="5014"/>
    <cellStyle name="Normal 5 5 2 4 8 2" xfId="11842"/>
    <cellStyle name="Normal 5 5 2 4 8 2 2" xfId="25070"/>
    <cellStyle name="Normal 5 5 2 4 8 3" xfId="18242"/>
    <cellStyle name="Normal 5 5 2 4 8 4" xfId="34654"/>
    <cellStyle name="Normal 5 5 2 4 8 5" xfId="41482"/>
    <cellStyle name="Normal 5 5 2 4 9" xfId="6959"/>
    <cellStyle name="Normal 5 5 2 4 9 2" xfId="20187"/>
    <cellStyle name="Normal 5 5 2 4 9 3" xfId="29771"/>
    <cellStyle name="Normal 5 5 2 4 9 4" xfId="36599"/>
    <cellStyle name="Normal 5 5 2 5" xfId="208"/>
    <cellStyle name="Normal 5 5 2 5 10" xfId="13436"/>
    <cellStyle name="Normal 5 5 2 5 11" xfId="12902"/>
    <cellStyle name="Normal 5 5 2 5 12" xfId="26092"/>
    <cellStyle name="Normal 5 5 2 5 13" xfId="27837"/>
    <cellStyle name="Normal 5 5 2 5 14" xfId="28780"/>
    <cellStyle name="Normal 5 5 2 5 15" xfId="35608"/>
    <cellStyle name="Normal 5 5 2 5 2" xfId="386"/>
    <cellStyle name="Normal 5 5 2 5 2 10" xfId="26574"/>
    <cellStyle name="Normal 5 5 2 5 2 11" xfId="27838"/>
    <cellStyle name="Normal 5 5 2 5 2 12" xfId="28958"/>
    <cellStyle name="Normal 5 5 2 5 2 13" xfId="35786"/>
    <cellStyle name="Normal 5 5 2 5 2 2" xfId="1763"/>
    <cellStyle name="Normal 5 5 2 5 2 2 2" xfId="3675"/>
    <cellStyle name="Normal 5 5 2 5 2 2 2 2" xfId="10503"/>
    <cellStyle name="Normal 5 5 2 5 2 2 2 2 2" xfId="23731"/>
    <cellStyle name="Normal 5 5 2 5 2 2 2 3" xfId="16903"/>
    <cellStyle name="Normal 5 5 2 5 2 2 2 4" xfId="33315"/>
    <cellStyle name="Normal 5 5 2 5 2 2 2 5" xfId="40143"/>
    <cellStyle name="Normal 5 5 2 5 2 2 3" xfId="5027"/>
    <cellStyle name="Normal 5 5 2 5 2 2 3 2" xfId="11855"/>
    <cellStyle name="Normal 5 5 2 5 2 2 3 2 2" xfId="25083"/>
    <cellStyle name="Normal 5 5 2 5 2 2 3 3" xfId="18255"/>
    <cellStyle name="Normal 5 5 2 5 2 2 3 4" xfId="34667"/>
    <cellStyle name="Normal 5 5 2 5 2 2 3 5" xfId="41495"/>
    <cellStyle name="Normal 5 5 2 5 2 2 4" xfId="8591"/>
    <cellStyle name="Normal 5 5 2 5 2 2 4 2" xfId="21819"/>
    <cellStyle name="Normal 5 5 2 5 2 2 4 3" xfId="31403"/>
    <cellStyle name="Normal 5 5 2 5 2 2 4 4" xfId="38231"/>
    <cellStyle name="Normal 5 5 2 5 2 2 5" xfId="6680"/>
    <cellStyle name="Normal 5 5 2 5 2 2 5 2" xfId="19908"/>
    <cellStyle name="Normal 5 5 2 5 2 2 6" xfId="14991"/>
    <cellStyle name="Normal 5 5 2 5 2 2 7" xfId="27839"/>
    <cellStyle name="Normal 5 5 2 5 2 2 8" xfId="29492"/>
    <cellStyle name="Normal 5 5 2 5 2 2 9" xfId="36320"/>
    <cellStyle name="Normal 5 5 2 5 2 3" xfId="1229"/>
    <cellStyle name="Normal 5 5 2 5 2 3 2" xfId="3141"/>
    <cellStyle name="Normal 5 5 2 5 2 3 2 2" xfId="9969"/>
    <cellStyle name="Normal 5 5 2 5 2 3 2 2 2" xfId="23197"/>
    <cellStyle name="Normal 5 5 2 5 2 3 2 3" xfId="16369"/>
    <cellStyle name="Normal 5 5 2 5 2 3 2 4" xfId="32781"/>
    <cellStyle name="Normal 5 5 2 5 2 3 2 5" xfId="39609"/>
    <cellStyle name="Normal 5 5 2 5 2 3 3" xfId="5028"/>
    <cellStyle name="Normal 5 5 2 5 2 3 3 2" xfId="11856"/>
    <cellStyle name="Normal 5 5 2 5 2 3 3 2 2" xfId="25084"/>
    <cellStyle name="Normal 5 5 2 5 2 3 3 3" xfId="18256"/>
    <cellStyle name="Normal 5 5 2 5 2 3 3 4" xfId="34668"/>
    <cellStyle name="Normal 5 5 2 5 2 3 3 5" xfId="41496"/>
    <cellStyle name="Normal 5 5 2 5 2 3 4" xfId="8057"/>
    <cellStyle name="Normal 5 5 2 5 2 3 4 2" xfId="21285"/>
    <cellStyle name="Normal 5 5 2 5 2 3 5" xfId="14457"/>
    <cellStyle name="Normal 5 5 2 5 2 3 6" xfId="27840"/>
    <cellStyle name="Normal 5 5 2 5 2 3 7" xfId="30869"/>
    <cellStyle name="Normal 5 5 2 5 2 3 8" xfId="37697"/>
    <cellStyle name="Normal 5 5 2 5 2 4" xfId="2258"/>
    <cellStyle name="Normal 5 5 2 5 2 4 2" xfId="9086"/>
    <cellStyle name="Normal 5 5 2 5 2 4 2 2" xfId="22314"/>
    <cellStyle name="Normal 5 5 2 5 2 4 3" xfId="15486"/>
    <cellStyle name="Normal 5 5 2 5 2 4 4" xfId="31898"/>
    <cellStyle name="Normal 5 5 2 5 2 4 5" xfId="38726"/>
    <cellStyle name="Normal 5 5 2 5 2 5" xfId="5026"/>
    <cellStyle name="Normal 5 5 2 5 2 5 2" xfId="11854"/>
    <cellStyle name="Normal 5 5 2 5 2 5 2 2" xfId="25082"/>
    <cellStyle name="Normal 5 5 2 5 2 5 3" xfId="18254"/>
    <cellStyle name="Normal 5 5 2 5 2 5 4" xfId="34666"/>
    <cellStyle name="Normal 5 5 2 5 2 5 5" xfId="41494"/>
    <cellStyle name="Normal 5 5 2 5 2 6" xfId="7214"/>
    <cellStyle name="Normal 5 5 2 5 2 6 2" xfId="20442"/>
    <cellStyle name="Normal 5 5 2 5 2 6 3" xfId="30026"/>
    <cellStyle name="Normal 5 5 2 5 2 6 4" xfId="36854"/>
    <cellStyle name="Normal 5 5 2 5 2 7" xfId="6146"/>
    <cellStyle name="Normal 5 5 2 5 2 7 2" xfId="19374"/>
    <cellStyle name="Normal 5 5 2 5 2 8" xfId="13614"/>
    <cellStyle name="Normal 5 5 2 5 2 9" xfId="13080"/>
    <cellStyle name="Normal 5 5 2 5 3" xfId="1051"/>
    <cellStyle name="Normal 5 5 2 5 3 10" xfId="36142"/>
    <cellStyle name="Normal 5 5 2 5 3 2" xfId="2963"/>
    <cellStyle name="Normal 5 5 2 5 3 2 2" xfId="9791"/>
    <cellStyle name="Normal 5 5 2 5 3 2 2 2" xfId="23019"/>
    <cellStyle name="Normal 5 5 2 5 3 2 3" xfId="16191"/>
    <cellStyle name="Normal 5 5 2 5 3 2 4" xfId="32603"/>
    <cellStyle name="Normal 5 5 2 5 3 2 5" xfId="39431"/>
    <cellStyle name="Normal 5 5 2 5 3 3" xfId="5029"/>
    <cellStyle name="Normal 5 5 2 5 3 3 2" xfId="11857"/>
    <cellStyle name="Normal 5 5 2 5 3 3 2 2" xfId="25085"/>
    <cellStyle name="Normal 5 5 2 5 3 3 3" xfId="18257"/>
    <cellStyle name="Normal 5 5 2 5 3 3 4" xfId="34669"/>
    <cellStyle name="Normal 5 5 2 5 3 3 5" xfId="41497"/>
    <cellStyle name="Normal 5 5 2 5 3 4" xfId="7879"/>
    <cellStyle name="Normal 5 5 2 5 3 4 2" xfId="21107"/>
    <cellStyle name="Normal 5 5 2 5 3 4 3" xfId="30691"/>
    <cellStyle name="Normal 5 5 2 5 3 4 4" xfId="37519"/>
    <cellStyle name="Normal 5 5 2 5 3 5" xfId="6502"/>
    <cellStyle name="Normal 5 5 2 5 3 5 2" xfId="19730"/>
    <cellStyle name="Normal 5 5 2 5 3 6" xfId="14279"/>
    <cellStyle name="Normal 5 5 2 5 3 7" xfId="26267"/>
    <cellStyle name="Normal 5 5 2 5 3 8" xfId="27841"/>
    <cellStyle name="Normal 5 5 2 5 3 9" xfId="29314"/>
    <cellStyle name="Normal 5 5 2 5 4" xfId="1585"/>
    <cellStyle name="Normal 5 5 2 5 4 2" xfId="3497"/>
    <cellStyle name="Normal 5 5 2 5 4 2 2" xfId="10325"/>
    <cellStyle name="Normal 5 5 2 5 4 2 2 2" xfId="23553"/>
    <cellStyle name="Normal 5 5 2 5 4 2 3" xfId="16725"/>
    <cellStyle name="Normal 5 5 2 5 4 2 4" xfId="33137"/>
    <cellStyle name="Normal 5 5 2 5 4 2 5" xfId="39965"/>
    <cellStyle name="Normal 5 5 2 5 4 3" xfId="5030"/>
    <cellStyle name="Normal 5 5 2 5 4 3 2" xfId="11858"/>
    <cellStyle name="Normal 5 5 2 5 4 3 2 2" xfId="25086"/>
    <cellStyle name="Normal 5 5 2 5 4 3 3" xfId="18258"/>
    <cellStyle name="Normal 5 5 2 5 4 3 4" xfId="34670"/>
    <cellStyle name="Normal 5 5 2 5 4 3 5" xfId="41498"/>
    <cellStyle name="Normal 5 5 2 5 4 4" xfId="8413"/>
    <cellStyle name="Normal 5 5 2 5 4 4 2" xfId="21641"/>
    <cellStyle name="Normal 5 5 2 5 4 5" xfId="14813"/>
    <cellStyle name="Normal 5 5 2 5 4 6" xfId="27842"/>
    <cellStyle name="Normal 5 5 2 5 4 7" xfId="31225"/>
    <cellStyle name="Normal 5 5 2 5 4 8" xfId="38053"/>
    <cellStyle name="Normal 5 5 2 5 5" xfId="695"/>
    <cellStyle name="Normal 5 5 2 5 5 2" xfId="2607"/>
    <cellStyle name="Normal 5 5 2 5 5 2 2" xfId="9435"/>
    <cellStyle name="Normal 5 5 2 5 5 2 2 2" xfId="22663"/>
    <cellStyle name="Normal 5 5 2 5 5 2 3" xfId="15835"/>
    <cellStyle name="Normal 5 5 2 5 5 2 4" xfId="32247"/>
    <cellStyle name="Normal 5 5 2 5 5 2 5" xfId="39075"/>
    <cellStyle name="Normal 5 5 2 5 5 3" xfId="5031"/>
    <cellStyle name="Normal 5 5 2 5 5 3 2" xfId="11859"/>
    <cellStyle name="Normal 5 5 2 5 5 3 2 2" xfId="25087"/>
    <cellStyle name="Normal 5 5 2 5 5 3 3" xfId="18259"/>
    <cellStyle name="Normal 5 5 2 5 5 3 4" xfId="34671"/>
    <cellStyle name="Normal 5 5 2 5 5 3 5" xfId="41499"/>
    <cellStyle name="Normal 5 5 2 5 5 4" xfId="7523"/>
    <cellStyle name="Normal 5 5 2 5 5 4 2" xfId="20751"/>
    <cellStyle name="Normal 5 5 2 5 5 5" xfId="13923"/>
    <cellStyle name="Normal 5 5 2 5 5 6" xfId="27843"/>
    <cellStyle name="Normal 5 5 2 5 5 7" xfId="30335"/>
    <cellStyle name="Normal 5 5 2 5 5 8" xfId="37163"/>
    <cellStyle name="Normal 5 5 2 5 6" xfId="2257"/>
    <cellStyle name="Normal 5 5 2 5 6 2" xfId="9085"/>
    <cellStyle name="Normal 5 5 2 5 6 2 2" xfId="22313"/>
    <cellStyle name="Normal 5 5 2 5 6 3" xfId="15485"/>
    <cellStyle name="Normal 5 5 2 5 6 4" xfId="31897"/>
    <cellStyle name="Normal 5 5 2 5 6 5" xfId="38725"/>
    <cellStyle name="Normal 5 5 2 5 7" xfId="5025"/>
    <cellStyle name="Normal 5 5 2 5 7 2" xfId="11853"/>
    <cellStyle name="Normal 5 5 2 5 7 2 2" xfId="25081"/>
    <cellStyle name="Normal 5 5 2 5 7 3" xfId="18253"/>
    <cellStyle name="Normal 5 5 2 5 7 4" xfId="34665"/>
    <cellStyle name="Normal 5 5 2 5 7 5" xfId="41493"/>
    <cellStyle name="Normal 5 5 2 5 8" xfId="7036"/>
    <cellStyle name="Normal 5 5 2 5 8 2" xfId="20264"/>
    <cellStyle name="Normal 5 5 2 5 8 3" xfId="29848"/>
    <cellStyle name="Normal 5 5 2 5 8 4" xfId="36676"/>
    <cellStyle name="Normal 5 5 2 5 9" xfId="5968"/>
    <cellStyle name="Normal 5 5 2 5 9 2" xfId="19196"/>
    <cellStyle name="Normal 5 5 2 6" xfId="82"/>
    <cellStyle name="Normal 5 5 2 6 10" xfId="13310"/>
    <cellStyle name="Normal 5 5 2 6 11" xfId="12776"/>
    <cellStyle name="Normal 5 5 2 6 12" xfId="26058"/>
    <cellStyle name="Normal 5 5 2 6 13" xfId="27844"/>
    <cellStyle name="Normal 5 5 2 6 14" xfId="28654"/>
    <cellStyle name="Normal 5 5 2 6 15" xfId="35482"/>
    <cellStyle name="Normal 5 5 2 6 2" xfId="438"/>
    <cellStyle name="Normal 5 5 2 6 2 10" xfId="26270"/>
    <cellStyle name="Normal 5 5 2 6 2 11" xfId="27845"/>
    <cellStyle name="Normal 5 5 2 6 2 12" xfId="29010"/>
    <cellStyle name="Normal 5 5 2 6 2 13" xfId="35838"/>
    <cellStyle name="Normal 5 5 2 6 2 2" xfId="1815"/>
    <cellStyle name="Normal 5 5 2 6 2 2 2" xfId="3727"/>
    <cellStyle name="Normal 5 5 2 6 2 2 2 2" xfId="10555"/>
    <cellStyle name="Normal 5 5 2 6 2 2 2 2 2" xfId="23783"/>
    <cellStyle name="Normal 5 5 2 6 2 2 2 3" xfId="16955"/>
    <cellStyle name="Normal 5 5 2 6 2 2 2 4" xfId="33367"/>
    <cellStyle name="Normal 5 5 2 6 2 2 2 5" xfId="40195"/>
    <cellStyle name="Normal 5 5 2 6 2 2 3" xfId="5034"/>
    <cellStyle name="Normal 5 5 2 6 2 2 3 2" xfId="11862"/>
    <cellStyle name="Normal 5 5 2 6 2 2 3 2 2" xfId="25090"/>
    <cellStyle name="Normal 5 5 2 6 2 2 3 3" xfId="18262"/>
    <cellStyle name="Normal 5 5 2 6 2 2 3 4" xfId="34674"/>
    <cellStyle name="Normal 5 5 2 6 2 2 3 5" xfId="41502"/>
    <cellStyle name="Normal 5 5 2 6 2 2 4" xfId="8643"/>
    <cellStyle name="Normal 5 5 2 6 2 2 4 2" xfId="21871"/>
    <cellStyle name="Normal 5 5 2 6 2 2 4 3" xfId="31455"/>
    <cellStyle name="Normal 5 5 2 6 2 2 4 4" xfId="38283"/>
    <cellStyle name="Normal 5 5 2 6 2 2 5" xfId="6732"/>
    <cellStyle name="Normal 5 5 2 6 2 2 5 2" xfId="19960"/>
    <cellStyle name="Normal 5 5 2 6 2 2 6" xfId="15043"/>
    <cellStyle name="Normal 5 5 2 6 2 2 7" xfId="27846"/>
    <cellStyle name="Normal 5 5 2 6 2 2 8" xfId="29544"/>
    <cellStyle name="Normal 5 5 2 6 2 2 9" xfId="36372"/>
    <cellStyle name="Normal 5 5 2 6 2 3" xfId="1281"/>
    <cellStyle name="Normal 5 5 2 6 2 3 2" xfId="3193"/>
    <cellStyle name="Normal 5 5 2 6 2 3 2 2" xfId="10021"/>
    <cellStyle name="Normal 5 5 2 6 2 3 2 2 2" xfId="23249"/>
    <cellStyle name="Normal 5 5 2 6 2 3 2 3" xfId="16421"/>
    <cellStyle name="Normal 5 5 2 6 2 3 2 4" xfId="32833"/>
    <cellStyle name="Normal 5 5 2 6 2 3 2 5" xfId="39661"/>
    <cellStyle name="Normal 5 5 2 6 2 3 3" xfId="5035"/>
    <cellStyle name="Normal 5 5 2 6 2 3 3 2" xfId="11863"/>
    <cellStyle name="Normal 5 5 2 6 2 3 3 2 2" xfId="25091"/>
    <cellStyle name="Normal 5 5 2 6 2 3 3 3" xfId="18263"/>
    <cellStyle name="Normal 5 5 2 6 2 3 3 4" xfId="34675"/>
    <cellStyle name="Normal 5 5 2 6 2 3 3 5" xfId="41503"/>
    <cellStyle name="Normal 5 5 2 6 2 3 4" xfId="8109"/>
    <cellStyle name="Normal 5 5 2 6 2 3 4 2" xfId="21337"/>
    <cellStyle name="Normal 5 5 2 6 2 3 5" xfId="14509"/>
    <cellStyle name="Normal 5 5 2 6 2 3 6" xfId="27847"/>
    <cellStyle name="Normal 5 5 2 6 2 3 7" xfId="30921"/>
    <cellStyle name="Normal 5 5 2 6 2 3 8" xfId="37749"/>
    <cellStyle name="Normal 5 5 2 6 2 4" xfId="2260"/>
    <cellStyle name="Normal 5 5 2 6 2 4 2" xfId="9088"/>
    <cellStyle name="Normal 5 5 2 6 2 4 2 2" xfId="22316"/>
    <cellStyle name="Normal 5 5 2 6 2 4 3" xfId="15488"/>
    <cellStyle name="Normal 5 5 2 6 2 4 4" xfId="31900"/>
    <cellStyle name="Normal 5 5 2 6 2 4 5" xfId="38728"/>
    <cellStyle name="Normal 5 5 2 6 2 5" xfId="5033"/>
    <cellStyle name="Normal 5 5 2 6 2 5 2" xfId="11861"/>
    <cellStyle name="Normal 5 5 2 6 2 5 2 2" xfId="25089"/>
    <cellStyle name="Normal 5 5 2 6 2 5 3" xfId="18261"/>
    <cellStyle name="Normal 5 5 2 6 2 5 4" xfId="34673"/>
    <cellStyle name="Normal 5 5 2 6 2 5 5" xfId="41501"/>
    <cellStyle name="Normal 5 5 2 6 2 6" xfId="7266"/>
    <cellStyle name="Normal 5 5 2 6 2 6 2" xfId="20494"/>
    <cellStyle name="Normal 5 5 2 6 2 6 3" xfId="30078"/>
    <cellStyle name="Normal 5 5 2 6 2 6 4" xfId="36906"/>
    <cellStyle name="Normal 5 5 2 6 2 7" xfId="6198"/>
    <cellStyle name="Normal 5 5 2 6 2 7 2" xfId="19426"/>
    <cellStyle name="Normal 5 5 2 6 2 8" xfId="13666"/>
    <cellStyle name="Normal 5 5 2 6 2 9" xfId="13132"/>
    <cellStyle name="Normal 5 5 2 6 3" xfId="925"/>
    <cellStyle name="Normal 5 5 2 6 3 10" xfId="36016"/>
    <cellStyle name="Normal 5 5 2 6 3 2" xfId="2837"/>
    <cellStyle name="Normal 5 5 2 6 3 2 2" xfId="9665"/>
    <cellStyle name="Normal 5 5 2 6 3 2 2 2" xfId="22893"/>
    <cellStyle name="Normal 5 5 2 6 3 2 3" xfId="16065"/>
    <cellStyle name="Normal 5 5 2 6 3 2 4" xfId="32477"/>
    <cellStyle name="Normal 5 5 2 6 3 2 5" xfId="39305"/>
    <cellStyle name="Normal 5 5 2 6 3 3" xfId="5036"/>
    <cellStyle name="Normal 5 5 2 6 3 3 2" xfId="11864"/>
    <cellStyle name="Normal 5 5 2 6 3 3 2 2" xfId="25092"/>
    <cellStyle name="Normal 5 5 2 6 3 3 3" xfId="18264"/>
    <cellStyle name="Normal 5 5 2 6 3 3 4" xfId="34676"/>
    <cellStyle name="Normal 5 5 2 6 3 3 5" xfId="41504"/>
    <cellStyle name="Normal 5 5 2 6 3 4" xfId="7753"/>
    <cellStyle name="Normal 5 5 2 6 3 4 2" xfId="20981"/>
    <cellStyle name="Normal 5 5 2 6 3 4 3" xfId="30565"/>
    <cellStyle name="Normal 5 5 2 6 3 4 4" xfId="37393"/>
    <cellStyle name="Normal 5 5 2 6 3 5" xfId="6376"/>
    <cellStyle name="Normal 5 5 2 6 3 5 2" xfId="19604"/>
    <cellStyle name="Normal 5 5 2 6 3 6" xfId="14153"/>
    <cellStyle name="Normal 5 5 2 6 3 7" xfId="26512"/>
    <cellStyle name="Normal 5 5 2 6 3 8" xfId="27848"/>
    <cellStyle name="Normal 5 5 2 6 3 9" xfId="29188"/>
    <cellStyle name="Normal 5 5 2 6 4" xfId="1459"/>
    <cellStyle name="Normal 5 5 2 6 4 2" xfId="3371"/>
    <cellStyle name="Normal 5 5 2 6 4 2 2" xfId="10199"/>
    <cellStyle name="Normal 5 5 2 6 4 2 2 2" xfId="23427"/>
    <cellStyle name="Normal 5 5 2 6 4 2 3" xfId="16599"/>
    <cellStyle name="Normal 5 5 2 6 4 2 4" xfId="33011"/>
    <cellStyle name="Normal 5 5 2 6 4 2 5" xfId="39839"/>
    <cellStyle name="Normal 5 5 2 6 4 3" xfId="5037"/>
    <cellStyle name="Normal 5 5 2 6 4 3 2" xfId="11865"/>
    <cellStyle name="Normal 5 5 2 6 4 3 2 2" xfId="25093"/>
    <cellStyle name="Normal 5 5 2 6 4 3 3" xfId="18265"/>
    <cellStyle name="Normal 5 5 2 6 4 3 4" xfId="34677"/>
    <cellStyle name="Normal 5 5 2 6 4 3 5" xfId="41505"/>
    <cellStyle name="Normal 5 5 2 6 4 4" xfId="8287"/>
    <cellStyle name="Normal 5 5 2 6 4 4 2" xfId="21515"/>
    <cellStyle name="Normal 5 5 2 6 4 5" xfId="14687"/>
    <cellStyle name="Normal 5 5 2 6 4 6" xfId="27849"/>
    <cellStyle name="Normal 5 5 2 6 4 7" xfId="31099"/>
    <cellStyle name="Normal 5 5 2 6 4 8" xfId="37927"/>
    <cellStyle name="Normal 5 5 2 6 5" xfId="747"/>
    <cellStyle name="Normal 5 5 2 6 5 2" xfId="2659"/>
    <cellStyle name="Normal 5 5 2 6 5 2 2" xfId="9487"/>
    <cellStyle name="Normal 5 5 2 6 5 2 2 2" xfId="22715"/>
    <cellStyle name="Normal 5 5 2 6 5 2 3" xfId="15887"/>
    <cellStyle name="Normal 5 5 2 6 5 2 4" xfId="32299"/>
    <cellStyle name="Normal 5 5 2 6 5 2 5" xfId="39127"/>
    <cellStyle name="Normal 5 5 2 6 5 3" xfId="5038"/>
    <cellStyle name="Normal 5 5 2 6 5 3 2" xfId="11866"/>
    <cellStyle name="Normal 5 5 2 6 5 3 2 2" xfId="25094"/>
    <cellStyle name="Normal 5 5 2 6 5 3 3" xfId="18266"/>
    <cellStyle name="Normal 5 5 2 6 5 3 4" xfId="34678"/>
    <cellStyle name="Normal 5 5 2 6 5 3 5" xfId="41506"/>
    <cellStyle name="Normal 5 5 2 6 5 4" xfId="7575"/>
    <cellStyle name="Normal 5 5 2 6 5 4 2" xfId="20803"/>
    <cellStyle name="Normal 5 5 2 6 5 5" xfId="13975"/>
    <cellStyle name="Normal 5 5 2 6 5 6" xfId="27850"/>
    <cellStyle name="Normal 5 5 2 6 5 7" xfId="30387"/>
    <cellStyle name="Normal 5 5 2 6 5 8" xfId="37215"/>
    <cellStyle name="Normal 5 5 2 6 6" xfId="2259"/>
    <cellStyle name="Normal 5 5 2 6 6 2" xfId="9087"/>
    <cellStyle name="Normal 5 5 2 6 6 2 2" xfId="22315"/>
    <cellStyle name="Normal 5 5 2 6 6 3" xfId="15487"/>
    <cellStyle name="Normal 5 5 2 6 6 4" xfId="31899"/>
    <cellStyle name="Normal 5 5 2 6 6 5" xfId="38727"/>
    <cellStyle name="Normal 5 5 2 6 7" xfId="5032"/>
    <cellStyle name="Normal 5 5 2 6 7 2" xfId="11860"/>
    <cellStyle name="Normal 5 5 2 6 7 2 2" xfId="25088"/>
    <cellStyle name="Normal 5 5 2 6 7 3" xfId="18260"/>
    <cellStyle name="Normal 5 5 2 6 7 4" xfId="34672"/>
    <cellStyle name="Normal 5 5 2 6 7 5" xfId="41500"/>
    <cellStyle name="Normal 5 5 2 6 8" xfId="6910"/>
    <cellStyle name="Normal 5 5 2 6 8 2" xfId="20138"/>
    <cellStyle name="Normal 5 5 2 6 8 3" xfId="29722"/>
    <cellStyle name="Normal 5 5 2 6 8 4" xfId="36550"/>
    <cellStyle name="Normal 5 5 2 6 9" xfId="5842"/>
    <cellStyle name="Normal 5 5 2 6 9 2" xfId="19070"/>
    <cellStyle name="Normal 5 5 2 7" xfId="260"/>
    <cellStyle name="Normal 5 5 2 7 10" xfId="26295"/>
    <cellStyle name="Normal 5 5 2 7 11" xfId="27851"/>
    <cellStyle name="Normal 5 5 2 7 12" xfId="28832"/>
    <cellStyle name="Normal 5 5 2 7 13" xfId="35660"/>
    <cellStyle name="Normal 5 5 2 7 2" xfId="1637"/>
    <cellStyle name="Normal 5 5 2 7 2 2" xfId="3549"/>
    <cellStyle name="Normal 5 5 2 7 2 2 2" xfId="10377"/>
    <cellStyle name="Normal 5 5 2 7 2 2 2 2" xfId="23605"/>
    <cellStyle name="Normal 5 5 2 7 2 2 3" xfId="16777"/>
    <cellStyle name="Normal 5 5 2 7 2 2 4" xfId="33189"/>
    <cellStyle name="Normal 5 5 2 7 2 2 5" xfId="40017"/>
    <cellStyle name="Normal 5 5 2 7 2 3" xfId="5040"/>
    <cellStyle name="Normal 5 5 2 7 2 3 2" xfId="11868"/>
    <cellStyle name="Normal 5 5 2 7 2 3 2 2" xfId="25096"/>
    <cellStyle name="Normal 5 5 2 7 2 3 3" xfId="18268"/>
    <cellStyle name="Normal 5 5 2 7 2 3 4" xfId="34680"/>
    <cellStyle name="Normal 5 5 2 7 2 3 5" xfId="41508"/>
    <cellStyle name="Normal 5 5 2 7 2 4" xfId="8465"/>
    <cellStyle name="Normal 5 5 2 7 2 4 2" xfId="21693"/>
    <cellStyle name="Normal 5 5 2 7 2 4 3" xfId="31277"/>
    <cellStyle name="Normal 5 5 2 7 2 4 4" xfId="38105"/>
    <cellStyle name="Normal 5 5 2 7 2 5" xfId="6554"/>
    <cellStyle name="Normal 5 5 2 7 2 5 2" xfId="19782"/>
    <cellStyle name="Normal 5 5 2 7 2 6" xfId="14865"/>
    <cellStyle name="Normal 5 5 2 7 2 7" xfId="27852"/>
    <cellStyle name="Normal 5 5 2 7 2 8" xfId="29366"/>
    <cellStyle name="Normal 5 5 2 7 2 9" xfId="36194"/>
    <cellStyle name="Normal 5 5 2 7 3" xfId="1103"/>
    <cellStyle name="Normal 5 5 2 7 3 2" xfId="3015"/>
    <cellStyle name="Normal 5 5 2 7 3 2 2" xfId="9843"/>
    <cellStyle name="Normal 5 5 2 7 3 2 2 2" xfId="23071"/>
    <cellStyle name="Normal 5 5 2 7 3 2 3" xfId="16243"/>
    <cellStyle name="Normal 5 5 2 7 3 2 4" xfId="32655"/>
    <cellStyle name="Normal 5 5 2 7 3 2 5" xfId="39483"/>
    <cellStyle name="Normal 5 5 2 7 3 3" xfId="5041"/>
    <cellStyle name="Normal 5 5 2 7 3 3 2" xfId="11869"/>
    <cellStyle name="Normal 5 5 2 7 3 3 2 2" xfId="25097"/>
    <cellStyle name="Normal 5 5 2 7 3 3 3" xfId="18269"/>
    <cellStyle name="Normal 5 5 2 7 3 3 4" xfId="34681"/>
    <cellStyle name="Normal 5 5 2 7 3 3 5" xfId="41509"/>
    <cellStyle name="Normal 5 5 2 7 3 4" xfId="7931"/>
    <cellStyle name="Normal 5 5 2 7 3 4 2" xfId="21159"/>
    <cellStyle name="Normal 5 5 2 7 3 5" xfId="14331"/>
    <cellStyle name="Normal 5 5 2 7 3 6" xfId="27853"/>
    <cellStyle name="Normal 5 5 2 7 3 7" xfId="30743"/>
    <cellStyle name="Normal 5 5 2 7 3 8" xfId="37571"/>
    <cellStyle name="Normal 5 5 2 7 4" xfId="2261"/>
    <cellStyle name="Normal 5 5 2 7 4 2" xfId="9089"/>
    <cellStyle name="Normal 5 5 2 7 4 2 2" xfId="22317"/>
    <cellStyle name="Normal 5 5 2 7 4 3" xfId="15489"/>
    <cellStyle name="Normal 5 5 2 7 4 4" xfId="31901"/>
    <cellStyle name="Normal 5 5 2 7 4 5" xfId="38729"/>
    <cellStyle name="Normal 5 5 2 7 5" xfId="5039"/>
    <cellStyle name="Normal 5 5 2 7 5 2" xfId="11867"/>
    <cellStyle name="Normal 5 5 2 7 5 2 2" xfId="25095"/>
    <cellStyle name="Normal 5 5 2 7 5 3" xfId="18267"/>
    <cellStyle name="Normal 5 5 2 7 5 4" xfId="34679"/>
    <cellStyle name="Normal 5 5 2 7 5 5" xfId="41507"/>
    <cellStyle name="Normal 5 5 2 7 6" xfId="7088"/>
    <cellStyle name="Normal 5 5 2 7 6 2" xfId="20316"/>
    <cellStyle name="Normal 5 5 2 7 6 3" xfId="29900"/>
    <cellStyle name="Normal 5 5 2 7 6 4" xfId="36728"/>
    <cellStyle name="Normal 5 5 2 7 7" xfId="6020"/>
    <cellStyle name="Normal 5 5 2 7 7 2" xfId="19248"/>
    <cellStyle name="Normal 5 5 2 7 8" xfId="13488"/>
    <cellStyle name="Normal 5 5 2 7 9" xfId="12954"/>
    <cellStyle name="Normal 5 5 2 8" xfId="873"/>
    <cellStyle name="Normal 5 5 2 8 10" xfId="28602"/>
    <cellStyle name="Normal 5 5 2 8 11" xfId="35430"/>
    <cellStyle name="Normal 5 5 2 8 2" xfId="2785"/>
    <cellStyle name="Normal 5 5 2 8 2 2" xfId="9613"/>
    <cellStyle name="Normal 5 5 2 8 2 2 2" xfId="22841"/>
    <cellStyle name="Normal 5 5 2 8 2 3" xfId="16013"/>
    <cellStyle name="Normal 5 5 2 8 2 4" xfId="32425"/>
    <cellStyle name="Normal 5 5 2 8 2 5" xfId="39253"/>
    <cellStyle name="Normal 5 5 2 8 3" xfId="5042"/>
    <cellStyle name="Normal 5 5 2 8 3 2" xfId="11870"/>
    <cellStyle name="Normal 5 5 2 8 3 2 2" xfId="25098"/>
    <cellStyle name="Normal 5 5 2 8 3 3" xfId="18270"/>
    <cellStyle name="Normal 5 5 2 8 3 4" xfId="34682"/>
    <cellStyle name="Normal 5 5 2 8 3 5" xfId="41510"/>
    <cellStyle name="Normal 5 5 2 8 4" xfId="7701"/>
    <cellStyle name="Normal 5 5 2 8 4 2" xfId="20929"/>
    <cellStyle name="Normal 5 5 2 8 4 3" xfId="30513"/>
    <cellStyle name="Normal 5 5 2 8 4 4" xfId="37341"/>
    <cellStyle name="Normal 5 5 2 8 5" xfId="5790"/>
    <cellStyle name="Normal 5 5 2 8 5 2" xfId="19018"/>
    <cellStyle name="Normal 5 5 2 8 6" xfId="14101"/>
    <cellStyle name="Normal 5 5 2 8 7" xfId="12724"/>
    <cellStyle name="Normal 5 5 2 8 8" xfId="25852"/>
    <cellStyle name="Normal 5 5 2 8 9" xfId="27854"/>
    <cellStyle name="Normal 5 5 2 9" xfId="1407"/>
    <cellStyle name="Normal 5 5 2 9 2" xfId="3319"/>
    <cellStyle name="Normal 5 5 2 9 2 2" xfId="10147"/>
    <cellStyle name="Normal 5 5 2 9 2 2 2" xfId="23375"/>
    <cellStyle name="Normal 5 5 2 9 2 3" xfId="16547"/>
    <cellStyle name="Normal 5 5 2 9 2 4" xfId="32959"/>
    <cellStyle name="Normal 5 5 2 9 2 5" xfId="39787"/>
    <cellStyle name="Normal 5 5 2 9 3" xfId="5043"/>
    <cellStyle name="Normal 5 5 2 9 3 2" xfId="11871"/>
    <cellStyle name="Normal 5 5 2 9 3 2 2" xfId="25099"/>
    <cellStyle name="Normal 5 5 2 9 3 3" xfId="18271"/>
    <cellStyle name="Normal 5 5 2 9 3 4" xfId="34683"/>
    <cellStyle name="Normal 5 5 2 9 3 5" xfId="41511"/>
    <cellStyle name="Normal 5 5 2 9 4" xfId="8235"/>
    <cellStyle name="Normal 5 5 2 9 4 2" xfId="21463"/>
    <cellStyle name="Normal 5 5 2 9 4 3" xfId="31047"/>
    <cellStyle name="Normal 5 5 2 9 4 4" xfId="37875"/>
    <cellStyle name="Normal 5 5 2 9 5" xfId="6324"/>
    <cellStyle name="Normal 5 5 2 9 5 2" xfId="19552"/>
    <cellStyle name="Normal 5 5 2 9 6" xfId="14635"/>
    <cellStyle name="Normal 5 5 2 9 7" xfId="27855"/>
    <cellStyle name="Normal 5 5 2 9 8" xfId="29136"/>
    <cellStyle name="Normal 5 5 2 9 9" xfId="35964"/>
    <cellStyle name="Normal 5 5 20" xfId="28566"/>
    <cellStyle name="Normal 5 5 21" xfId="35394"/>
    <cellStyle name="Normal 5 5 3" xfId="42"/>
    <cellStyle name="Normal 5 5 3 10" xfId="5044"/>
    <cellStyle name="Normal 5 5 3 10 2" xfId="11872"/>
    <cellStyle name="Normal 5 5 3 10 2 2" xfId="25100"/>
    <cellStyle name="Normal 5 5 3 10 3" xfId="18272"/>
    <cellStyle name="Normal 5 5 3 10 4" xfId="34684"/>
    <cellStyle name="Normal 5 5 3 10 5" xfId="41512"/>
    <cellStyle name="Normal 5 5 3 11" xfId="6870"/>
    <cellStyle name="Normal 5 5 3 11 2" xfId="20098"/>
    <cellStyle name="Normal 5 5 3 11 3" xfId="29682"/>
    <cellStyle name="Normal 5 5 3 11 4" xfId="36510"/>
    <cellStyle name="Normal 5 5 3 12" xfId="5802"/>
    <cellStyle name="Normal 5 5 3 12 2" xfId="19030"/>
    <cellStyle name="Normal 5 5 3 13" xfId="13270"/>
    <cellStyle name="Normal 5 5 3 14" xfId="12610"/>
    <cellStyle name="Normal 5 5 3 15" xfId="26031"/>
    <cellStyle name="Normal 5 5 3 16" xfId="27856"/>
    <cellStyle name="Normal 5 5 3 17" xfId="28614"/>
    <cellStyle name="Normal 5 5 3 18" xfId="35442"/>
    <cellStyle name="Normal 5 5 3 2" xfId="171"/>
    <cellStyle name="Normal 5 5 3 2 10" xfId="5931"/>
    <cellStyle name="Normal 5 5 3 2 10 2" xfId="19159"/>
    <cellStyle name="Normal 5 5 3 2 11" xfId="13399"/>
    <cellStyle name="Normal 5 5 3 2 12" xfId="12687"/>
    <cellStyle name="Normal 5 5 3 2 13" xfId="26646"/>
    <cellStyle name="Normal 5 5 3 2 14" xfId="27857"/>
    <cellStyle name="Normal 5 5 3 2 15" xfId="28743"/>
    <cellStyle name="Normal 5 5 3 2 16" xfId="35571"/>
    <cellStyle name="Normal 5 5 3 2 2" xfId="527"/>
    <cellStyle name="Normal 5 5 3 2 2 10" xfId="13221"/>
    <cellStyle name="Normal 5 5 3 2 2 11" xfId="26026"/>
    <cellStyle name="Normal 5 5 3 2 2 12" xfId="27858"/>
    <cellStyle name="Normal 5 5 3 2 2 13" xfId="29099"/>
    <cellStyle name="Normal 5 5 3 2 2 14" xfId="35927"/>
    <cellStyle name="Normal 5 5 3 2 2 2" xfId="1370"/>
    <cellStyle name="Normal 5 5 3 2 2 2 10" xfId="36461"/>
    <cellStyle name="Normal 5 5 3 2 2 2 2" xfId="3282"/>
    <cellStyle name="Normal 5 5 3 2 2 2 2 2" xfId="10110"/>
    <cellStyle name="Normal 5 5 3 2 2 2 2 2 2" xfId="23338"/>
    <cellStyle name="Normal 5 5 3 2 2 2 2 3" xfId="16510"/>
    <cellStyle name="Normal 5 5 3 2 2 2 2 4" xfId="32922"/>
    <cellStyle name="Normal 5 5 3 2 2 2 2 5" xfId="39750"/>
    <cellStyle name="Normal 5 5 3 2 2 2 3" xfId="5047"/>
    <cellStyle name="Normal 5 5 3 2 2 2 3 2" xfId="11875"/>
    <cellStyle name="Normal 5 5 3 2 2 2 3 2 2" xfId="25103"/>
    <cellStyle name="Normal 5 5 3 2 2 2 3 3" xfId="18275"/>
    <cellStyle name="Normal 5 5 3 2 2 2 3 4" xfId="34687"/>
    <cellStyle name="Normal 5 5 3 2 2 2 3 5" xfId="41515"/>
    <cellStyle name="Normal 5 5 3 2 2 2 4" xfId="8198"/>
    <cellStyle name="Normal 5 5 3 2 2 2 4 2" xfId="21426"/>
    <cellStyle name="Normal 5 5 3 2 2 2 4 3" xfId="31010"/>
    <cellStyle name="Normal 5 5 3 2 2 2 4 4" xfId="37838"/>
    <cellStyle name="Normal 5 5 3 2 2 2 5" xfId="6821"/>
    <cellStyle name="Normal 5 5 3 2 2 2 5 2" xfId="20049"/>
    <cellStyle name="Normal 5 5 3 2 2 2 6" xfId="14598"/>
    <cellStyle name="Normal 5 5 3 2 2 2 7" xfId="26203"/>
    <cellStyle name="Normal 5 5 3 2 2 2 8" xfId="27859"/>
    <cellStyle name="Normal 5 5 3 2 2 2 9" xfId="29633"/>
    <cellStyle name="Normal 5 5 3 2 2 3" xfId="1904"/>
    <cellStyle name="Normal 5 5 3 2 2 3 2" xfId="3816"/>
    <cellStyle name="Normal 5 5 3 2 2 3 2 2" xfId="10644"/>
    <cellStyle name="Normal 5 5 3 2 2 3 2 2 2" xfId="23872"/>
    <cellStyle name="Normal 5 5 3 2 2 3 2 3" xfId="17044"/>
    <cellStyle name="Normal 5 5 3 2 2 3 2 4" xfId="33456"/>
    <cellStyle name="Normal 5 5 3 2 2 3 2 5" xfId="40284"/>
    <cellStyle name="Normal 5 5 3 2 2 3 3" xfId="5048"/>
    <cellStyle name="Normal 5 5 3 2 2 3 3 2" xfId="11876"/>
    <cellStyle name="Normal 5 5 3 2 2 3 3 2 2" xfId="25104"/>
    <cellStyle name="Normal 5 5 3 2 2 3 3 3" xfId="18276"/>
    <cellStyle name="Normal 5 5 3 2 2 3 3 4" xfId="34688"/>
    <cellStyle name="Normal 5 5 3 2 2 3 3 5" xfId="41516"/>
    <cellStyle name="Normal 5 5 3 2 2 3 4" xfId="8732"/>
    <cellStyle name="Normal 5 5 3 2 2 3 4 2" xfId="21960"/>
    <cellStyle name="Normal 5 5 3 2 2 3 5" xfId="15132"/>
    <cellStyle name="Normal 5 5 3 2 2 3 6" xfId="27860"/>
    <cellStyle name="Normal 5 5 3 2 2 3 7" xfId="31544"/>
    <cellStyle name="Normal 5 5 3 2 2 3 8" xfId="38372"/>
    <cellStyle name="Normal 5 5 3 2 2 4" xfId="836"/>
    <cellStyle name="Normal 5 5 3 2 2 4 2" xfId="2748"/>
    <cellStyle name="Normal 5 5 3 2 2 4 2 2" xfId="9576"/>
    <cellStyle name="Normal 5 5 3 2 2 4 2 2 2" xfId="22804"/>
    <cellStyle name="Normal 5 5 3 2 2 4 2 3" xfId="15976"/>
    <cellStyle name="Normal 5 5 3 2 2 4 2 4" xfId="32388"/>
    <cellStyle name="Normal 5 5 3 2 2 4 2 5" xfId="39216"/>
    <cellStyle name="Normal 5 5 3 2 2 4 3" xfId="5049"/>
    <cellStyle name="Normal 5 5 3 2 2 4 3 2" xfId="11877"/>
    <cellStyle name="Normal 5 5 3 2 2 4 3 2 2" xfId="25105"/>
    <cellStyle name="Normal 5 5 3 2 2 4 3 3" xfId="18277"/>
    <cellStyle name="Normal 5 5 3 2 2 4 3 4" xfId="34689"/>
    <cellStyle name="Normal 5 5 3 2 2 4 3 5" xfId="41517"/>
    <cellStyle name="Normal 5 5 3 2 2 4 4" xfId="7664"/>
    <cellStyle name="Normal 5 5 3 2 2 4 4 2" xfId="20892"/>
    <cellStyle name="Normal 5 5 3 2 2 4 5" xfId="14064"/>
    <cellStyle name="Normal 5 5 3 2 2 4 6" xfId="27861"/>
    <cellStyle name="Normal 5 5 3 2 2 4 7" xfId="30476"/>
    <cellStyle name="Normal 5 5 3 2 2 4 8" xfId="37304"/>
    <cellStyle name="Normal 5 5 3 2 2 5" xfId="2264"/>
    <cellStyle name="Normal 5 5 3 2 2 5 2" xfId="9092"/>
    <cellStyle name="Normal 5 5 3 2 2 5 2 2" xfId="22320"/>
    <cellStyle name="Normal 5 5 3 2 2 5 3" xfId="15492"/>
    <cellStyle name="Normal 5 5 3 2 2 5 4" xfId="31904"/>
    <cellStyle name="Normal 5 5 3 2 2 5 5" xfId="38732"/>
    <cellStyle name="Normal 5 5 3 2 2 6" xfId="5046"/>
    <cellStyle name="Normal 5 5 3 2 2 6 2" xfId="11874"/>
    <cellStyle name="Normal 5 5 3 2 2 6 2 2" xfId="25102"/>
    <cellStyle name="Normal 5 5 3 2 2 6 3" xfId="18274"/>
    <cellStyle name="Normal 5 5 3 2 2 6 4" xfId="34686"/>
    <cellStyle name="Normal 5 5 3 2 2 6 5" xfId="41514"/>
    <cellStyle name="Normal 5 5 3 2 2 7" xfId="7355"/>
    <cellStyle name="Normal 5 5 3 2 2 7 2" xfId="20583"/>
    <cellStyle name="Normal 5 5 3 2 2 7 3" xfId="30167"/>
    <cellStyle name="Normal 5 5 3 2 2 7 4" xfId="36995"/>
    <cellStyle name="Normal 5 5 3 2 2 8" xfId="6287"/>
    <cellStyle name="Normal 5 5 3 2 2 8 2" xfId="19515"/>
    <cellStyle name="Normal 5 5 3 2 2 9" xfId="13755"/>
    <cellStyle name="Normal 5 5 3 2 3" xfId="349"/>
    <cellStyle name="Normal 5 5 3 2 3 10" xfId="26333"/>
    <cellStyle name="Normal 5 5 3 2 3 11" xfId="27862"/>
    <cellStyle name="Normal 5 5 3 2 3 12" xfId="28921"/>
    <cellStyle name="Normal 5 5 3 2 3 13" xfId="35749"/>
    <cellStyle name="Normal 5 5 3 2 3 2" xfId="1726"/>
    <cellStyle name="Normal 5 5 3 2 3 2 2" xfId="3638"/>
    <cellStyle name="Normal 5 5 3 2 3 2 2 2" xfId="10466"/>
    <cellStyle name="Normal 5 5 3 2 3 2 2 2 2" xfId="23694"/>
    <cellStyle name="Normal 5 5 3 2 3 2 2 3" xfId="16866"/>
    <cellStyle name="Normal 5 5 3 2 3 2 2 4" xfId="33278"/>
    <cellStyle name="Normal 5 5 3 2 3 2 2 5" xfId="40106"/>
    <cellStyle name="Normal 5 5 3 2 3 2 3" xfId="5051"/>
    <cellStyle name="Normal 5 5 3 2 3 2 3 2" xfId="11879"/>
    <cellStyle name="Normal 5 5 3 2 3 2 3 2 2" xfId="25107"/>
    <cellStyle name="Normal 5 5 3 2 3 2 3 3" xfId="18279"/>
    <cellStyle name="Normal 5 5 3 2 3 2 3 4" xfId="34691"/>
    <cellStyle name="Normal 5 5 3 2 3 2 3 5" xfId="41519"/>
    <cellStyle name="Normal 5 5 3 2 3 2 4" xfId="8554"/>
    <cellStyle name="Normal 5 5 3 2 3 2 4 2" xfId="21782"/>
    <cellStyle name="Normal 5 5 3 2 3 2 4 3" xfId="31366"/>
    <cellStyle name="Normal 5 5 3 2 3 2 4 4" xfId="38194"/>
    <cellStyle name="Normal 5 5 3 2 3 2 5" xfId="6643"/>
    <cellStyle name="Normal 5 5 3 2 3 2 5 2" xfId="19871"/>
    <cellStyle name="Normal 5 5 3 2 3 2 6" xfId="14954"/>
    <cellStyle name="Normal 5 5 3 2 3 2 7" xfId="27863"/>
    <cellStyle name="Normal 5 5 3 2 3 2 8" xfId="29455"/>
    <cellStyle name="Normal 5 5 3 2 3 2 9" xfId="36283"/>
    <cellStyle name="Normal 5 5 3 2 3 3" xfId="1192"/>
    <cellStyle name="Normal 5 5 3 2 3 3 2" xfId="3104"/>
    <cellStyle name="Normal 5 5 3 2 3 3 2 2" xfId="9932"/>
    <cellStyle name="Normal 5 5 3 2 3 3 2 2 2" xfId="23160"/>
    <cellStyle name="Normal 5 5 3 2 3 3 2 3" xfId="16332"/>
    <cellStyle name="Normal 5 5 3 2 3 3 2 4" xfId="32744"/>
    <cellStyle name="Normal 5 5 3 2 3 3 2 5" xfId="39572"/>
    <cellStyle name="Normal 5 5 3 2 3 3 3" xfId="5052"/>
    <cellStyle name="Normal 5 5 3 2 3 3 3 2" xfId="11880"/>
    <cellStyle name="Normal 5 5 3 2 3 3 3 2 2" xfId="25108"/>
    <cellStyle name="Normal 5 5 3 2 3 3 3 3" xfId="18280"/>
    <cellStyle name="Normal 5 5 3 2 3 3 3 4" xfId="34692"/>
    <cellStyle name="Normal 5 5 3 2 3 3 3 5" xfId="41520"/>
    <cellStyle name="Normal 5 5 3 2 3 3 4" xfId="8020"/>
    <cellStyle name="Normal 5 5 3 2 3 3 4 2" xfId="21248"/>
    <cellStyle name="Normal 5 5 3 2 3 3 5" xfId="14420"/>
    <cellStyle name="Normal 5 5 3 2 3 3 6" xfId="27864"/>
    <cellStyle name="Normal 5 5 3 2 3 3 7" xfId="30832"/>
    <cellStyle name="Normal 5 5 3 2 3 3 8" xfId="37660"/>
    <cellStyle name="Normal 5 5 3 2 3 4" xfId="2265"/>
    <cellStyle name="Normal 5 5 3 2 3 4 2" xfId="9093"/>
    <cellStyle name="Normal 5 5 3 2 3 4 2 2" xfId="22321"/>
    <cellStyle name="Normal 5 5 3 2 3 4 3" xfId="15493"/>
    <cellStyle name="Normal 5 5 3 2 3 4 4" xfId="31905"/>
    <cellStyle name="Normal 5 5 3 2 3 4 5" xfId="38733"/>
    <cellStyle name="Normal 5 5 3 2 3 5" xfId="5050"/>
    <cellStyle name="Normal 5 5 3 2 3 5 2" xfId="11878"/>
    <cellStyle name="Normal 5 5 3 2 3 5 2 2" xfId="25106"/>
    <cellStyle name="Normal 5 5 3 2 3 5 3" xfId="18278"/>
    <cellStyle name="Normal 5 5 3 2 3 5 4" xfId="34690"/>
    <cellStyle name="Normal 5 5 3 2 3 5 5" xfId="41518"/>
    <cellStyle name="Normal 5 5 3 2 3 6" xfId="7177"/>
    <cellStyle name="Normal 5 5 3 2 3 6 2" xfId="20405"/>
    <cellStyle name="Normal 5 5 3 2 3 6 3" xfId="29989"/>
    <cellStyle name="Normal 5 5 3 2 3 6 4" xfId="36817"/>
    <cellStyle name="Normal 5 5 3 2 3 7" xfId="6109"/>
    <cellStyle name="Normal 5 5 3 2 3 7 2" xfId="19337"/>
    <cellStyle name="Normal 5 5 3 2 3 8" xfId="13577"/>
    <cellStyle name="Normal 5 5 3 2 3 9" xfId="13043"/>
    <cellStyle name="Normal 5 5 3 2 4" xfId="1014"/>
    <cellStyle name="Normal 5 5 3 2 4 10" xfId="29277"/>
    <cellStyle name="Normal 5 5 3 2 4 11" xfId="36105"/>
    <cellStyle name="Normal 5 5 3 2 4 2" xfId="2926"/>
    <cellStyle name="Normal 5 5 3 2 4 2 2" xfId="9754"/>
    <cellStyle name="Normal 5 5 3 2 4 2 2 2" xfId="22982"/>
    <cellStyle name="Normal 5 5 3 2 4 2 3" xfId="16154"/>
    <cellStyle name="Normal 5 5 3 2 4 2 4" xfId="32566"/>
    <cellStyle name="Normal 5 5 3 2 4 2 5" xfId="39394"/>
    <cellStyle name="Normal 5 5 3 2 4 3" xfId="5053"/>
    <cellStyle name="Normal 5 5 3 2 4 3 2" xfId="11881"/>
    <cellStyle name="Normal 5 5 3 2 4 3 2 2" xfId="25109"/>
    <cellStyle name="Normal 5 5 3 2 4 3 3" xfId="18281"/>
    <cellStyle name="Normal 5 5 3 2 4 3 4" xfId="34693"/>
    <cellStyle name="Normal 5 5 3 2 4 3 5" xfId="41521"/>
    <cellStyle name="Normal 5 5 3 2 4 4" xfId="7842"/>
    <cellStyle name="Normal 5 5 3 2 4 4 2" xfId="21070"/>
    <cellStyle name="Normal 5 5 3 2 4 4 3" xfId="30654"/>
    <cellStyle name="Normal 5 5 3 2 4 4 4" xfId="37482"/>
    <cellStyle name="Normal 5 5 3 2 4 5" xfId="6465"/>
    <cellStyle name="Normal 5 5 3 2 4 5 2" xfId="19693"/>
    <cellStyle name="Normal 5 5 3 2 4 6" xfId="14242"/>
    <cellStyle name="Normal 5 5 3 2 4 7" xfId="12865"/>
    <cellStyle name="Normal 5 5 3 2 4 8" xfId="26577"/>
    <cellStyle name="Normal 5 5 3 2 4 9" xfId="27865"/>
    <cellStyle name="Normal 5 5 3 2 5" xfId="1548"/>
    <cellStyle name="Normal 5 5 3 2 5 2" xfId="3460"/>
    <cellStyle name="Normal 5 5 3 2 5 2 2" xfId="10288"/>
    <cellStyle name="Normal 5 5 3 2 5 2 2 2" xfId="23516"/>
    <cellStyle name="Normal 5 5 3 2 5 2 3" xfId="16688"/>
    <cellStyle name="Normal 5 5 3 2 5 2 4" xfId="33100"/>
    <cellStyle name="Normal 5 5 3 2 5 2 5" xfId="39928"/>
    <cellStyle name="Normal 5 5 3 2 5 3" xfId="5054"/>
    <cellStyle name="Normal 5 5 3 2 5 3 2" xfId="11882"/>
    <cellStyle name="Normal 5 5 3 2 5 3 2 2" xfId="25110"/>
    <cellStyle name="Normal 5 5 3 2 5 3 3" xfId="18282"/>
    <cellStyle name="Normal 5 5 3 2 5 3 4" xfId="34694"/>
    <cellStyle name="Normal 5 5 3 2 5 3 5" xfId="41522"/>
    <cellStyle name="Normal 5 5 3 2 5 4" xfId="8376"/>
    <cellStyle name="Normal 5 5 3 2 5 4 2" xfId="21604"/>
    <cellStyle name="Normal 5 5 3 2 5 5" xfId="14776"/>
    <cellStyle name="Normal 5 5 3 2 5 6" xfId="27866"/>
    <cellStyle name="Normal 5 5 3 2 5 7" xfId="31188"/>
    <cellStyle name="Normal 5 5 3 2 5 8" xfId="38016"/>
    <cellStyle name="Normal 5 5 3 2 6" xfId="658"/>
    <cellStyle name="Normal 5 5 3 2 6 2" xfId="2570"/>
    <cellStyle name="Normal 5 5 3 2 6 2 2" xfId="9398"/>
    <cellStyle name="Normal 5 5 3 2 6 2 2 2" xfId="22626"/>
    <cellStyle name="Normal 5 5 3 2 6 2 3" xfId="15798"/>
    <cellStyle name="Normal 5 5 3 2 6 2 4" xfId="32210"/>
    <cellStyle name="Normal 5 5 3 2 6 2 5" xfId="39038"/>
    <cellStyle name="Normal 5 5 3 2 6 3" xfId="5055"/>
    <cellStyle name="Normal 5 5 3 2 6 3 2" xfId="11883"/>
    <cellStyle name="Normal 5 5 3 2 6 3 2 2" xfId="25111"/>
    <cellStyle name="Normal 5 5 3 2 6 3 3" xfId="18283"/>
    <cellStyle name="Normal 5 5 3 2 6 3 4" xfId="34695"/>
    <cellStyle name="Normal 5 5 3 2 6 3 5" xfId="41523"/>
    <cellStyle name="Normal 5 5 3 2 6 4" xfId="7486"/>
    <cellStyle name="Normal 5 5 3 2 6 4 2" xfId="20714"/>
    <cellStyle name="Normal 5 5 3 2 6 5" xfId="13886"/>
    <cellStyle name="Normal 5 5 3 2 6 6" xfId="27867"/>
    <cellStyle name="Normal 5 5 3 2 6 7" xfId="30298"/>
    <cellStyle name="Normal 5 5 3 2 6 8" xfId="37126"/>
    <cellStyle name="Normal 5 5 3 2 7" xfId="2263"/>
    <cellStyle name="Normal 5 5 3 2 7 2" xfId="9091"/>
    <cellStyle name="Normal 5 5 3 2 7 2 2" xfId="22319"/>
    <cellStyle name="Normal 5 5 3 2 7 3" xfId="15491"/>
    <cellStyle name="Normal 5 5 3 2 7 4" xfId="31903"/>
    <cellStyle name="Normal 5 5 3 2 7 5" xfId="38731"/>
    <cellStyle name="Normal 5 5 3 2 8" xfId="5045"/>
    <cellStyle name="Normal 5 5 3 2 8 2" xfId="11873"/>
    <cellStyle name="Normal 5 5 3 2 8 2 2" xfId="25101"/>
    <cellStyle name="Normal 5 5 3 2 8 3" xfId="18273"/>
    <cellStyle name="Normal 5 5 3 2 8 4" xfId="34685"/>
    <cellStyle name="Normal 5 5 3 2 8 5" xfId="41513"/>
    <cellStyle name="Normal 5 5 3 2 9" xfId="6999"/>
    <cellStyle name="Normal 5 5 3 2 9 2" xfId="20227"/>
    <cellStyle name="Normal 5 5 3 2 9 3" xfId="29811"/>
    <cellStyle name="Normal 5 5 3 2 9 4" xfId="36639"/>
    <cellStyle name="Normal 5 5 3 3" xfId="220"/>
    <cellStyle name="Normal 5 5 3 3 10" xfId="13448"/>
    <cellStyle name="Normal 5 5 3 3 11" xfId="12914"/>
    <cellStyle name="Normal 5 5 3 3 12" xfId="26371"/>
    <cellStyle name="Normal 5 5 3 3 13" xfId="27868"/>
    <cellStyle name="Normal 5 5 3 3 14" xfId="28792"/>
    <cellStyle name="Normal 5 5 3 3 15" xfId="35620"/>
    <cellStyle name="Normal 5 5 3 3 2" xfId="398"/>
    <cellStyle name="Normal 5 5 3 3 2 10" xfId="26526"/>
    <cellStyle name="Normal 5 5 3 3 2 11" xfId="27869"/>
    <cellStyle name="Normal 5 5 3 3 2 12" xfId="28970"/>
    <cellStyle name="Normal 5 5 3 3 2 13" xfId="35798"/>
    <cellStyle name="Normal 5 5 3 3 2 2" xfId="1775"/>
    <cellStyle name="Normal 5 5 3 3 2 2 2" xfId="3687"/>
    <cellStyle name="Normal 5 5 3 3 2 2 2 2" xfId="10515"/>
    <cellStyle name="Normal 5 5 3 3 2 2 2 2 2" xfId="23743"/>
    <cellStyle name="Normal 5 5 3 3 2 2 2 3" xfId="16915"/>
    <cellStyle name="Normal 5 5 3 3 2 2 2 4" xfId="33327"/>
    <cellStyle name="Normal 5 5 3 3 2 2 2 5" xfId="40155"/>
    <cellStyle name="Normal 5 5 3 3 2 2 3" xfId="5058"/>
    <cellStyle name="Normal 5 5 3 3 2 2 3 2" xfId="11886"/>
    <cellStyle name="Normal 5 5 3 3 2 2 3 2 2" xfId="25114"/>
    <cellStyle name="Normal 5 5 3 3 2 2 3 3" xfId="18286"/>
    <cellStyle name="Normal 5 5 3 3 2 2 3 4" xfId="34698"/>
    <cellStyle name="Normal 5 5 3 3 2 2 3 5" xfId="41526"/>
    <cellStyle name="Normal 5 5 3 3 2 2 4" xfId="8603"/>
    <cellStyle name="Normal 5 5 3 3 2 2 4 2" xfId="21831"/>
    <cellStyle name="Normal 5 5 3 3 2 2 4 3" xfId="31415"/>
    <cellStyle name="Normal 5 5 3 3 2 2 4 4" xfId="38243"/>
    <cellStyle name="Normal 5 5 3 3 2 2 5" xfId="6692"/>
    <cellStyle name="Normal 5 5 3 3 2 2 5 2" xfId="19920"/>
    <cellStyle name="Normal 5 5 3 3 2 2 6" xfId="15003"/>
    <cellStyle name="Normal 5 5 3 3 2 2 7" xfId="27870"/>
    <cellStyle name="Normal 5 5 3 3 2 2 8" xfId="29504"/>
    <cellStyle name="Normal 5 5 3 3 2 2 9" xfId="36332"/>
    <cellStyle name="Normal 5 5 3 3 2 3" xfId="1241"/>
    <cellStyle name="Normal 5 5 3 3 2 3 2" xfId="3153"/>
    <cellStyle name="Normal 5 5 3 3 2 3 2 2" xfId="9981"/>
    <cellStyle name="Normal 5 5 3 3 2 3 2 2 2" xfId="23209"/>
    <cellStyle name="Normal 5 5 3 3 2 3 2 3" xfId="16381"/>
    <cellStyle name="Normal 5 5 3 3 2 3 2 4" xfId="32793"/>
    <cellStyle name="Normal 5 5 3 3 2 3 2 5" xfId="39621"/>
    <cellStyle name="Normal 5 5 3 3 2 3 3" xfId="5059"/>
    <cellStyle name="Normal 5 5 3 3 2 3 3 2" xfId="11887"/>
    <cellStyle name="Normal 5 5 3 3 2 3 3 2 2" xfId="25115"/>
    <cellStyle name="Normal 5 5 3 3 2 3 3 3" xfId="18287"/>
    <cellStyle name="Normal 5 5 3 3 2 3 3 4" xfId="34699"/>
    <cellStyle name="Normal 5 5 3 3 2 3 3 5" xfId="41527"/>
    <cellStyle name="Normal 5 5 3 3 2 3 4" xfId="8069"/>
    <cellStyle name="Normal 5 5 3 3 2 3 4 2" xfId="21297"/>
    <cellStyle name="Normal 5 5 3 3 2 3 5" xfId="14469"/>
    <cellStyle name="Normal 5 5 3 3 2 3 6" xfId="27871"/>
    <cellStyle name="Normal 5 5 3 3 2 3 7" xfId="30881"/>
    <cellStyle name="Normal 5 5 3 3 2 3 8" xfId="37709"/>
    <cellStyle name="Normal 5 5 3 3 2 4" xfId="2267"/>
    <cellStyle name="Normal 5 5 3 3 2 4 2" xfId="9095"/>
    <cellStyle name="Normal 5 5 3 3 2 4 2 2" xfId="22323"/>
    <cellStyle name="Normal 5 5 3 3 2 4 3" xfId="15495"/>
    <cellStyle name="Normal 5 5 3 3 2 4 4" xfId="31907"/>
    <cellStyle name="Normal 5 5 3 3 2 4 5" xfId="38735"/>
    <cellStyle name="Normal 5 5 3 3 2 5" xfId="5057"/>
    <cellStyle name="Normal 5 5 3 3 2 5 2" xfId="11885"/>
    <cellStyle name="Normal 5 5 3 3 2 5 2 2" xfId="25113"/>
    <cellStyle name="Normal 5 5 3 3 2 5 3" xfId="18285"/>
    <cellStyle name="Normal 5 5 3 3 2 5 4" xfId="34697"/>
    <cellStyle name="Normal 5 5 3 3 2 5 5" xfId="41525"/>
    <cellStyle name="Normal 5 5 3 3 2 6" xfId="7226"/>
    <cellStyle name="Normal 5 5 3 3 2 6 2" xfId="20454"/>
    <cellStyle name="Normal 5 5 3 3 2 6 3" xfId="30038"/>
    <cellStyle name="Normal 5 5 3 3 2 6 4" xfId="36866"/>
    <cellStyle name="Normal 5 5 3 3 2 7" xfId="6158"/>
    <cellStyle name="Normal 5 5 3 3 2 7 2" xfId="19386"/>
    <cellStyle name="Normal 5 5 3 3 2 8" xfId="13626"/>
    <cellStyle name="Normal 5 5 3 3 2 9" xfId="13092"/>
    <cellStyle name="Normal 5 5 3 3 3" xfId="1063"/>
    <cellStyle name="Normal 5 5 3 3 3 10" xfId="36154"/>
    <cellStyle name="Normal 5 5 3 3 3 2" xfId="2975"/>
    <cellStyle name="Normal 5 5 3 3 3 2 2" xfId="9803"/>
    <cellStyle name="Normal 5 5 3 3 3 2 2 2" xfId="23031"/>
    <cellStyle name="Normal 5 5 3 3 3 2 3" xfId="16203"/>
    <cellStyle name="Normal 5 5 3 3 3 2 4" xfId="32615"/>
    <cellStyle name="Normal 5 5 3 3 3 2 5" xfId="39443"/>
    <cellStyle name="Normal 5 5 3 3 3 3" xfId="5060"/>
    <cellStyle name="Normal 5 5 3 3 3 3 2" xfId="11888"/>
    <cellStyle name="Normal 5 5 3 3 3 3 2 2" xfId="25116"/>
    <cellStyle name="Normal 5 5 3 3 3 3 3" xfId="18288"/>
    <cellStyle name="Normal 5 5 3 3 3 3 4" xfId="34700"/>
    <cellStyle name="Normal 5 5 3 3 3 3 5" xfId="41528"/>
    <cellStyle name="Normal 5 5 3 3 3 4" xfId="7891"/>
    <cellStyle name="Normal 5 5 3 3 3 4 2" xfId="21119"/>
    <cellStyle name="Normal 5 5 3 3 3 4 3" xfId="30703"/>
    <cellStyle name="Normal 5 5 3 3 3 4 4" xfId="37531"/>
    <cellStyle name="Normal 5 5 3 3 3 5" xfId="6514"/>
    <cellStyle name="Normal 5 5 3 3 3 5 2" xfId="19742"/>
    <cellStyle name="Normal 5 5 3 3 3 6" xfId="14291"/>
    <cellStyle name="Normal 5 5 3 3 3 7" xfId="26556"/>
    <cellStyle name="Normal 5 5 3 3 3 8" xfId="27872"/>
    <cellStyle name="Normal 5 5 3 3 3 9" xfId="29326"/>
    <cellStyle name="Normal 5 5 3 3 4" xfId="1597"/>
    <cellStyle name="Normal 5 5 3 3 4 2" xfId="3509"/>
    <cellStyle name="Normal 5 5 3 3 4 2 2" xfId="10337"/>
    <cellStyle name="Normal 5 5 3 3 4 2 2 2" xfId="23565"/>
    <cellStyle name="Normal 5 5 3 3 4 2 3" xfId="16737"/>
    <cellStyle name="Normal 5 5 3 3 4 2 4" xfId="33149"/>
    <cellStyle name="Normal 5 5 3 3 4 2 5" xfId="39977"/>
    <cellStyle name="Normal 5 5 3 3 4 3" xfId="5061"/>
    <cellStyle name="Normal 5 5 3 3 4 3 2" xfId="11889"/>
    <cellStyle name="Normal 5 5 3 3 4 3 2 2" xfId="25117"/>
    <cellStyle name="Normal 5 5 3 3 4 3 3" xfId="18289"/>
    <cellStyle name="Normal 5 5 3 3 4 3 4" xfId="34701"/>
    <cellStyle name="Normal 5 5 3 3 4 3 5" xfId="41529"/>
    <cellStyle name="Normal 5 5 3 3 4 4" xfId="8425"/>
    <cellStyle name="Normal 5 5 3 3 4 4 2" xfId="21653"/>
    <cellStyle name="Normal 5 5 3 3 4 5" xfId="14825"/>
    <cellStyle name="Normal 5 5 3 3 4 6" xfId="27873"/>
    <cellStyle name="Normal 5 5 3 3 4 7" xfId="31237"/>
    <cellStyle name="Normal 5 5 3 3 4 8" xfId="38065"/>
    <cellStyle name="Normal 5 5 3 3 5" xfId="707"/>
    <cellStyle name="Normal 5 5 3 3 5 2" xfId="2619"/>
    <cellStyle name="Normal 5 5 3 3 5 2 2" xfId="9447"/>
    <cellStyle name="Normal 5 5 3 3 5 2 2 2" xfId="22675"/>
    <cellStyle name="Normal 5 5 3 3 5 2 3" xfId="15847"/>
    <cellStyle name="Normal 5 5 3 3 5 2 4" xfId="32259"/>
    <cellStyle name="Normal 5 5 3 3 5 2 5" xfId="39087"/>
    <cellStyle name="Normal 5 5 3 3 5 3" xfId="5062"/>
    <cellStyle name="Normal 5 5 3 3 5 3 2" xfId="11890"/>
    <cellStyle name="Normal 5 5 3 3 5 3 2 2" xfId="25118"/>
    <cellStyle name="Normal 5 5 3 3 5 3 3" xfId="18290"/>
    <cellStyle name="Normal 5 5 3 3 5 3 4" xfId="34702"/>
    <cellStyle name="Normal 5 5 3 3 5 3 5" xfId="41530"/>
    <cellStyle name="Normal 5 5 3 3 5 4" xfId="7535"/>
    <cellStyle name="Normal 5 5 3 3 5 4 2" xfId="20763"/>
    <cellStyle name="Normal 5 5 3 3 5 5" xfId="13935"/>
    <cellStyle name="Normal 5 5 3 3 5 6" xfId="27874"/>
    <cellStyle name="Normal 5 5 3 3 5 7" xfId="30347"/>
    <cellStyle name="Normal 5 5 3 3 5 8" xfId="37175"/>
    <cellStyle name="Normal 5 5 3 3 6" xfId="2266"/>
    <cellStyle name="Normal 5 5 3 3 6 2" xfId="9094"/>
    <cellStyle name="Normal 5 5 3 3 6 2 2" xfId="22322"/>
    <cellStyle name="Normal 5 5 3 3 6 3" xfId="15494"/>
    <cellStyle name="Normal 5 5 3 3 6 4" xfId="31906"/>
    <cellStyle name="Normal 5 5 3 3 6 5" xfId="38734"/>
    <cellStyle name="Normal 5 5 3 3 7" xfId="5056"/>
    <cellStyle name="Normal 5 5 3 3 7 2" xfId="11884"/>
    <cellStyle name="Normal 5 5 3 3 7 2 2" xfId="25112"/>
    <cellStyle name="Normal 5 5 3 3 7 3" xfId="18284"/>
    <cellStyle name="Normal 5 5 3 3 7 4" xfId="34696"/>
    <cellStyle name="Normal 5 5 3 3 7 5" xfId="41524"/>
    <cellStyle name="Normal 5 5 3 3 8" xfId="7048"/>
    <cellStyle name="Normal 5 5 3 3 8 2" xfId="20276"/>
    <cellStyle name="Normal 5 5 3 3 8 3" xfId="29860"/>
    <cellStyle name="Normal 5 5 3 3 8 4" xfId="36688"/>
    <cellStyle name="Normal 5 5 3 3 9" xfId="5980"/>
    <cellStyle name="Normal 5 5 3 3 9 2" xfId="19208"/>
    <cellStyle name="Normal 5 5 3 4" xfId="94"/>
    <cellStyle name="Normal 5 5 3 4 10" xfId="13322"/>
    <cellStyle name="Normal 5 5 3 4 11" xfId="12788"/>
    <cellStyle name="Normal 5 5 3 4 12" xfId="25848"/>
    <cellStyle name="Normal 5 5 3 4 13" xfId="27875"/>
    <cellStyle name="Normal 5 5 3 4 14" xfId="28666"/>
    <cellStyle name="Normal 5 5 3 4 15" xfId="35494"/>
    <cellStyle name="Normal 5 5 3 4 2" xfId="450"/>
    <cellStyle name="Normal 5 5 3 4 2 10" xfId="25895"/>
    <cellStyle name="Normal 5 5 3 4 2 11" xfId="27876"/>
    <cellStyle name="Normal 5 5 3 4 2 12" xfId="29022"/>
    <cellStyle name="Normal 5 5 3 4 2 13" xfId="35850"/>
    <cellStyle name="Normal 5 5 3 4 2 2" xfId="1827"/>
    <cellStyle name="Normal 5 5 3 4 2 2 2" xfId="3739"/>
    <cellStyle name="Normal 5 5 3 4 2 2 2 2" xfId="10567"/>
    <cellStyle name="Normal 5 5 3 4 2 2 2 2 2" xfId="23795"/>
    <cellStyle name="Normal 5 5 3 4 2 2 2 3" xfId="16967"/>
    <cellStyle name="Normal 5 5 3 4 2 2 2 4" xfId="33379"/>
    <cellStyle name="Normal 5 5 3 4 2 2 2 5" xfId="40207"/>
    <cellStyle name="Normal 5 5 3 4 2 2 3" xfId="5065"/>
    <cellStyle name="Normal 5 5 3 4 2 2 3 2" xfId="11893"/>
    <cellStyle name="Normal 5 5 3 4 2 2 3 2 2" xfId="25121"/>
    <cellStyle name="Normal 5 5 3 4 2 2 3 3" xfId="18293"/>
    <cellStyle name="Normal 5 5 3 4 2 2 3 4" xfId="34705"/>
    <cellStyle name="Normal 5 5 3 4 2 2 3 5" xfId="41533"/>
    <cellStyle name="Normal 5 5 3 4 2 2 4" xfId="8655"/>
    <cellStyle name="Normal 5 5 3 4 2 2 4 2" xfId="21883"/>
    <cellStyle name="Normal 5 5 3 4 2 2 4 3" xfId="31467"/>
    <cellStyle name="Normal 5 5 3 4 2 2 4 4" xfId="38295"/>
    <cellStyle name="Normal 5 5 3 4 2 2 5" xfId="6744"/>
    <cellStyle name="Normal 5 5 3 4 2 2 5 2" xfId="19972"/>
    <cellStyle name="Normal 5 5 3 4 2 2 6" xfId="15055"/>
    <cellStyle name="Normal 5 5 3 4 2 2 7" xfId="27877"/>
    <cellStyle name="Normal 5 5 3 4 2 2 8" xfId="29556"/>
    <cellStyle name="Normal 5 5 3 4 2 2 9" xfId="36384"/>
    <cellStyle name="Normal 5 5 3 4 2 3" xfId="1293"/>
    <cellStyle name="Normal 5 5 3 4 2 3 2" xfId="3205"/>
    <cellStyle name="Normal 5 5 3 4 2 3 2 2" xfId="10033"/>
    <cellStyle name="Normal 5 5 3 4 2 3 2 2 2" xfId="23261"/>
    <cellStyle name="Normal 5 5 3 4 2 3 2 3" xfId="16433"/>
    <cellStyle name="Normal 5 5 3 4 2 3 2 4" xfId="32845"/>
    <cellStyle name="Normal 5 5 3 4 2 3 2 5" xfId="39673"/>
    <cellStyle name="Normal 5 5 3 4 2 3 3" xfId="5066"/>
    <cellStyle name="Normal 5 5 3 4 2 3 3 2" xfId="11894"/>
    <cellStyle name="Normal 5 5 3 4 2 3 3 2 2" xfId="25122"/>
    <cellStyle name="Normal 5 5 3 4 2 3 3 3" xfId="18294"/>
    <cellStyle name="Normal 5 5 3 4 2 3 3 4" xfId="34706"/>
    <cellStyle name="Normal 5 5 3 4 2 3 3 5" xfId="41534"/>
    <cellStyle name="Normal 5 5 3 4 2 3 4" xfId="8121"/>
    <cellStyle name="Normal 5 5 3 4 2 3 4 2" xfId="21349"/>
    <cellStyle name="Normal 5 5 3 4 2 3 5" xfId="14521"/>
    <cellStyle name="Normal 5 5 3 4 2 3 6" xfId="27878"/>
    <cellStyle name="Normal 5 5 3 4 2 3 7" xfId="30933"/>
    <cellStyle name="Normal 5 5 3 4 2 3 8" xfId="37761"/>
    <cellStyle name="Normal 5 5 3 4 2 4" xfId="2269"/>
    <cellStyle name="Normal 5 5 3 4 2 4 2" xfId="9097"/>
    <cellStyle name="Normal 5 5 3 4 2 4 2 2" xfId="22325"/>
    <cellStyle name="Normal 5 5 3 4 2 4 3" xfId="15497"/>
    <cellStyle name="Normal 5 5 3 4 2 4 4" xfId="31909"/>
    <cellStyle name="Normal 5 5 3 4 2 4 5" xfId="38737"/>
    <cellStyle name="Normal 5 5 3 4 2 5" xfId="5064"/>
    <cellStyle name="Normal 5 5 3 4 2 5 2" xfId="11892"/>
    <cellStyle name="Normal 5 5 3 4 2 5 2 2" xfId="25120"/>
    <cellStyle name="Normal 5 5 3 4 2 5 3" xfId="18292"/>
    <cellStyle name="Normal 5 5 3 4 2 5 4" xfId="34704"/>
    <cellStyle name="Normal 5 5 3 4 2 5 5" xfId="41532"/>
    <cellStyle name="Normal 5 5 3 4 2 6" xfId="7278"/>
    <cellStyle name="Normal 5 5 3 4 2 6 2" xfId="20506"/>
    <cellStyle name="Normal 5 5 3 4 2 6 3" xfId="30090"/>
    <cellStyle name="Normal 5 5 3 4 2 6 4" xfId="36918"/>
    <cellStyle name="Normal 5 5 3 4 2 7" xfId="6210"/>
    <cellStyle name="Normal 5 5 3 4 2 7 2" xfId="19438"/>
    <cellStyle name="Normal 5 5 3 4 2 8" xfId="13678"/>
    <cellStyle name="Normal 5 5 3 4 2 9" xfId="13144"/>
    <cellStyle name="Normal 5 5 3 4 3" xfId="937"/>
    <cellStyle name="Normal 5 5 3 4 3 10" xfId="36028"/>
    <cellStyle name="Normal 5 5 3 4 3 2" xfId="2849"/>
    <cellStyle name="Normal 5 5 3 4 3 2 2" xfId="9677"/>
    <cellStyle name="Normal 5 5 3 4 3 2 2 2" xfId="22905"/>
    <cellStyle name="Normal 5 5 3 4 3 2 3" xfId="16077"/>
    <cellStyle name="Normal 5 5 3 4 3 2 4" xfId="32489"/>
    <cellStyle name="Normal 5 5 3 4 3 2 5" xfId="39317"/>
    <cellStyle name="Normal 5 5 3 4 3 3" xfId="5067"/>
    <cellStyle name="Normal 5 5 3 4 3 3 2" xfId="11895"/>
    <cellStyle name="Normal 5 5 3 4 3 3 2 2" xfId="25123"/>
    <cellStyle name="Normal 5 5 3 4 3 3 3" xfId="18295"/>
    <cellStyle name="Normal 5 5 3 4 3 3 4" xfId="34707"/>
    <cellStyle name="Normal 5 5 3 4 3 3 5" xfId="41535"/>
    <cellStyle name="Normal 5 5 3 4 3 4" xfId="7765"/>
    <cellStyle name="Normal 5 5 3 4 3 4 2" xfId="20993"/>
    <cellStyle name="Normal 5 5 3 4 3 4 3" xfId="30577"/>
    <cellStyle name="Normal 5 5 3 4 3 4 4" xfId="37405"/>
    <cellStyle name="Normal 5 5 3 4 3 5" xfId="6388"/>
    <cellStyle name="Normal 5 5 3 4 3 5 2" xfId="19616"/>
    <cellStyle name="Normal 5 5 3 4 3 6" xfId="14165"/>
    <cellStyle name="Normal 5 5 3 4 3 7" xfId="26395"/>
    <cellStyle name="Normal 5 5 3 4 3 8" xfId="27879"/>
    <cellStyle name="Normal 5 5 3 4 3 9" xfId="29200"/>
    <cellStyle name="Normal 5 5 3 4 4" xfId="1471"/>
    <cellStyle name="Normal 5 5 3 4 4 2" xfId="3383"/>
    <cellStyle name="Normal 5 5 3 4 4 2 2" xfId="10211"/>
    <cellStyle name="Normal 5 5 3 4 4 2 2 2" xfId="23439"/>
    <cellStyle name="Normal 5 5 3 4 4 2 3" xfId="16611"/>
    <cellStyle name="Normal 5 5 3 4 4 2 4" xfId="33023"/>
    <cellStyle name="Normal 5 5 3 4 4 2 5" xfId="39851"/>
    <cellStyle name="Normal 5 5 3 4 4 3" xfId="5068"/>
    <cellStyle name="Normal 5 5 3 4 4 3 2" xfId="11896"/>
    <cellStyle name="Normal 5 5 3 4 4 3 2 2" xfId="25124"/>
    <cellStyle name="Normal 5 5 3 4 4 3 3" xfId="18296"/>
    <cellStyle name="Normal 5 5 3 4 4 3 4" xfId="34708"/>
    <cellStyle name="Normal 5 5 3 4 4 3 5" xfId="41536"/>
    <cellStyle name="Normal 5 5 3 4 4 4" xfId="8299"/>
    <cellStyle name="Normal 5 5 3 4 4 4 2" xfId="21527"/>
    <cellStyle name="Normal 5 5 3 4 4 5" xfId="14699"/>
    <cellStyle name="Normal 5 5 3 4 4 6" xfId="27880"/>
    <cellStyle name="Normal 5 5 3 4 4 7" xfId="31111"/>
    <cellStyle name="Normal 5 5 3 4 4 8" xfId="37939"/>
    <cellStyle name="Normal 5 5 3 4 5" xfId="759"/>
    <cellStyle name="Normal 5 5 3 4 5 2" xfId="2671"/>
    <cellStyle name="Normal 5 5 3 4 5 2 2" xfId="9499"/>
    <cellStyle name="Normal 5 5 3 4 5 2 2 2" xfId="22727"/>
    <cellStyle name="Normal 5 5 3 4 5 2 3" xfId="15899"/>
    <cellStyle name="Normal 5 5 3 4 5 2 4" xfId="32311"/>
    <cellStyle name="Normal 5 5 3 4 5 2 5" xfId="39139"/>
    <cellStyle name="Normal 5 5 3 4 5 3" xfId="5069"/>
    <cellStyle name="Normal 5 5 3 4 5 3 2" xfId="11897"/>
    <cellStyle name="Normal 5 5 3 4 5 3 2 2" xfId="25125"/>
    <cellStyle name="Normal 5 5 3 4 5 3 3" xfId="18297"/>
    <cellStyle name="Normal 5 5 3 4 5 3 4" xfId="34709"/>
    <cellStyle name="Normal 5 5 3 4 5 3 5" xfId="41537"/>
    <cellStyle name="Normal 5 5 3 4 5 4" xfId="7587"/>
    <cellStyle name="Normal 5 5 3 4 5 4 2" xfId="20815"/>
    <cellStyle name="Normal 5 5 3 4 5 5" xfId="13987"/>
    <cellStyle name="Normal 5 5 3 4 5 6" xfId="27881"/>
    <cellStyle name="Normal 5 5 3 4 5 7" xfId="30399"/>
    <cellStyle name="Normal 5 5 3 4 5 8" xfId="37227"/>
    <cellStyle name="Normal 5 5 3 4 6" xfId="2268"/>
    <cellStyle name="Normal 5 5 3 4 6 2" xfId="9096"/>
    <cellStyle name="Normal 5 5 3 4 6 2 2" xfId="22324"/>
    <cellStyle name="Normal 5 5 3 4 6 3" xfId="15496"/>
    <cellStyle name="Normal 5 5 3 4 6 4" xfId="31908"/>
    <cellStyle name="Normal 5 5 3 4 6 5" xfId="38736"/>
    <cellStyle name="Normal 5 5 3 4 7" xfId="5063"/>
    <cellStyle name="Normal 5 5 3 4 7 2" xfId="11891"/>
    <cellStyle name="Normal 5 5 3 4 7 2 2" xfId="25119"/>
    <cellStyle name="Normal 5 5 3 4 7 3" xfId="18291"/>
    <cellStyle name="Normal 5 5 3 4 7 4" xfId="34703"/>
    <cellStyle name="Normal 5 5 3 4 7 5" xfId="41531"/>
    <cellStyle name="Normal 5 5 3 4 8" xfId="6922"/>
    <cellStyle name="Normal 5 5 3 4 8 2" xfId="20150"/>
    <cellStyle name="Normal 5 5 3 4 8 3" xfId="29734"/>
    <cellStyle name="Normal 5 5 3 4 8 4" xfId="36562"/>
    <cellStyle name="Normal 5 5 3 4 9" xfId="5854"/>
    <cellStyle name="Normal 5 5 3 4 9 2" xfId="19082"/>
    <cellStyle name="Normal 5 5 3 5" xfId="272"/>
    <cellStyle name="Normal 5 5 3 5 10" xfId="26335"/>
    <cellStyle name="Normal 5 5 3 5 11" xfId="27882"/>
    <cellStyle name="Normal 5 5 3 5 12" xfId="28844"/>
    <cellStyle name="Normal 5 5 3 5 13" xfId="35672"/>
    <cellStyle name="Normal 5 5 3 5 2" xfId="1649"/>
    <cellStyle name="Normal 5 5 3 5 2 2" xfId="3561"/>
    <cellStyle name="Normal 5 5 3 5 2 2 2" xfId="10389"/>
    <cellStyle name="Normal 5 5 3 5 2 2 2 2" xfId="23617"/>
    <cellStyle name="Normal 5 5 3 5 2 2 3" xfId="16789"/>
    <cellStyle name="Normal 5 5 3 5 2 2 4" xfId="33201"/>
    <cellStyle name="Normal 5 5 3 5 2 2 5" xfId="40029"/>
    <cellStyle name="Normal 5 5 3 5 2 3" xfId="5071"/>
    <cellStyle name="Normal 5 5 3 5 2 3 2" xfId="11899"/>
    <cellStyle name="Normal 5 5 3 5 2 3 2 2" xfId="25127"/>
    <cellStyle name="Normal 5 5 3 5 2 3 3" xfId="18299"/>
    <cellStyle name="Normal 5 5 3 5 2 3 4" xfId="34711"/>
    <cellStyle name="Normal 5 5 3 5 2 3 5" xfId="41539"/>
    <cellStyle name="Normal 5 5 3 5 2 4" xfId="8477"/>
    <cellStyle name="Normal 5 5 3 5 2 4 2" xfId="21705"/>
    <cellStyle name="Normal 5 5 3 5 2 4 3" xfId="31289"/>
    <cellStyle name="Normal 5 5 3 5 2 4 4" xfId="38117"/>
    <cellStyle name="Normal 5 5 3 5 2 5" xfId="6566"/>
    <cellStyle name="Normal 5 5 3 5 2 5 2" xfId="19794"/>
    <cellStyle name="Normal 5 5 3 5 2 6" xfId="14877"/>
    <cellStyle name="Normal 5 5 3 5 2 7" xfId="27883"/>
    <cellStyle name="Normal 5 5 3 5 2 8" xfId="29378"/>
    <cellStyle name="Normal 5 5 3 5 2 9" xfId="36206"/>
    <cellStyle name="Normal 5 5 3 5 3" xfId="1115"/>
    <cellStyle name="Normal 5 5 3 5 3 2" xfId="3027"/>
    <cellStyle name="Normal 5 5 3 5 3 2 2" xfId="9855"/>
    <cellStyle name="Normal 5 5 3 5 3 2 2 2" xfId="23083"/>
    <cellStyle name="Normal 5 5 3 5 3 2 3" xfId="16255"/>
    <cellStyle name="Normal 5 5 3 5 3 2 4" xfId="32667"/>
    <cellStyle name="Normal 5 5 3 5 3 2 5" xfId="39495"/>
    <cellStyle name="Normal 5 5 3 5 3 3" xfId="5072"/>
    <cellStyle name="Normal 5 5 3 5 3 3 2" xfId="11900"/>
    <cellStyle name="Normal 5 5 3 5 3 3 2 2" xfId="25128"/>
    <cellStyle name="Normal 5 5 3 5 3 3 3" xfId="18300"/>
    <cellStyle name="Normal 5 5 3 5 3 3 4" xfId="34712"/>
    <cellStyle name="Normal 5 5 3 5 3 3 5" xfId="41540"/>
    <cellStyle name="Normal 5 5 3 5 3 4" xfId="7943"/>
    <cellStyle name="Normal 5 5 3 5 3 4 2" xfId="21171"/>
    <cellStyle name="Normal 5 5 3 5 3 5" xfId="14343"/>
    <cellStyle name="Normal 5 5 3 5 3 6" xfId="27884"/>
    <cellStyle name="Normal 5 5 3 5 3 7" xfId="30755"/>
    <cellStyle name="Normal 5 5 3 5 3 8" xfId="37583"/>
    <cellStyle name="Normal 5 5 3 5 4" xfId="2270"/>
    <cellStyle name="Normal 5 5 3 5 4 2" xfId="9098"/>
    <cellStyle name="Normal 5 5 3 5 4 2 2" xfId="22326"/>
    <cellStyle name="Normal 5 5 3 5 4 3" xfId="15498"/>
    <cellStyle name="Normal 5 5 3 5 4 4" xfId="31910"/>
    <cellStyle name="Normal 5 5 3 5 4 5" xfId="38738"/>
    <cellStyle name="Normal 5 5 3 5 5" xfId="5070"/>
    <cellStyle name="Normal 5 5 3 5 5 2" xfId="11898"/>
    <cellStyle name="Normal 5 5 3 5 5 2 2" xfId="25126"/>
    <cellStyle name="Normal 5 5 3 5 5 3" xfId="18298"/>
    <cellStyle name="Normal 5 5 3 5 5 4" xfId="34710"/>
    <cellStyle name="Normal 5 5 3 5 5 5" xfId="41538"/>
    <cellStyle name="Normal 5 5 3 5 6" xfId="7100"/>
    <cellStyle name="Normal 5 5 3 5 6 2" xfId="20328"/>
    <cellStyle name="Normal 5 5 3 5 6 3" xfId="29912"/>
    <cellStyle name="Normal 5 5 3 5 6 4" xfId="36740"/>
    <cellStyle name="Normal 5 5 3 5 7" xfId="6032"/>
    <cellStyle name="Normal 5 5 3 5 7 2" xfId="19260"/>
    <cellStyle name="Normal 5 5 3 5 8" xfId="13500"/>
    <cellStyle name="Normal 5 5 3 5 9" xfId="12966"/>
    <cellStyle name="Normal 5 5 3 6" xfId="885"/>
    <cellStyle name="Normal 5 5 3 6 10" xfId="29148"/>
    <cellStyle name="Normal 5 5 3 6 11" xfId="35976"/>
    <cellStyle name="Normal 5 5 3 6 2" xfId="2797"/>
    <cellStyle name="Normal 5 5 3 6 2 2" xfId="9625"/>
    <cellStyle name="Normal 5 5 3 6 2 2 2" xfId="22853"/>
    <cellStyle name="Normal 5 5 3 6 2 3" xfId="16025"/>
    <cellStyle name="Normal 5 5 3 6 2 4" xfId="32437"/>
    <cellStyle name="Normal 5 5 3 6 2 5" xfId="39265"/>
    <cellStyle name="Normal 5 5 3 6 3" xfId="5073"/>
    <cellStyle name="Normal 5 5 3 6 3 2" xfId="11901"/>
    <cellStyle name="Normal 5 5 3 6 3 2 2" xfId="25129"/>
    <cellStyle name="Normal 5 5 3 6 3 3" xfId="18301"/>
    <cellStyle name="Normal 5 5 3 6 3 4" xfId="34713"/>
    <cellStyle name="Normal 5 5 3 6 3 5" xfId="41541"/>
    <cellStyle name="Normal 5 5 3 6 4" xfId="7713"/>
    <cellStyle name="Normal 5 5 3 6 4 2" xfId="20941"/>
    <cellStyle name="Normal 5 5 3 6 4 3" xfId="30525"/>
    <cellStyle name="Normal 5 5 3 6 4 4" xfId="37353"/>
    <cellStyle name="Normal 5 5 3 6 5" xfId="6336"/>
    <cellStyle name="Normal 5 5 3 6 5 2" xfId="19564"/>
    <cellStyle name="Normal 5 5 3 6 6" xfId="14113"/>
    <cellStyle name="Normal 5 5 3 6 7" xfId="12736"/>
    <cellStyle name="Normal 5 5 3 6 8" xfId="26294"/>
    <cellStyle name="Normal 5 5 3 6 9" xfId="27885"/>
    <cellStyle name="Normal 5 5 3 7" xfId="1419"/>
    <cellStyle name="Normal 5 5 3 7 2" xfId="3331"/>
    <cellStyle name="Normal 5 5 3 7 2 2" xfId="10159"/>
    <cellStyle name="Normal 5 5 3 7 2 2 2" xfId="23387"/>
    <cellStyle name="Normal 5 5 3 7 2 3" xfId="16559"/>
    <cellStyle name="Normal 5 5 3 7 2 4" xfId="32971"/>
    <cellStyle name="Normal 5 5 3 7 2 5" xfId="39799"/>
    <cellStyle name="Normal 5 5 3 7 3" xfId="5074"/>
    <cellStyle name="Normal 5 5 3 7 3 2" xfId="11902"/>
    <cellStyle name="Normal 5 5 3 7 3 2 2" xfId="25130"/>
    <cellStyle name="Normal 5 5 3 7 3 3" xfId="18302"/>
    <cellStyle name="Normal 5 5 3 7 3 4" xfId="34714"/>
    <cellStyle name="Normal 5 5 3 7 3 5" xfId="41542"/>
    <cellStyle name="Normal 5 5 3 7 4" xfId="8247"/>
    <cellStyle name="Normal 5 5 3 7 4 2" xfId="21475"/>
    <cellStyle name="Normal 5 5 3 7 5" xfId="14647"/>
    <cellStyle name="Normal 5 5 3 7 6" xfId="27886"/>
    <cellStyle name="Normal 5 5 3 7 7" xfId="31059"/>
    <cellStyle name="Normal 5 5 3 7 8" xfId="37887"/>
    <cellStyle name="Normal 5 5 3 8" xfId="581"/>
    <cellStyle name="Normal 5 5 3 8 2" xfId="2493"/>
    <cellStyle name="Normal 5 5 3 8 2 2" xfId="9321"/>
    <cellStyle name="Normal 5 5 3 8 2 2 2" xfId="22549"/>
    <cellStyle name="Normal 5 5 3 8 2 3" xfId="15721"/>
    <cellStyle name="Normal 5 5 3 8 2 4" xfId="32133"/>
    <cellStyle name="Normal 5 5 3 8 2 5" xfId="38961"/>
    <cellStyle name="Normal 5 5 3 8 3" xfId="5075"/>
    <cellStyle name="Normal 5 5 3 8 3 2" xfId="11903"/>
    <cellStyle name="Normal 5 5 3 8 3 2 2" xfId="25131"/>
    <cellStyle name="Normal 5 5 3 8 3 3" xfId="18303"/>
    <cellStyle name="Normal 5 5 3 8 3 4" xfId="34715"/>
    <cellStyle name="Normal 5 5 3 8 3 5" xfId="41543"/>
    <cellStyle name="Normal 5 5 3 8 4" xfId="7409"/>
    <cellStyle name="Normal 5 5 3 8 4 2" xfId="20637"/>
    <cellStyle name="Normal 5 5 3 8 5" xfId="13809"/>
    <cellStyle name="Normal 5 5 3 8 6" xfId="27887"/>
    <cellStyle name="Normal 5 5 3 8 7" xfId="30221"/>
    <cellStyle name="Normal 5 5 3 8 8" xfId="37049"/>
    <cellStyle name="Normal 5 5 3 9" xfId="2262"/>
    <cellStyle name="Normal 5 5 3 9 2" xfId="9090"/>
    <cellStyle name="Normal 5 5 3 9 2 2" xfId="22318"/>
    <cellStyle name="Normal 5 5 3 9 3" xfId="15490"/>
    <cellStyle name="Normal 5 5 3 9 4" xfId="31902"/>
    <cellStyle name="Normal 5 5 3 9 5" xfId="38730"/>
    <cellStyle name="Normal 5 5 4" xfId="147"/>
    <cellStyle name="Normal 5 5 4 10" xfId="5907"/>
    <cellStyle name="Normal 5 5 4 10 2" xfId="19135"/>
    <cellStyle name="Normal 5 5 4 11" xfId="13375"/>
    <cellStyle name="Normal 5 5 4 12" xfId="12663"/>
    <cellStyle name="Normal 5 5 4 13" xfId="26085"/>
    <cellStyle name="Normal 5 5 4 14" xfId="27888"/>
    <cellStyle name="Normal 5 5 4 15" xfId="28719"/>
    <cellStyle name="Normal 5 5 4 16" xfId="35547"/>
    <cellStyle name="Normal 5 5 4 2" xfId="503"/>
    <cellStyle name="Normal 5 5 4 2 10" xfId="13197"/>
    <cellStyle name="Normal 5 5 4 2 11" xfId="25822"/>
    <cellStyle name="Normal 5 5 4 2 12" xfId="27889"/>
    <cellStyle name="Normal 5 5 4 2 13" xfId="29075"/>
    <cellStyle name="Normal 5 5 4 2 14" xfId="35903"/>
    <cellStyle name="Normal 5 5 4 2 2" xfId="1346"/>
    <cellStyle name="Normal 5 5 4 2 2 10" xfId="36437"/>
    <cellStyle name="Normal 5 5 4 2 2 2" xfId="3258"/>
    <cellStyle name="Normal 5 5 4 2 2 2 2" xfId="10086"/>
    <cellStyle name="Normal 5 5 4 2 2 2 2 2" xfId="23314"/>
    <cellStyle name="Normal 5 5 4 2 2 2 3" xfId="16486"/>
    <cellStyle name="Normal 5 5 4 2 2 2 4" xfId="32898"/>
    <cellStyle name="Normal 5 5 4 2 2 2 5" xfId="39726"/>
    <cellStyle name="Normal 5 5 4 2 2 3" xfId="5078"/>
    <cellStyle name="Normal 5 5 4 2 2 3 2" xfId="11906"/>
    <cellStyle name="Normal 5 5 4 2 2 3 2 2" xfId="25134"/>
    <cellStyle name="Normal 5 5 4 2 2 3 3" xfId="18306"/>
    <cellStyle name="Normal 5 5 4 2 2 3 4" xfId="34718"/>
    <cellStyle name="Normal 5 5 4 2 2 3 5" xfId="41546"/>
    <cellStyle name="Normal 5 5 4 2 2 4" xfId="8174"/>
    <cellStyle name="Normal 5 5 4 2 2 4 2" xfId="21402"/>
    <cellStyle name="Normal 5 5 4 2 2 4 3" xfId="30986"/>
    <cellStyle name="Normal 5 5 4 2 2 4 4" xfId="37814"/>
    <cellStyle name="Normal 5 5 4 2 2 5" xfId="6797"/>
    <cellStyle name="Normal 5 5 4 2 2 5 2" xfId="20025"/>
    <cellStyle name="Normal 5 5 4 2 2 6" xfId="14574"/>
    <cellStyle name="Normal 5 5 4 2 2 7" xfId="26179"/>
    <cellStyle name="Normal 5 5 4 2 2 8" xfId="27890"/>
    <cellStyle name="Normal 5 5 4 2 2 9" xfId="29609"/>
    <cellStyle name="Normal 5 5 4 2 3" xfId="1880"/>
    <cellStyle name="Normal 5 5 4 2 3 2" xfId="3792"/>
    <cellStyle name="Normal 5 5 4 2 3 2 2" xfId="10620"/>
    <cellStyle name="Normal 5 5 4 2 3 2 2 2" xfId="23848"/>
    <cellStyle name="Normal 5 5 4 2 3 2 3" xfId="17020"/>
    <cellStyle name="Normal 5 5 4 2 3 2 4" xfId="33432"/>
    <cellStyle name="Normal 5 5 4 2 3 2 5" xfId="40260"/>
    <cellStyle name="Normal 5 5 4 2 3 3" xfId="5079"/>
    <cellStyle name="Normal 5 5 4 2 3 3 2" xfId="11907"/>
    <cellStyle name="Normal 5 5 4 2 3 3 2 2" xfId="25135"/>
    <cellStyle name="Normal 5 5 4 2 3 3 3" xfId="18307"/>
    <cellStyle name="Normal 5 5 4 2 3 3 4" xfId="34719"/>
    <cellStyle name="Normal 5 5 4 2 3 3 5" xfId="41547"/>
    <cellStyle name="Normal 5 5 4 2 3 4" xfId="8708"/>
    <cellStyle name="Normal 5 5 4 2 3 4 2" xfId="21936"/>
    <cellStyle name="Normal 5 5 4 2 3 5" xfId="15108"/>
    <cellStyle name="Normal 5 5 4 2 3 6" xfId="27891"/>
    <cellStyle name="Normal 5 5 4 2 3 7" xfId="31520"/>
    <cellStyle name="Normal 5 5 4 2 3 8" xfId="38348"/>
    <cellStyle name="Normal 5 5 4 2 4" xfId="812"/>
    <cellStyle name="Normal 5 5 4 2 4 2" xfId="2724"/>
    <cellStyle name="Normal 5 5 4 2 4 2 2" xfId="9552"/>
    <cellStyle name="Normal 5 5 4 2 4 2 2 2" xfId="22780"/>
    <cellStyle name="Normal 5 5 4 2 4 2 3" xfId="15952"/>
    <cellStyle name="Normal 5 5 4 2 4 2 4" xfId="32364"/>
    <cellStyle name="Normal 5 5 4 2 4 2 5" xfId="39192"/>
    <cellStyle name="Normal 5 5 4 2 4 3" xfId="5080"/>
    <cellStyle name="Normal 5 5 4 2 4 3 2" xfId="11908"/>
    <cellStyle name="Normal 5 5 4 2 4 3 2 2" xfId="25136"/>
    <cellStyle name="Normal 5 5 4 2 4 3 3" xfId="18308"/>
    <cellStyle name="Normal 5 5 4 2 4 3 4" xfId="34720"/>
    <cellStyle name="Normal 5 5 4 2 4 3 5" xfId="41548"/>
    <cellStyle name="Normal 5 5 4 2 4 4" xfId="7640"/>
    <cellStyle name="Normal 5 5 4 2 4 4 2" xfId="20868"/>
    <cellStyle name="Normal 5 5 4 2 4 5" xfId="14040"/>
    <cellStyle name="Normal 5 5 4 2 4 6" xfId="27892"/>
    <cellStyle name="Normal 5 5 4 2 4 7" xfId="30452"/>
    <cellStyle name="Normal 5 5 4 2 4 8" xfId="37280"/>
    <cellStyle name="Normal 5 5 4 2 5" xfId="2272"/>
    <cellStyle name="Normal 5 5 4 2 5 2" xfId="9100"/>
    <cellStyle name="Normal 5 5 4 2 5 2 2" xfId="22328"/>
    <cellStyle name="Normal 5 5 4 2 5 3" xfId="15500"/>
    <cellStyle name="Normal 5 5 4 2 5 4" xfId="31912"/>
    <cellStyle name="Normal 5 5 4 2 5 5" xfId="38740"/>
    <cellStyle name="Normal 5 5 4 2 6" xfId="5077"/>
    <cellStyle name="Normal 5 5 4 2 6 2" xfId="11905"/>
    <cellStyle name="Normal 5 5 4 2 6 2 2" xfId="25133"/>
    <cellStyle name="Normal 5 5 4 2 6 3" xfId="18305"/>
    <cellStyle name="Normal 5 5 4 2 6 4" xfId="34717"/>
    <cellStyle name="Normal 5 5 4 2 6 5" xfId="41545"/>
    <cellStyle name="Normal 5 5 4 2 7" xfId="7331"/>
    <cellStyle name="Normal 5 5 4 2 7 2" xfId="20559"/>
    <cellStyle name="Normal 5 5 4 2 7 3" xfId="30143"/>
    <cellStyle name="Normal 5 5 4 2 7 4" xfId="36971"/>
    <cellStyle name="Normal 5 5 4 2 8" xfId="6263"/>
    <cellStyle name="Normal 5 5 4 2 8 2" xfId="19491"/>
    <cellStyle name="Normal 5 5 4 2 9" xfId="13731"/>
    <cellStyle name="Normal 5 5 4 3" xfId="325"/>
    <cellStyle name="Normal 5 5 4 3 10" xfId="26071"/>
    <cellStyle name="Normal 5 5 4 3 11" xfId="27893"/>
    <cellStyle name="Normal 5 5 4 3 12" xfId="28897"/>
    <cellStyle name="Normal 5 5 4 3 13" xfId="35725"/>
    <cellStyle name="Normal 5 5 4 3 2" xfId="1702"/>
    <cellStyle name="Normal 5 5 4 3 2 2" xfId="3614"/>
    <cellStyle name="Normal 5 5 4 3 2 2 2" xfId="10442"/>
    <cellStyle name="Normal 5 5 4 3 2 2 2 2" xfId="23670"/>
    <cellStyle name="Normal 5 5 4 3 2 2 3" xfId="16842"/>
    <cellStyle name="Normal 5 5 4 3 2 2 4" xfId="33254"/>
    <cellStyle name="Normal 5 5 4 3 2 2 5" xfId="40082"/>
    <cellStyle name="Normal 5 5 4 3 2 3" xfId="5082"/>
    <cellStyle name="Normal 5 5 4 3 2 3 2" xfId="11910"/>
    <cellStyle name="Normal 5 5 4 3 2 3 2 2" xfId="25138"/>
    <cellStyle name="Normal 5 5 4 3 2 3 3" xfId="18310"/>
    <cellStyle name="Normal 5 5 4 3 2 3 4" xfId="34722"/>
    <cellStyle name="Normal 5 5 4 3 2 3 5" xfId="41550"/>
    <cellStyle name="Normal 5 5 4 3 2 4" xfId="8530"/>
    <cellStyle name="Normal 5 5 4 3 2 4 2" xfId="21758"/>
    <cellStyle name="Normal 5 5 4 3 2 4 3" xfId="31342"/>
    <cellStyle name="Normal 5 5 4 3 2 4 4" xfId="38170"/>
    <cellStyle name="Normal 5 5 4 3 2 5" xfId="6619"/>
    <cellStyle name="Normal 5 5 4 3 2 5 2" xfId="19847"/>
    <cellStyle name="Normal 5 5 4 3 2 6" xfId="14930"/>
    <cellStyle name="Normal 5 5 4 3 2 7" xfId="27894"/>
    <cellStyle name="Normal 5 5 4 3 2 8" xfId="29431"/>
    <cellStyle name="Normal 5 5 4 3 2 9" xfId="36259"/>
    <cellStyle name="Normal 5 5 4 3 3" xfId="1168"/>
    <cellStyle name="Normal 5 5 4 3 3 2" xfId="3080"/>
    <cellStyle name="Normal 5 5 4 3 3 2 2" xfId="9908"/>
    <cellStyle name="Normal 5 5 4 3 3 2 2 2" xfId="23136"/>
    <cellStyle name="Normal 5 5 4 3 3 2 3" xfId="16308"/>
    <cellStyle name="Normal 5 5 4 3 3 2 4" xfId="32720"/>
    <cellStyle name="Normal 5 5 4 3 3 2 5" xfId="39548"/>
    <cellStyle name="Normal 5 5 4 3 3 3" xfId="5083"/>
    <cellStyle name="Normal 5 5 4 3 3 3 2" xfId="11911"/>
    <cellStyle name="Normal 5 5 4 3 3 3 2 2" xfId="25139"/>
    <cellStyle name="Normal 5 5 4 3 3 3 3" xfId="18311"/>
    <cellStyle name="Normal 5 5 4 3 3 3 4" xfId="34723"/>
    <cellStyle name="Normal 5 5 4 3 3 3 5" xfId="41551"/>
    <cellStyle name="Normal 5 5 4 3 3 4" xfId="7996"/>
    <cellStyle name="Normal 5 5 4 3 3 4 2" xfId="21224"/>
    <cellStyle name="Normal 5 5 4 3 3 5" xfId="14396"/>
    <cellStyle name="Normal 5 5 4 3 3 6" xfId="27895"/>
    <cellStyle name="Normal 5 5 4 3 3 7" xfId="30808"/>
    <cellStyle name="Normal 5 5 4 3 3 8" xfId="37636"/>
    <cellStyle name="Normal 5 5 4 3 4" xfId="2273"/>
    <cellStyle name="Normal 5 5 4 3 4 2" xfId="9101"/>
    <cellStyle name="Normal 5 5 4 3 4 2 2" xfId="22329"/>
    <cellStyle name="Normal 5 5 4 3 4 3" xfId="15501"/>
    <cellStyle name="Normal 5 5 4 3 4 4" xfId="31913"/>
    <cellStyle name="Normal 5 5 4 3 4 5" xfId="38741"/>
    <cellStyle name="Normal 5 5 4 3 5" xfId="5081"/>
    <cellStyle name="Normal 5 5 4 3 5 2" xfId="11909"/>
    <cellStyle name="Normal 5 5 4 3 5 2 2" xfId="25137"/>
    <cellStyle name="Normal 5 5 4 3 5 3" xfId="18309"/>
    <cellStyle name="Normal 5 5 4 3 5 4" xfId="34721"/>
    <cellStyle name="Normal 5 5 4 3 5 5" xfId="41549"/>
    <cellStyle name="Normal 5 5 4 3 6" xfId="7153"/>
    <cellStyle name="Normal 5 5 4 3 6 2" xfId="20381"/>
    <cellStyle name="Normal 5 5 4 3 6 3" xfId="29965"/>
    <cellStyle name="Normal 5 5 4 3 6 4" xfId="36793"/>
    <cellStyle name="Normal 5 5 4 3 7" xfId="6085"/>
    <cellStyle name="Normal 5 5 4 3 7 2" xfId="19313"/>
    <cellStyle name="Normal 5 5 4 3 8" xfId="13553"/>
    <cellStyle name="Normal 5 5 4 3 9" xfId="13019"/>
    <cellStyle name="Normal 5 5 4 4" xfId="990"/>
    <cellStyle name="Normal 5 5 4 4 10" xfId="29253"/>
    <cellStyle name="Normal 5 5 4 4 11" xfId="36081"/>
    <cellStyle name="Normal 5 5 4 4 2" xfId="2902"/>
    <cellStyle name="Normal 5 5 4 4 2 2" xfId="9730"/>
    <cellStyle name="Normal 5 5 4 4 2 2 2" xfId="22958"/>
    <cellStyle name="Normal 5 5 4 4 2 3" xfId="16130"/>
    <cellStyle name="Normal 5 5 4 4 2 4" xfId="32542"/>
    <cellStyle name="Normal 5 5 4 4 2 5" xfId="39370"/>
    <cellStyle name="Normal 5 5 4 4 3" xfId="5084"/>
    <cellStyle name="Normal 5 5 4 4 3 2" xfId="11912"/>
    <cellStyle name="Normal 5 5 4 4 3 2 2" xfId="25140"/>
    <cellStyle name="Normal 5 5 4 4 3 3" xfId="18312"/>
    <cellStyle name="Normal 5 5 4 4 3 4" xfId="34724"/>
    <cellStyle name="Normal 5 5 4 4 3 5" xfId="41552"/>
    <cellStyle name="Normal 5 5 4 4 4" xfId="7818"/>
    <cellStyle name="Normal 5 5 4 4 4 2" xfId="21046"/>
    <cellStyle name="Normal 5 5 4 4 4 3" xfId="30630"/>
    <cellStyle name="Normal 5 5 4 4 4 4" xfId="37458"/>
    <cellStyle name="Normal 5 5 4 4 5" xfId="6441"/>
    <cellStyle name="Normal 5 5 4 4 5 2" xfId="19669"/>
    <cellStyle name="Normal 5 5 4 4 6" xfId="14218"/>
    <cellStyle name="Normal 5 5 4 4 7" xfId="12841"/>
    <cellStyle name="Normal 5 5 4 4 8" xfId="26600"/>
    <cellStyle name="Normal 5 5 4 4 9" xfId="27896"/>
    <cellStyle name="Normal 5 5 4 5" xfId="1524"/>
    <cellStyle name="Normal 5 5 4 5 2" xfId="3436"/>
    <cellStyle name="Normal 5 5 4 5 2 2" xfId="10264"/>
    <cellStyle name="Normal 5 5 4 5 2 2 2" xfId="23492"/>
    <cellStyle name="Normal 5 5 4 5 2 3" xfId="16664"/>
    <cellStyle name="Normal 5 5 4 5 2 4" xfId="33076"/>
    <cellStyle name="Normal 5 5 4 5 2 5" xfId="39904"/>
    <cellStyle name="Normal 5 5 4 5 3" xfId="5085"/>
    <cellStyle name="Normal 5 5 4 5 3 2" xfId="11913"/>
    <cellStyle name="Normal 5 5 4 5 3 2 2" xfId="25141"/>
    <cellStyle name="Normal 5 5 4 5 3 3" xfId="18313"/>
    <cellStyle name="Normal 5 5 4 5 3 4" xfId="34725"/>
    <cellStyle name="Normal 5 5 4 5 3 5" xfId="41553"/>
    <cellStyle name="Normal 5 5 4 5 4" xfId="8352"/>
    <cellStyle name="Normal 5 5 4 5 4 2" xfId="21580"/>
    <cellStyle name="Normal 5 5 4 5 5" xfId="14752"/>
    <cellStyle name="Normal 5 5 4 5 6" xfId="27897"/>
    <cellStyle name="Normal 5 5 4 5 7" xfId="31164"/>
    <cellStyle name="Normal 5 5 4 5 8" xfId="37992"/>
    <cellStyle name="Normal 5 5 4 6" xfId="634"/>
    <cellStyle name="Normal 5 5 4 6 2" xfId="2546"/>
    <cellStyle name="Normal 5 5 4 6 2 2" xfId="9374"/>
    <cellStyle name="Normal 5 5 4 6 2 2 2" xfId="22602"/>
    <cellStyle name="Normal 5 5 4 6 2 3" xfId="15774"/>
    <cellStyle name="Normal 5 5 4 6 2 4" xfId="32186"/>
    <cellStyle name="Normal 5 5 4 6 2 5" xfId="39014"/>
    <cellStyle name="Normal 5 5 4 6 3" xfId="5086"/>
    <cellStyle name="Normal 5 5 4 6 3 2" xfId="11914"/>
    <cellStyle name="Normal 5 5 4 6 3 2 2" xfId="25142"/>
    <cellStyle name="Normal 5 5 4 6 3 3" xfId="18314"/>
    <cellStyle name="Normal 5 5 4 6 3 4" xfId="34726"/>
    <cellStyle name="Normal 5 5 4 6 3 5" xfId="41554"/>
    <cellStyle name="Normal 5 5 4 6 4" xfId="7462"/>
    <cellStyle name="Normal 5 5 4 6 4 2" xfId="20690"/>
    <cellStyle name="Normal 5 5 4 6 5" xfId="13862"/>
    <cellStyle name="Normal 5 5 4 6 6" xfId="27898"/>
    <cellStyle name="Normal 5 5 4 6 7" xfId="30274"/>
    <cellStyle name="Normal 5 5 4 6 8" xfId="37102"/>
    <cellStyle name="Normal 5 5 4 7" xfId="2271"/>
    <cellStyle name="Normal 5 5 4 7 2" xfId="9099"/>
    <cellStyle name="Normal 5 5 4 7 2 2" xfId="22327"/>
    <cellStyle name="Normal 5 5 4 7 3" xfId="15499"/>
    <cellStyle name="Normal 5 5 4 7 4" xfId="31911"/>
    <cellStyle name="Normal 5 5 4 7 5" xfId="38739"/>
    <cellStyle name="Normal 5 5 4 8" xfId="5076"/>
    <cellStyle name="Normal 5 5 4 8 2" xfId="11904"/>
    <cellStyle name="Normal 5 5 4 8 2 2" xfId="25132"/>
    <cellStyle name="Normal 5 5 4 8 3" xfId="18304"/>
    <cellStyle name="Normal 5 5 4 8 4" xfId="34716"/>
    <cellStyle name="Normal 5 5 4 8 5" xfId="41544"/>
    <cellStyle name="Normal 5 5 4 9" xfId="6975"/>
    <cellStyle name="Normal 5 5 4 9 2" xfId="20203"/>
    <cellStyle name="Normal 5 5 4 9 3" xfId="29787"/>
    <cellStyle name="Normal 5 5 4 9 4" xfId="36615"/>
    <cellStyle name="Normal 5 5 5" xfId="119"/>
    <cellStyle name="Normal 5 5 5 10" xfId="5879"/>
    <cellStyle name="Normal 5 5 5 10 2" xfId="19107"/>
    <cellStyle name="Normal 5 5 5 11" xfId="13347"/>
    <cellStyle name="Normal 5 5 5 12" xfId="12635"/>
    <cellStyle name="Normal 5 5 5 13" xfId="26610"/>
    <cellStyle name="Normal 5 5 5 14" xfId="27899"/>
    <cellStyle name="Normal 5 5 5 15" xfId="28691"/>
    <cellStyle name="Normal 5 5 5 16" xfId="35519"/>
    <cellStyle name="Normal 5 5 5 2" xfId="475"/>
    <cellStyle name="Normal 5 5 5 2 10" xfId="13169"/>
    <cellStyle name="Normal 5 5 5 2 11" xfId="26029"/>
    <cellStyle name="Normal 5 5 5 2 12" xfId="27900"/>
    <cellStyle name="Normal 5 5 5 2 13" xfId="29047"/>
    <cellStyle name="Normal 5 5 5 2 14" xfId="35875"/>
    <cellStyle name="Normal 5 5 5 2 2" xfId="1318"/>
    <cellStyle name="Normal 5 5 5 2 2 10" xfId="36409"/>
    <cellStyle name="Normal 5 5 5 2 2 2" xfId="3230"/>
    <cellStyle name="Normal 5 5 5 2 2 2 2" xfId="10058"/>
    <cellStyle name="Normal 5 5 5 2 2 2 2 2" xfId="23286"/>
    <cellStyle name="Normal 5 5 5 2 2 2 3" xfId="16458"/>
    <cellStyle name="Normal 5 5 5 2 2 2 4" xfId="32870"/>
    <cellStyle name="Normal 5 5 5 2 2 2 5" xfId="39698"/>
    <cellStyle name="Normal 5 5 5 2 2 3" xfId="5089"/>
    <cellStyle name="Normal 5 5 5 2 2 3 2" xfId="11917"/>
    <cellStyle name="Normal 5 5 5 2 2 3 2 2" xfId="25145"/>
    <cellStyle name="Normal 5 5 5 2 2 3 3" xfId="18317"/>
    <cellStyle name="Normal 5 5 5 2 2 3 4" xfId="34729"/>
    <cellStyle name="Normal 5 5 5 2 2 3 5" xfId="41557"/>
    <cellStyle name="Normal 5 5 5 2 2 4" xfId="8146"/>
    <cellStyle name="Normal 5 5 5 2 2 4 2" xfId="21374"/>
    <cellStyle name="Normal 5 5 5 2 2 4 3" xfId="30958"/>
    <cellStyle name="Normal 5 5 5 2 2 4 4" xfId="37786"/>
    <cellStyle name="Normal 5 5 5 2 2 5" xfId="6769"/>
    <cellStyle name="Normal 5 5 5 2 2 5 2" xfId="19997"/>
    <cellStyle name="Normal 5 5 5 2 2 6" xfId="14546"/>
    <cellStyle name="Normal 5 5 5 2 2 7" xfId="26278"/>
    <cellStyle name="Normal 5 5 5 2 2 8" xfId="27901"/>
    <cellStyle name="Normal 5 5 5 2 2 9" xfId="29581"/>
    <cellStyle name="Normal 5 5 5 2 3" xfId="1852"/>
    <cellStyle name="Normal 5 5 5 2 3 2" xfId="3764"/>
    <cellStyle name="Normal 5 5 5 2 3 2 2" xfId="10592"/>
    <cellStyle name="Normal 5 5 5 2 3 2 2 2" xfId="23820"/>
    <cellStyle name="Normal 5 5 5 2 3 2 3" xfId="16992"/>
    <cellStyle name="Normal 5 5 5 2 3 2 4" xfId="33404"/>
    <cellStyle name="Normal 5 5 5 2 3 2 5" xfId="40232"/>
    <cellStyle name="Normal 5 5 5 2 3 3" xfId="5090"/>
    <cellStyle name="Normal 5 5 5 2 3 3 2" xfId="11918"/>
    <cellStyle name="Normal 5 5 5 2 3 3 2 2" xfId="25146"/>
    <cellStyle name="Normal 5 5 5 2 3 3 3" xfId="18318"/>
    <cellStyle name="Normal 5 5 5 2 3 3 4" xfId="34730"/>
    <cellStyle name="Normal 5 5 5 2 3 3 5" xfId="41558"/>
    <cellStyle name="Normal 5 5 5 2 3 4" xfId="8680"/>
    <cellStyle name="Normal 5 5 5 2 3 4 2" xfId="21908"/>
    <cellStyle name="Normal 5 5 5 2 3 5" xfId="15080"/>
    <cellStyle name="Normal 5 5 5 2 3 6" xfId="27902"/>
    <cellStyle name="Normal 5 5 5 2 3 7" xfId="31492"/>
    <cellStyle name="Normal 5 5 5 2 3 8" xfId="38320"/>
    <cellStyle name="Normal 5 5 5 2 4" xfId="784"/>
    <cellStyle name="Normal 5 5 5 2 4 2" xfId="2696"/>
    <cellStyle name="Normal 5 5 5 2 4 2 2" xfId="9524"/>
    <cellStyle name="Normal 5 5 5 2 4 2 2 2" xfId="22752"/>
    <cellStyle name="Normal 5 5 5 2 4 2 3" xfId="15924"/>
    <cellStyle name="Normal 5 5 5 2 4 2 4" xfId="32336"/>
    <cellStyle name="Normal 5 5 5 2 4 2 5" xfId="39164"/>
    <cellStyle name="Normal 5 5 5 2 4 3" xfId="5091"/>
    <cellStyle name="Normal 5 5 5 2 4 3 2" xfId="11919"/>
    <cellStyle name="Normal 5 5 5 2 4 3 2 2" xfId="25147"/>
    <cellStyle name="Normal 5 5 5 2 4 3 3" xfId="18319"/>
    <cellStyle name="Normal 5 5 5 2 4 3 4" xfId="34731"/>
    <cellStyle name="Normal 5 5 5 2 4 3 5" xfId="41559"/>
    <cellStyle name="Normal 5 5 5 2 4 4" xfId="7612"/>
    <cellStyle name="Normal 5 5 5 2 4 4 2" xfId="20840"/>
    <cellStyle name="Normal 5 5 5 2 4 5" xfId="14012"/>
    <cellStyle name="Normal 5 5 5 2 4 6" xfId="27903"/>
    <cellStyle name="Normal 5 5 5 2 4 7" xfId="30424"/>
    <cellStyle name="Normal 5 5 5 2 4 8" xfId="37252"/>
    <cellStyle name="Normal 5 5 5 2 5" xfId="2275"/>
    <cellStyle name="Normal 5 5 5 2 5 2" xfId="9103"/>
    <cellStyle name="Normal 5 5 5 2 5 2 2" xfId="22331"/>
    <cellStyle name="Normal 5 5 5 2 5 3" xfId="15503"/>
    <cellStyle name="Normal 5 5 5 2 5 4" xfId="31915"/>
    <cellStyle name="Normal 5 5 5 2 5 5" xfId="38743"/>
    <cellStyle name="Normal 5 5 5 2 6" xfId="5088"/>
    <cellStyle name="Normal 5 5 5 2 6 2" xfId="11916"/>
    <cellStyle name="Normal 5 5 5 2 6 2 2" xfId="25144"/>
    <cellStyle name="Normal 5 5 5 2 6 3" xfId="18316"/>
    <cellStyle name="Normal 5 5 5 2 6 4" xfId="34728"/>
    <cellStyle name="Normal 5 5 5 2 6 5" xfId="41556"/>
    <cellStyle name="Normal 5 5 5 2 7" xfId="7303"/>
    <cellStyle name="Normal 5 5 5 2 7 2" xfId="20531"/>
    <cellStyle name="Normal 5 5 5 2 7 3" xfId="30115"/>
    <cellStyle name="Normal 5 5 5 2 7 4" xfId="36943"/>
    <cellStyle name="Normal 5 5 5 2 8" xfId="6235"/>
    <cellStyle name="Normal 5 5 5 2 8 2" xfId="19463"/>
    <cellStyle name="Normal 5 5 5 2 9" xfId="13703"/>
    <cellStyle name="Normal 5 5 5 3" xfId="297"/>
    <cellStyle name="Normal 5 5 5 3 10" xfId="26110"/>
    <cellStyle name="Normal 5 5 5 3 11" xfId="27904"/>
    <cellStyle name="Normal 5 5 5 3 12" xfId="28869"/>
    <cellStyle name="Normal 5 5 5 3 13" xfId="35697"/>
    <cellStyle name="Normal 5 5 5 3 2" xfId="1674"/>
    <cellStyle name="Normal 5 5 5 3 2 2" xfId="3586"/>
    <cellStyle name="Normal 5 5 5 3 2 2 2" xfId="10414"/>
    <cellStyle name="Normal 5 5 5 3 2 2 2 2" xfId="23642"/>
    <cellStyle name="Normal 5 5 5 3 2 2 3" xfId="16814"/>
    <cellStyle name="Normal 5 5 5 3 2 2 4" xfId="33226"/>
    <cellStyle name="Normal 5 5 5 3 2 2 5" xfId="40054"/>
    <cellStyle name="Normal 5 5 5 3 2 3" xfId="5093"/>
    <cellStyle name="Normal 5 5 5 3 2 3 2" xfId="11921"/>
    <cellStyle name="Normal 5 5 5 3 2 3 2 2" xfId="25149"/>
    <cellStyle name="Normal 5 5 5 3 2 3 3" xfId="18321"/>
    <cellStyle name="Normal 5 5 5 3 2 3 4" xfId="34733"/>
    <cellStyle name="Normal 5 5 5 3 2 3 5" xfId="41561"/>
    <cellStyle name="Normal 5 5 5 3 2 4" xfId="8502"/>
    <cellStyle name="Normal 5 5 5 3 2 4 2" xfId="21730"/>
    <cellStyle name="Normal 5 5 5 3 2 4 3" xfId="31314"/>
    <cellStyle name="Normal 5 5 5 3 2 4 4" xfId="38142"/>
    <cellStyle name="Normal 5 5 5 3 2 5" xfId="6591"/>
    <cellStyle name="Normal 5 5 5 3 2 5 2" xfId="19819"/>
    <cellStyle name="Normal 5 5 5 3 2 6" xfId="14902"/>
    <cellStyle name="Normal 5 5 5 3 2 7" xfId="27905"/>
    <cellStyle name="Normal 5 5 5 3 2 8" xfId="29403"/>
    <cellStyle name="Normal 5 5 5 3 2 9" xfId="36231"/>
    <cellStyle name="Normal 5 5 5 3 3" xfId="1140"/>
    <cellStyle name="Normal 5 5 5 3 3 2" xfId="3052"/>
    <cellStyle name="Normal 5 5 5 3 3 2 2" xfId="9880"/>
    <cellStyle name="Normal 5 5 5 3 3 2 2 2" xfId="23108"/>
    <cellStyle name="Normal 5 5 5 3 3 2 3" xfId="16280"/>
    <cellStyle name="Normal 5 5 5 3 3 2 4" xfId="32692"/>
    <cellStyle name="Normal 5 5 5 3 3 2 5" xfId="39520"/>
    <cellStyle name="Normal 5 5 5 3 3 3" xfId="5094"/>
    <cellStyle name="Normal 5 5 5 3 3 3 2" xfId="11922"/>
    <cellStyle name="Normal 5 5 5 3 3 3 2 2" xfId="25150"/>
    <cellStyle name="Normal 5 5 5 3 3 3 3" xfId="18322"/>
    <cellStyle name="Normal 5 5 5 3 3 3 4" xfId="34734"/>
    <cellStyle name="Normal 5 5 5 3 3 3 5" xfId="41562"/>
    <cellStyle name="Normal 5 5 5 3 3 4" xfId="7968"/>
    <cellStyle name="Normal 5 5 5 3 3 4 2" xfId="21196"/>
    <cellStyle name="Normal 5 5 5 3 3 5" xfId="14368"/>
    <cellStyle name="Normal 5 5 5 3 3 6" xfId="27906"/>
    <cellStyle name="Normal 5 5 5 3 3 7" xfId="30780"/>
    <cellStyle name="Normal 5 5 5 3 3 8" xfId="37608"/>
    <cellStyle name="Normal 5 5 5 3 4" xfId="2276"/>
    <cellStyle name="Normal 5 5 5 3 4 2" xfId="9104"/>
    <cellStyle name="Normal 5 5 5 3 4 2 2" xfId="22332"/>
    <cellStyle name="Normal 5 5 5 3 4 3" xfId="15504"/>
    <cellStyle name="Normal 5 5 5 3 4 4" xfId="31916"/>
    <cellStyle name="Normal 5 5 5 3 4 5" xfId="38744"/>
    <cellStyle name="Normal 5 5 5 3 5" xfId="5092"/>
    <cellStyle name="Normal 5 5 5 3 5 2" xfId="11920"/>
    <cellStyle name="Normal 5 5 5 3 5 2 2" xfId="25148"/>
    <cellStyle name="Normal 5 5 5 3 5 3" xfId="18320"/>
    <cellStyle name="Normal 5 5 5 3 5 4" xfId="34732"/>
    <cellStyle name="Normal 5 5 5 3 5 5" xfId="41560"/>
    <cellStyle name="Normal 5 5 5 3 6" xfId="7125"/>
    <cellStyle name="Normal 5 5 5 3 6 2" xfId="20353"/>
    <cellStyle name="Normal 5 5 5 3 6 3" xfId="29937"/>
    <cellStyle name="Normal 5 5 5 3 6 4" xfId="36765"/>
    <cellStyle name="Normal 5 5 5 3 7" xfId="6057"/>
    <cellStyle name="Normal 5 5 5 3 7 2" xfId="19285"/>
    <cellStyle name="Normal 5 5 5 3 8" xfId="13525"/>
    <cellStyle name="Normal 5 5 5 3 9" xfId="12991"/>
    <cellStyle name="Normal 5 5 5 4" xfId="962"/>
    <cellStyle name="Normal 5 5 5 4 10" xfId="29225"/>
    <cellStyle name="Normal 5 5 5 4 11" xfId="36053"/>
    <cellStyle name="Normal 5 5 5 4 2" xfId="2874"/>
    <cellStyle name="Normal 5 5 5 4 2 2" xfId="9702"/>
    <cellStyle name="Normal 5 5 5 4 2 2 2" xfId="22930"/>
    <cellStyle name="Normal 5 5 5 4 2 3" xfId="16102"/>
    <cellStyle name="Normal 5 5 5 4 2 4" xfId="32514"/>
    <cellStyle name="Normal 5 5 5 4 2 5" xfId="39342"/>
    <cellStyle name="Normal 5 5 5 4 3" xfId="5095"/>
    <cellStyle name="Normal 5 5 5 4 3 2" xfId="11923"/>
    <cellStyle name="Normal 5 5 5 4 3 2 2" xfId="25151"/>
    <cellStyle name="Normal 5 5 5 4 3 3" xfId="18323"/>
    <cellStyle name="Normal 5 5 5 4 3 4" xfId="34735"/>
    <cellStyle name="Normal 5 5 5 4 3 5" xfId="41563"/>
    <cellStyle name="Normal 5 5 5 4 4" xfId="7790"/>
    <cellStyle name="Normal 5 5 5 4 4 2" xfId="21018"/>
    <cellStyle name="Normal 5 5 5 4 4 3" xfId="30602"/>
    <cellStyle name="Normal 5 5 5 4 4 4" xfId="37430"/>
    <cellStyle name="Normal 5 5 5 4 5" xfId="6413"/>
    <cellStyle name="Normal 5 5 5 4 5 2" xfId="19641"/>
    <cellStyle name="Normal 5 5 5 4 6" xfId="14190"/>
    <cellStyle name="Normal 5 5 5 4 7" xfId="12813"/>
    <cellStyle name="Normal 5 5 5 4 8" xfId="26562"/>
    <cellStyle name="Normal 5 5 5 4 9" xfId="27907"/>
    <cellStyle name="Normal 5 5 5 5" xfId="1496"/>
    <cellStyle name="Normal 5 5 5 5 2" xfId="3408"/>
    <cellStyle name="Normal 5 5 5 5 2 2" xfId="10236"/>
    <cellStyle name="Normal 5 5 5 5 2 2 2" xfId="23464"/>
    <cellStyle name="Normal 5 5 5 5 2 3" xfId="16636"/>
    <cellStyle name="Normal 5 5 5 5 2 4" xfId="33048"/>
    <cellStyle name="Normal 5 5 5 5 2 5" xfId="39876"/>
    <cellStyle name="Normal 5 5 5 5 3" xfId="5096"/>
    <cellStyle name="Normal 5 5 5 5 3 2" xfId="11924"/>
    <cellStyle name="Normal 5 5 5 5 3 2 2" xfId="25152"/>
    <cellStyle name="Normal 5 5 5 5 3 3" xfId="18324"/>
    <cellStyle name="Normal 5 5 5 5 3 4" xfId="34736"/>
    <cellStyle name="Normal 5 5 5 5 3 5" xfId="41564"/>
    <cellStyle name="Normal 5 5 5 5 4" xfId="8324"/>
    <cellStyle name="Normal 5 5 5 5 4 2" xfId="21552"/>
    <cellStyle name="Normal 5 5 5 5 5" xfId="14724"/>
    <cellStyle name="Normal 5 5 5 5 6" xfId="27908"/>
    <cellStyle name="Normal 5 5 5 5 7" xfId="31136"/>
    <cellStyle name="Normal 5 5 5 5 8" xfId="37964"/>
    <cellStyle name="Normal 5 5 5 6" xfId="606"/>
    <cellStyle name="Normal 5 5 5 6 2" xfId="2518"/>
    <cellStyle name="Normal 5 5 5 6 2 2" xfId="9346"/>
    <cellStyle name="Normal 5 5 5 6 2 2 2" xfId="22574"/>
    <cellStyle name="Normal 5 5 5 6 2 3" xfId="15746"/>
    <cellStyle name="Normal 5 5 5 6 2 4" xfId="32158"/>
    <cellStyle name="Normal 5 5 5 6 2 5" xfId="38986"/>
    <cellStyle name="Normal 5 5 5 6 3" xfId="5097"/>
    <cellStyle name="Normal 5 5 5 6 3 2" xfId="11925"/>
    <cellStyle name="Normal 5 5 5 6 3 2 2" xfId="25153"/>
    <cellStyle name="Normal 5 5 5 6 3 3" xfId="18325"/>
    <cellStyle name="Normal 5 5 5 6 3 4" xfId="34737"/>
    <cellStyle name="Normal 5 5 5 6 3 5" xfId="41565"/>
    <cellStyle name="Normal 5 5 5 6 4" xfId="7434"/>
    <cellStyle name="Normal 5 5 5 6 4 2" xfId="20662"/>
    <cellStyle name="Normal 5 5 5 6 5" xfId="13834"/>
    <cellStyle name="Normal 5 5 5 6 6" xfId="27909"/>
    <cellStyle name="Normal 5 5 5 6 7" xfId="30246"/>
    <cellStyle name="Normal 5 5 5 6 8" xfId="37074"/>
    <cellStyle name="Normal 5 5 5 7" xfId="2274"/>
    <cellStyle name="Normal 5 5 5 7 2" xfId="9102"/>
    <cellStyle name="Normal 5 5 5 7 2 2" xfId="22330"/>
    <cellStyle name="Normal 5 5 5 7 3" xfId="15502"/>
    <cellStyle name="Normal 5 5 5 7 4" xfId="31914"/>
    <cellStyle name="Normal 5 5 5 7 5" xfId="38742"/>
    <cellStyle name="Normal 5 5 5 8" xfId="5087"/>
    <cellStyle name="Normal 5 5 5 8 2" xfId="11915"/>
    <cellStyle name="Normal 5 5 5 8 2 2" xfId="25143"/>
    <cellStyle name="Normal 5 5 5 8 3" xfId="18315"/>
    <cellStyle name="Normal 5 5 5 8 4" xfId="34727"/>
    <cellStyle name="Normal 5 5 5 8 5" xfId="41555"/>
    <cellStyle name="Normal 5 5 5 9" xfId="6947"/>
    <cellStyle name="Normal 5 5 5 9 2" xfId="20175"/>
    <cellStyle name="Normal 5 5 5 9 3" xfId="29759"/>
    <cellStyle name="Normal 5 5 5 9 4" xfId="36587"/>
    <cellStyle name="Normal 5 5 6" xfId="196"/>
    <cellStyle name="Normal 5 5 6 10" xfId="13424"/>
    <cellStyle name="Normal 5 5 6 11" xfId="12890"/>
    <cellStyle name="Normal 5 5 6 12" xfId="26523"/>
    <cellStyle name="Normal 5 5 6 13" xfId="27910"/>
    <cellStyle name="Normal 5 5 6 14" xfId="28768"/>
    <cellStyle name="Normal 5 5 6 15" xfId="35596"/>
    <cellStyle name="Normal 5 5 6 2" xfId="374"/>
    <cellStyle name="Normal 5 5 6 2 10" xfId="26421"/>
    <cellStyle name="Normal 5 5 6 2 11" xfId="27911"/>
    <cellStyle name="Normal 5 5 6 2 12" xfId="28946"/>
    <cellStyle name="Normal 5 5 6 2 13" xfId="35774"/>
    <cellStyle name="Normal 5 5 6 2 2" xfId="1751"/>
    <cellStyle name="Normal 5 5 6 2 2 2" xfId="3663"/>
    <cellStyle name="Normal 5 5 6 2 2 2 2" xfId="10491"/>
    <cellStyle name="Normal 5 5 6 2 2 2 2 2" xfId="23719"/>
    <cellStyle name="Normal 5 5 6 2 2 2 3" xfId="16891"/>
    <cellStyle name="Normal 5 5 6 2 2 2 4" xfId="33303"/>
    <cellStyle name="Normal 5 5 6 2 2 2 5" xfId="40131"/>
    <cellStyle name="Normal 5 5 6 2 2 3" xfId="5100"/>
    <cellStyle name="Normal 5 5 6 2 2 3 2" xfId="11928"/>
    <cellStyle name="Normal 5 5 6 2 2 3 2 2" xfId="25156"/>
    <cellStyle name="Normal 5 5 6 2 2 3 3" xfId="18328"/>
    <cellStyle name="Normal 5 5 6 2 2 3 4" xfId="34740"/>
    <cellStyle name="Normal 5 5 6 2 2 3 5" xfId="41568"/>
    <cellStyle name="Normal 5 5 6 2 2 4" xfId="8579"/>
    <cellStyle name="Normal 5 5 6 2 2 4 2" xfId="21807"/>
    <cellStyle name="Normal 5 5 6 2 2 4 3" xfId="31391"/>
    <cellStyle name="Normal 5 5 6 2 2 4 4" xfId="38219"/>
    <cellStyle name="Normal 5 5 6 2 2 5" xfId="6668"/>
    <cellStyle name="Normal 5 5 6 2 2 5 2" xfId="19896"/>
    <cellStyle name="Normal 5 5 6 2 2 6" xfId="14979"/>
    <cellStyle name="Normal 5 5 6 2 2 7" xfId="27912"/>
    <cellStyle name="Normal 5 5 6 2 2 8" xfId="29480"/>
    <cellStyle name="Normal 5 5 6 2 2 9" xfId="36308"/>
    <cellStyle name="Normal 5 5 6 2 3" xfId="1217"/>
    <cellStyle name="Normal 5 5 6 2 3 2" xfId="3129"/>
    <cellStyle name="Normal 5 5 6 2 3 2 2" xfId="9957"/>
    <cellStyle name="Normal 5 5 6 2 3 2 2 2" xfId="23185"/>
    <cellStyle name="Normal 5 5 6 2 3 2 3" xfId="16357"/>
    <cellStyle name="Normal 5 5 6 2 3 2 4" xfId="32769"/>
    <cellStyle name="Normal 5 5 6 2 3 2 5" xfId="39597"/>
    <cellStyle name="Normal 5 5 6 2 3 3" xfId="5101"/>
    <cellStyle name="Normal 5 5 6 2 3 3 2" xfId="11929"/>
    <cellStyle name="Normal 5 5 6 2 3 3 2 2" xfId="25157"/>
    <cellStyle name="Normal 5 5 6 2 3 3 3" xfId="18329"/>
    <cellStyle name="Normal 5 5 6 2 3 3 4" xfId="34741"/>
    <cellStyle name="Normal 5 5 6 2 3 3 5" xfId="41569"/>
    <cellStyle name="Normal 5 5 6 2 3 4" xfId="8045"/>
    <cellStyle name="Normal 5 5 6 2 3 4 2" xfId="21273"/>
    <cellStyle name="Normal 5 5 6 2 3 5" xfId="14445"/>
    <cellStyle name="Normal 5 5 6 2 3 6" xfId="27913"/>
    <cellStyle name="Normal 5 5 6 2 3 7" xfId="30857"/>
    <cellStyle name="Normal 5 5 6 2 3 8" xfId="37685"/>
    <cellStyle name="Normal 5 5 6 2 4" xfId="2278"/>
    <cellStyle name="Normal 5 5 6 2 4 2" xfId="9106"/>
    <cellStyle name="Normal 5 5 6 2 4 2 2" xfId="22334"/>
    <cellStyle name="Normal 5 5 6 2 4 3" xfId="15506"/>
    <cellStyle name="Normal 5 5 6 2 4 4" xfId="31918"/>
    <cellStyle name="Normal 5 5 6 2 4 5" xfId="38746"/>
    <cellStyle name="Normal 5 5 6 2 5" xfId="5099"/>
    <cellStyle name="Normal 5 5 6 2 5 2" xfId="11927"/>
    <cellStyle name="Normal 5 5 6 2 5 2 2" xfId="25155"/>
    <cellStyle name="Normal 5 5 6 2 5 3" xfId="18327"/>
    <cellStyle name="Normal 5 5 6 2 5 4" xfId="34739"/>
    <cellStyle name="Normal 5 5 6 2 5 5" xfId="41567"/>
    <cellStyle name="Normal 5 5 6 2 6" xfId="7202"/>
    <cellStyle name="Normal 5 5 6 2 6 2" xfId="20430"/>
    <cellStyle name="Normal 5 5 6 2 6 3" xfId="30014"/>
    <cellStyle name="Normal 5 5 6 2 6 4" xfId="36842"/>
    <cellStyle name="Normal 5 5 6 2 7" xfId="6134"/>
    <cellStyle name="Normal 5 5 6 2 7 2" xfId="19362"/>
    <cellStyle name="Normal 5 5 6 2 8" xfId="13602"/>
    <cellStyle name="Normal 5 5 6 2 9" xfId="13068"/>
    <cellStyle name="Normal 5 5 6 3" xfId="1039"/>
    <cellStyle name="Normal 5 5 6 3 10" xfId="36130"/>
    <cellStyle name="Normal 5 5 6 3 2" xfId="2951"/>
    <cellStyle name="Normal 5 5 6 3 2 2" xfId="9779"/>
    <cellStyle name="Normal 5 5 6 3 2 2 2" xfId="23007"/>
    <cellStyle name="Normal 5 5 6 3 2 3" xfId="16179"/>
    <cellStyle name="Normal 5 5 6 3 2 4" xfId="32591"/>
    <cellStyle name="Normal 5 5 6 3 2 5" xfId="39419"/>
    <cellStyle name="Normal 5 5 6 3 3" xfId="5102"/>
    <cellStyle name="Normal 5 5 6 3 3 2" xfId="11930"/>
    <cellStyle name="Normal 5 5 6 3 3 2 2" xfId="25158"/>
    <cellStyle name="Normal 5 5 6 3 3 3" xfId="18330"/>
    <cellStyle name="Normal 5 5 6 3 3 4" xfId="34742"/>
    <cellStyle name="Normal 5 5 6 3 3 5" xfId="41570"/>
    <cellStyle name="Normal 5 5 6 3 4" xfId="7867"/>
    <cellStyle name="Normal 5 5 6 3 4 2" xfId="21095"/>
    <cellStyle name="Normal 5 5 6 3 4 3" xfId="30679"/>
    <cellStyle name="Normal 5 5 6 3 4 4" xfId="37507"/>
    <cellStyle name="Normal 5 5 6 3 5" xfId="6490"/>
    <cellStyle name="Normal 5 5 6 3 5 2" xfId="19718"/>
    <cellStyle name="Normal 5 5 6 3 6" xfId="14267"/>
    <cellStyle name="Normal 5 5 6 3 7" xfId="26198"/>
    <cellStyle name="Normal 5 5 6 3 8" xfId="27914"/>
    <cellStyle name="Normal 5 5 6 3 9" xfId="29302"/>
    <cellStyle name="Normal 5 5 6 4" xfId="1573"/>
    <cellStyle name="Normal 5 5 6 4 2" xfId="3485"/>
    <cellStyle name="Normal 5 5 6 4 2 2" xfId="10313"/>
    <cellStyle name="Normal 5 5 6 4 2 2 2" xfId="23541"/>
    <cellStyle name="Normal 5 5 6 4 2 3" xfId="16713"/>
    <cellStyle name="Normal 5 5 6 4 2 4" xfId="33125"/>
    <cellStyle name="Normal 5 5 6 4 2 5" xfId="39953"/>
    <cellStyle name="Normal 5 5 6 4 3" xfId="5103"/>
    <cellStyle name="Normal 5 5 6 4 3 2" xfId="11931"/>
    <cellStyle name="Normal 5 5 6 4 3 2 2" xfId="25159"/>
    <cellStyle name="Normal 5 5 6 4 3 3" xfId="18331"/>
    <cellStyle name="Normal 5 5 6 4 3 4" xfId="34743"/>
    <cellStyle name="Normal 5 5 6 4 3 5" xfId="41571"/>
    <cellStyle name="Normal 5 5 6 4 4" xfId="8401"/>
    <cellStyle name="Normal 5 5 6 4 4 2" xfId="21629"/>
    <cellStyle name="Normal 5 5 6 4 5" xfId="14801"/>
    <cellStyle name="Normal 5 5 6 4 6" xfId="27915"/>
    <cellStyle name="Normal 5 5 6 4 7" xfId="31213"/>
    <cellStyle name="Normal 5 5 6 4 8" xfId="38041"/>
    <cellStyle name="Normal 5 5 6 5" xfId="683"/>
    <cellStyle name="Normal 5 5 6 5 2" xfId="2595"/>
    <cellStyle name="Normal 5 5 6 5 2 2" xfId="9423"/>
    <cellStyle name="Normal 5 5 6 5 2 2 2" xfId="22651"/>
    <cellStyle name="Normal 5 5 6 5 2 3" xfId="15823"/>
    <cellStyle name="Normal 5 5 6 5 2 4" xfId="32235"/>
    <cellStyle name="Normal 5 5 6 5 2 5" xfId="39063"/>
    <cellStyle name="Normal 5 5 6 5 3" xfId="5104"/>
    <cellStyle name="Normal 5 5 6 5 3 2" xfId="11932"/>
    <cellStyle name="Normal 5 5 6 5 3 2 2" xfId="25160"/>
    <cellStyle name="Normal 5 5 6 5 3 3" xfId="18332"/>
    <cellStyle name="Normal 5 5 6 5 3 4" xfId="34744"/>
    <cellStyle name="Normal 5 5 6 5 3 5" xfId="41572"/>
    <cellStyle name="Normal 5 5 6 5 4" xfId="7511"/>
    <cellStyle name="Normal 5 5 6 5 4 2" xfId="20739"/>
    <cellStyle name="Normal 5 5 6 5 5" xfId="13911"/>
    <cellStyle name="Normal 5 5 6 5 6" xfId="27916"/>
    <cellStyle name="Normal 5 5 6 5 7" xfId="30323"/>
    <cellStyle name="Normal 5 5 6 5 8" xfId="37151"/>
    <cellStyle name="Normal 5 5 6 6" xfId="2277"/>
    <cellStyle name="Normal 5 5 6 6 2" xfId="9105"/>
    <cellStyle name="Normal 5 5 6 6 2 2" xfId="22333"/>
    <cellStyle name="Normal 5 5 6 6 3" xfId="15505"/>
    <cellStyle name="Normal 5 5 6 6 4" xfId="31917"/>
    <cellStyle name="Normal 5 5 6 6 5" xfId="38745"/>
    <cellStyle name="Normal 5 5 6 7" xfId="5098"/>
    <cellStyle name="Normal 5 5 6 7 2" xfId="11926"/>
    <cellStyle name="Normal 5 5 6 7 2 2" xfId="25154"/>
    <cellStyle name="Normal 5 5 6 7 3" xfId="18326"/>
    <cellStyle name="Normal 5 5 6 7 4" xfId="34738"/>
    <cellStyle name="Normal 5 5 6 7 5" xfId="41566"/>
    <cellStyle name="Normal 5 5 6 8" xfId="7024"/>
    <cellStyle name="Normal 5 5 6 8 2" xfId="20252"/>
    <cellStyle name="Normal 5 5 6 8 3" xfId="29836"/>
    <cellStyle name="Normal 5 5 6 8 4" xfId="36664"/>
    <cellStyle name="Normal 5 5 6 9" xfId="5956"/>
    <cellStyle name="Normal 5 5 6 9 2" xfId="19184"/>
    <cellStyle name="Normal 5 5 7" xfId="70"/>
    <cellStyle name="Normal 5 5 7 10" xfId="13298"/>
    <cellStyle name="Normal 5 5 7 11" xfId="12764"/>
    <cellStyle name="Normal 5 5 7 12" xfId="25898"/>
    <cellStyle name="Normal 5 5 7 13" xfId="27917"/>
    <cellStyle name="Normal 5 5 7 14" xfId="28642"/>
    <cellStyle name="Normal 5 5 7 15" xfId="35470"/>
    <cellStyle name="Normal 5 5 7 2" xfId="426"/>
    <cellStyle name="Normal 5 5 7 2 10" xfId="26008"/>
    <cellStyle name="Normal 5 5 7 2 11" xfId="27918"/>
    <cellStyle name="Normal 5 5 7 2 12" xfId="28998"/>
    <cellStyle name="Normal 5 5 7 2 13" xfId="35826"/>
    <cellStyle name="Normal 5 5 7 2 2" xfId="1803"/>
    <cellStyle name="Normal 5 5 7 2 2 2" xfId="3715"/>
    <cellStyle name="Normal 5 5 7 2 2 2 2" xfId="10543"/>
    <cellStyle name="Normal 5 5 7 2 2 2 2 2" xfId="23771"/>
    <cellStyle name="Normal 5 5 7 2 2 2 3" xfId="16943"/>
    <cellStyle name="Normal 5 5 7 2 2 2 4" xfId="33355"/>
    <cellStyle name="Normal 5 5 7 2 2 2 5" xfId="40183"/>
    <cellStyle name="Normal 5 5 7 2 2 3" xfId="5107"/>
    <cellStyle name="Normal 5 5 7 2 2 3 2" xfId="11935"/>
    <cellStyle name="Normal 5 5 7 2 2 3 2 2" xfId="25163"/>
    <cellStyle name="Normal 5 5 7 2 2 3 3" xfId="18335"/>
    <cellStyle name="Normal 5 5 7 2 2 3 4" xfId="34747"/>
    <cellStyle name="Normal 5 5 7 2 2 3 5" xfId="41575"/>
    <cellStyle name="Normal 5 5 7 2 2 4" xfId="8631"/>
    <cellStyle name="Normal 5 5 7 2 2 4 2" xfId="21859"/>
    <cellStyle name="Normal 5 5 7 2 2 4 3" xfId="31443"/>
    <cellStyle name="Normal 5 5 7 2 2 4 4" xfId="38271"/>
    <cellStyle name="Normal 5 5 7 2 2 5" xfId="6720"/>
    <cellStyle name="Normal 5 5 7 2 2 5 2" xfId="19948"/>
    <cellStyle name="Normal 5 5 7 2 2 6" xfId="15031"/>
    <cellStyle name="Normal 5 5 7 2 2 7" xfId="27919"/>
    <cellStyle name="Normal 5 5 7 2 2 8" xfId="29532"/>
    <cellStyle name="Normal 5 5 7 2 2 9" xfId="36360"/>
    <cellStyle name="Normal 5 5 7 2 3" xfId="1269"/>
    <cellStyle name="Normal 5 5 7 2 3 2" xfId="3181"/>
    <cellStyle name="Normal 5 5 7 2 3 2 2" xfId="10009"/>
    <cellStyle name="Normal 5 5 7 2 3 2 2 2" xfId="23237"/>
    <cellStyle name="Normal 5 5 7 2 3 2 3" xfId="16409"/>
    <cellStyle name="Normal 5 5 7 2 3 2 4" xfId="32821"/>
    <cellStyle name="Normal 5 5 7 2 3 2 5" xfId="39649"/>
    <cellStyle name="Normal 5 5 7 2 3 3" xfId="5108"/>
    <cellStyle name="Normal 5 5 7 2 3 3 2" xfId="11936"/>
    <cellStyle name="Normal 5 5 7 2 3 3 2 2" xfId="25164"/>
    <cellStyle name="Normal 5 5 7 2 3 3 3" xfId="18336"/>
    <cellStyle name="Normal 5 5 7 2 3 3 4" xfId="34748"/>
    <cellStyle name="Normal 5 5 7 2 3 3 5" xfId="41576"/>
    <cellStyle name="Normal 5 5 7 2 3 4" xfId="8097"/>
    <cellStyle name="Normal 5 5 7 2 3 4 2" xfId="21325"/>
    <cellStyle name="Normal 5 5 7 2 3 5" xfId="14497"/>
    <cellStyle name="Normal 5 5 7 2 3 6" xfId="27920"/>
    <cellStyle name="Normal 5 5 7 2 3 7" xfId="30909"/>
    <cellStyle name="Normal 5 5 7 2 3 8" xfId="37737"/>
    <cellStyle name="Normal 5 5 7 2 4" xfId="2280"/>
    <cellStyle name="Normal 5 5 7 2 4 2" xfId="9108"/>
    <cellStyle name="Normal 5 5 7 2 4 2 2" xfId="22336"/>
    <cellStyle name="Normal 5 5 7 2 4 3" xfId="15508"/>
    <cellStyle name="Normal 5 5 7 2 4 4" xfId="31920"/>
    <cellStyle name="Normal 5 5 7 2 4 5" xfId="38748"/>
    <cellStyle name="Normal 5 5 7 2 5" xfId="5106"/>
    <cellStyle name="Normal 5 5 7 2 5 2" xfId="11934"/>
    <cellStyle name="Normal 5 5 7 2 5 2 2" xfId="25162"/>
    <cellStyle name="Normal 5 5 7 2 5 3" xfId="18334"/>
    <cellStyle name="Normal 5 5 7 2 5 4" xfId="34746"/>
    <cellStyle name="Normal 5 5 7 2 5 5" xfId="41574"/>
    <cellStyle name="Normal 5 5 7 2 6" xfId="7254"/>
    <cellStyle name="Normal 5 5 7 2 6 2" xfId="20482"/>
    <cellStyle name="Normal 5 5 7 2 6 3" xfId="30066"/>
    <cellStyle name="Normal 5 5 7 2 6 4" xfId="36894"/>
    <cellStyle name="Normal 5 5 7 2 7" xfId="6186"/>
    <cellStyle name="Normal 5 5 7 2 7 2" xfId="19414"/>
    <cellStyle name="Normal 5 5 7 2 8" xfId="13654"/>
    <cellStyle name="Normal 5 5 7 2 9" xfId="13120"/>
    <cellStyle name="Normal 5 5 7 3" xfId="913"/>
    <cellStyle name="Normal 5 5 7 3 10" xfId="36004"/>
    <cellStyle name="Normal 5 5 7 3 2" xfId="2825"/>
    <cellStyle name="Normal 5 5 7 3 2 2" xfId="9653"/>
    <cellStyle name="Normal 5 5 7 3 2 2 2" xfId="22881"/>
    <cellStyle name="Normal 5 5 7 3 2 3" xfId="16053"/>
    <cellStyle name="Normal 5 5 7 3 2 4" xfId="32465"/>
    <cellStyle name="Normal 5 5 7 3 2 5" xfId="39293"/>
    <cellStyle name="Normal 5 5 7 3 3" xfId="5109"/>
    <cellStyle name="Normal 5 5 7 3 3 2" xfId="11937"/>
    <cellStyle name="Normal 5 5 7 3 3 2 2" xfId="25165"/>
    <cellStyle name="Normal 5 5 7 3 3 3" xfId="18337"/>
    <cellStyle name="Normal 5 5 7 3 3 4" xfId="34749"/>
    <cellStyle name="Normal 5 5 7 3 3 5" xfId="41577"/>
    <cellStyle name="Normal 5 5 7 3 4" xfId="7741"/>
    <cellStyle name="Normal 5 5 7 3 4 2" xfId="20969"/>
    <cellStyle name="Normal 5 5 7 3 4 3" xfId="30553"/>
    <cellStyle name="Normal 5 5 7 3 4 4" xfId="37381"/>
    <cellStyle name="Normal 5 5 7 3 5" xfId="6364"/>
    <cellStyle name="Normal 5 5 7 3 5 2" xfId="19592"/>
    <cellStyle name="Normal 5 5 7 3 6" xfId="14141"/>
    <cellStyle name="Normal 5 5 7 3 7" xfId="26343"/>
    <cellStyle name="Normal 5 5 7 3 8" xfId="27921"/>
    <cellStyle name="Normal 5 5 7 3 9" xfId="29176"/>
    <cellStyle name="Normal 5 5 7 4" xfId="1447"/>
    <cellStyle name="Normal 5 5 7 4 2" xfId="3359"/>
    <cellStyle name="Normal 5 5 7 4 2 2" xfId="10187"/>
    <cellStyle name="Normal 5 5 7 4 2 2 2" xfId="23415"/>
    <cellStyle name="Normal 5 5 7 4 2 3" xfId="16587"/>
    <cellStyle name="Normal 5 5 7 4 2 4" xfId="32999"/>
    <cellStyle name="Normal 5 5 7 4 2 5" xfId="39827"/>
    <cellStyle name="Normal 5 5 7 4 3" xfId="5110"/>
    <cellStyle name="Normal 5 5 7 4 3 2" xfId="11938"/>
    <cellStyle name="Normal 5 5 7 4 3 2 2" xfId="25166"/>
    <cellStyle name="Normal 5 5 7 4 3 3" xfId="18338"/>
    <cellStyle name="Normal 5 5 7 4 3 4" xfId="34750"/>
    <cellStyle name="Normal 5 5 7 4 3 5" xfId="41578"/>
    <cellStyle name="Normal 5 5 7 4 4" xfId="8275"/>
    <cellStyle name="Normal 5 5 7 4 4 2" xfId="21503"/>
    <cellStyle name="Normal 5 5 7 4 5" xfId="14675"/>
    <cellStyle name="Normal 5 5 7 4 6" xfId="27922"/>
    <cellStyle name="Normal 5 5 7 4 7" xfId="31087"/>
    <cellStyle name="Normal 5 5 7 4 8" xfId="37915"/>
    <cellStyle name="Normal 5 5 7 5" xfId="735"/>
    <cellStyle name="Normal 5 5 7 5 2" xfId="2647"/>
    <cellStyle name="Normal 5 5 7 5 2 2" xfId="9475"/>
    <cellStyle name="Normal 5 5 7 5 2 2 2" xfId="22703"/>
    <cellStyle name="Normal 5 5 7 5 2 3" xfId="15875"/>
    <cellStyle name="Normal 5 5 7 5 2 4" xfId="32287"/>
    <cellStyle name="Normal 5 5 7 5 2 5" xfId="39115"/>
    <cellStyle name="Normal 5 5 7 5 3" xfId="5111"/>
    <cellStyle name="Normal 5 5 7 5 3 2" xfId="11939"/>
    <cellStyle name="Normal 5 5 7 5 3 2 2" xfId="25167"/>
    <cellStyle name="Normal 5 5 7 5 3 3" xfId="18339"/>
    <cellStyle name="Normal 5 5 7 5 3 4" xfId="34751"/>
    <cellStyle name="Normal 5 5 7 5 3 5" xfId="41579"/>
    <cellStyle name="Normal 5 5 7 5 4" xfId="7563"/>
    <cellStyle name="Normal 5 5 7 5 4 2" xfId="20791"/>
    <cellStyle name="Normal 5 5 7 5 5" xfId="13963"/>
    <cellStyle name="Normal 5 5 7 5 6" xfId="27923"/>
    <cellStyle name="Normal 5 5 7 5 7" xfId="30375"/>
    <cellStyle name="Normal 5 5 7 5 8" xfId="37203"/>
    <cellStyle name="Normal 5 5 7 6" xfId="2279"/>
    <cellStyle name="Normal 5 5 7 6 2" xfId="9107"/>
    <cellStyle name="Normal 5 5 7 6 2 2" xfId="22335"/>
    <cellStyle name="Normal 5 5 7 6 3" xfId="15507"/>
    <cellStyle name="Normal 5 5 7 6 4" xfId="31919"/>
    <cellStyle name="Normal 5 5 7 6 5" xfId="38747"/>
    <cellStyle name="Normal 5 5 7 7" xfId="5105"/>
    <cellStyle name="Normal 5 5 7 7 2" xfId="11933"/>
    <cellStyle name="Normal 5 5 7 7 2 2" xfId="25161"/>
    <cellStyle name="Normal 5 5 7 7 3" xfId="18333"/>
    <cellStyle name="Normal 5 5 7 7 4" xfId="34745"/>
    <cellStyle name="Normal 5 5 7 7 5" xfId="41573"/>
    <cellStyle name="Normal 5 5 7 8" xfId="6898"/>
    <cellStyle name="Normal 5 5 7 8 2" xfId="20126"/>
    <cellStyle name="Normal 5 5 7 8 3" xfId="29710"/>
    <cellStyle name="Normal 5 5 7 8 4" xfId="36538"/>
    <cellStyle name="Normal 5 5 7 9" xfId="5830"/>
    <cellStyle name="Normal 5 5 7 9 2" xfId="19058"/>
    <cellStyle name="Normal 5 5 8" xfId="248"/>
    <cellStyle name="Normal 5 5 8 10" xfId="26591"/>
    <cellStyle name="Normal 5 5 8 11" xfId="27924"/>
    <cellStyle name="Normal 5 5 8 12" xfId="28820"/>
    <cellStyle name="Normal 5 5 8 13" xfId="35648"/>
    <cellStyle name="Normal 5 5 8 2" xfId="1625"/>
    <cellStyle name="Normal 5 5 8 2 2" xfId="3537"/>
    <cellStyle name="Normal 5 5 8 2 2 2" xfId="10365"/>
    <cellStyle name="Normal 5 5 8 2 2 2 2" xfId="23593"/>
    <cellStyle name="Normal 5 5 8 2 2 3" xfId="16765"/>
    <cellStyle name="Normal 5 5 8 2 2 4" xfId="33177"/>
    <cellStyle name="Normal 5 5 8 2 2 5" xfId="40005"/>
    <cellStyle name="Normal 5 5 8 2 3" xfId="5113"/>
    <cellStyle name="Normal 5 5 8 2 3 2" xfId="11941"/>
    <cellStyle name="Normal 5 5 8 2 3 2 2" xfId="25169"/>
    <cellStyle name="Normal 5 5 8 2 3 3" xfId="18341"/>
    <cellStyle name="Normal 5 5 8 2 3 4" xfId="34753"/>
    <cellStyle name="Normal 5 5 8 2 3 5" xfId="41581"/>
    <cellStyle name="Normal 5 5 8 2 4" xfId="8453"/>
    <cellStyle name="Normal 5 5 8 2 4 2" xfId="21681"/>
    <cellStyle name="Normal 5 5 8 2 4 3" xfId="31265"/>
    <cellStyle name="Normal 5 5 8 2 4 4" xfId="38093"/>
    <cellStyle name="Normal 5 5 8 2 5" xfId="6542"/>
    <cellStyle name="Normal 5 5 8 2 5 2" xfId="19770"/>
    <cellStyle name="Normal 5 5 8 2 6" xfId="14853"/>
    <cellStyle name="Normal 5 5 8 2 7" xfId="27925"/>
    <cellStyle name="Normal 5 5 8 2 8" xfId="29354"/>
    <cellStyle name="Normal 5 5 8 2 9" xfId="36182"/>
    <cellStyle name="Normal 5 5 8 3" xfId="1091"/>
    <cellStyle name="Normal 5 5 8 3 2" xfId="3003"/>
    <cellStyle name="Normal 5 5 8 3 2 2" xfId="9831"/>
    <cellStyle name="Normal 5 5 8 3 2 2 2" xfId="23059"/>
    <cellStyle name="Normal 5 5 8 3 2 3" xfId="16231"/>
    <cellStyle name="Normal 5 5 8 3 2 4" xfId="32643"/>
    <cellStyle name="Normal 5 5 8 3 2 5" xfId="39471"/>
    <cellStyle name="Normal 5 5 8 3 3" xfId="5114"/>
    <cellStyle name="Normal 5 5 8 3 3 2" xfId="11942"/>
    <cellStyle name="Normal 5 5 8 3 3 2 2" xfId="25170"/>
    <cellStyle name="Normal 5 5 8 3 3 3" xfId="18342"/>
    <cellStyle name="Normal 5 5 8 3 3 4" xfId="34754"/>
    <cellStyle name="Normal 5 5 8 3 3 5" xfId="41582"/>
    <cellStyle name="Normal 5 5 8 3 4" xfId="7919"/>
    <cellStyle name="Normal 5 5 8 3 4 2" xfId="21147"/>
    <cellStyle name="Normal 5 5 8 3 5" xfId="14319"/>
    <cellStyle name="Normal 5 5 8 3 6" xfId="27926"/>
    <cellStyle name="Normal 5 5 8 3 7" xfId="30731"/>
    <cellStyle name="Normal 5 5 8 3 8" xfId="37559"/>
    <cellStyle name="Normal 5 5 8 4" xfId="2281"/>
    <cellStyle name="Normal 5 5 8 4 2" xfId="9109"/>
    <cellStyle name="Normal 5 5 8 4 2 2" xfId="22337"/>
    <cellStyle name="Normal 5 5 8 4 3" xfId="15509"/>
    <cellStyle name="Normal 5 5 8 4 4" xfId="31921"/>
    <cellStyle name="Normal 5 5 8 4 5" xfId="38749"/>
    <cellStyle name="Normal 5 5 8 5" xfId="5112"/>
    <cellStyle name="Normal 5 5 8 5 2" xfId="11940"/>
    <cellStyle name="Normal 5 5 8 5 2 2" xfId="25168"/>
    <cellStyle name="Normal 5 5 8 5 3" xfId="18340"/>
    <cellStyle name="Normal 5 5 8 5 4" xfId="34752"/>
    <cellStyle name="Normal 5 5 8 5 5" xfId="41580"/>
    <cellStyle name="Normal 5 5 8 6" xfId="7076"/>
    <cellStyle name="Normal 5 5 8 6 2" xfId="20304"/>
    <cellStyle name="Normal 5 5 8 6 3" xfId="29888"/>
    <cellStyle name="Normal 5 5 8 6 4" xfId="36716"/>
    <cellStyle name="Normal 5 5 8 7" xfId="6008"/>
    <cellStyle name="Normal 5 5 8 7 2" xfId="19236"/>
    <cellStyle name="Normal 5 5 8 8" xfId="13476"/>
    <cellStyle name="Normal 5 5 8 9" xfId="12942"/>
    <cellStyle name="Normal 5 5 9" xfId="861"/>
    <cellStyle name="Normal 5 5 9 10" xfId="28590"/>
    <cellStyle name="Normal 5 5 9 11" xfId="35418"/>
    <cellStyle name="Normal 5 5 9 2" xfId="2773"/>
    <cellStyle name="Normal 5 5 9 2 2" xfId="9601"/>
    <cellStyle name="Normal 5 5 9 2 2 2" xfId="22829"/>
    <cellStyle name="Normal 5 5 9 2 3" xfId="16001"/>
    <cellStyle name="Normal 5 5 9 2 4" xfId="32413"/>
    <cellStyle name="Normal 5 5 9 2 5" xfId="39241"/>
    <cellStyle name="Normal 5 5 9 3" xfId="5115"/>
    <cellStyle name="Normal 5 5 9 3 2" xfId="11943"/>
    <cellStyle name="Normal 5 5 9 3 2 2" xfId="25171"/>
    <cellStyle name="Normal 5 5 9 3 3" xfId="18343"/>
    <cellStyle name="Normal 5 5 9 3 4" xfId="34755"/>
    <cellStyle name="Normal 5 5 9 3 5" xfId="41583"/>
    <cellStyle name="Normal 5 5 9 4" xfId="7689"/>
    <cellStyle name="Normal 5 5 9 4 2" xfId="20917"/>
    <cellStyle name="Normal 5 5 9 4 3" xfId="30501"/>
    <cellStyle name="Normal 5 5 9 4 4" xfId="37329"/>
    <cellStyle name="Normal 5 5 9 5" xfId="5778"/>
    <cellStyle name="Normal 5 5 9 5 2" xfId="19006"/>
    <cellStyle name="Normal 5 5 9 6" xfId="14089"/>
    <cellStyle name="Normal 5 5 9 7" xfId="12712"/>
    <cellStyle name="Normal 5 5 9 8" xfId="25974"/>
    <cellStyle name="Normal 5 5 9 9" xfId="27927"/>
    <cellStyle name="Normal 5 6" xfId="20"/>
    <cellStyle name="Normal 5 6 10" xfId="1397"/>
    <cellStyle name="Normal 5 6 10 2" xfId="3309"/>
    <cellStyle name="Normal 5 6 10 2 2" xfId="10137"/>
    <cellStyle name="Normal 5 6 10 2 2 2" xfId="23365"/>
    <cellStyle name="Normal 5 6 10 2 3" xfId="16537"/>
    <cellStyle name="Normal 5 6 10 2 4" xfId="32949"/>
    <cellStyle name="Normal 5 6 10 2 5" xfId="39777"/>
    <cellStyle name="Normal 5 6 10 3" xfId="5117"/>
    <cellStyle name="Normal 5 6 10 3 2" xfId="11945"/>
    <cellStyle name="Normal 5 6 10 3 2 2" xfId="25173"/>
    <cellStyle name="Normal 5 6 10 3 3" xfId="18345"/>
    <cellStyle name="Normal 5 6 10 3 4" xfId="34757"/>
    <cellStyle name="Normal 5 6 10 3 5" xfId="41585"/>
    <cellStyle name="Normal 5 6 10 4" xfId="8225"/>
    <cellStyle name="Normal 5 6 10 4 2" xfId="21453"/>
    <cellStyle name="Normal 5 6 10 4 3" xfId="31037"/>
    <cellStyle name="Normal 5 6 10 4 4" xfId="37865"/>
    <cellStyle name="Normal 5 6 10 5" xfId="6314"/>
    <cellStyle name="Normal 5 6 10 5 2" xfId="19542"/>
    <cellStyle name="Normal 5 6 10 6" xfId="14625"/>
    <cellStyle name="Normal 5 6 10 7" xfId="27929"/>
    <cellStyle name="Normal 5 6 10 8" xfId="29126"/>
    <cellStyle name="Normal 5 6 10 9" xfId="35954"/>
    <cellStyle name="Normal 5 6 11" xfId="559"/>
    <cellStyle name="Normal 5 6 11 2" xfId="2471"/>
    <cellStyle name="Normal 5 6 11 2 2" xfId="9299"/>
    <cellStyle name="Normal 5 6 11 2 2 2" xfId="22527"/>
    <cellStyle name="Normal 5 6 11 2 3" xfId="15699"/>
    <cellStyle name="Normal 5 6 11 2 4" xfId="32111"/>
    <cellStyle name="Normal 5 6 11 2 5" xfId="38939"/>
    <cellStyle name="Normal 5 6 11 3" xfId="5118"/>
    <cellStyle name="Normal 5 6 11 3 2" xfId="11946"/>
    <cellStyle name="Normal 5 6 11 3 2 2" xfId="25174"/>
    <cellStyle name="Normal 5 6 11 3 3" xfId="18346"/>
    <cellStyle name="Normal 5 6 11 3 4" xfId="34758"/>
    <cellStyle name="Normal 5 6 11 3 5" xfId="41586"/>
    <cellStyle name="Normal 5 6 11 4" xfId="7387"/>
    <cellStyle name="Normal 5 6 11 4 2" xfId="20615"/>
    <cellStyle name="Normal 5 6 11 5" xfId="13787"/>
    <cellStyle name="Normal 5 6 11 6" xfId="27930"/>
    <cellStyle name="Normal 5 6 11 7" xfId="30199"/>
    <cellStyle name="Normal 5 6 11 8" xfId="37027"/>
    <cellStyle name="Normal 5 6 12" xfId="2282"/>
    <cellStyle name="Normal 5 6 12 2" xfId="9110"/>
    <cellStyle name="Normal 5 6 12 2 2" xfId="22338"/>
    <cellStyle name="Normal 5 6 12 3" xfId="15510"/>
    <cellStyle name="Normal 5 6 12 4" xfId="31922"/>
    <cellStyle name="Normal 5 6 12 5" xfId="38750"/>
    <cellStyle name="Normal 5 6 13" xfId="5116"/>
    <cellStyle name="Normal 5 6 13 2" xfId="11944"/>
    <cellStyle name="Normal 5 6 13 2 2" xfId="25172"/>
    <cellStyle name="Normal 5 6 13 3" xfId="18344"/>
    <cellStyle name="Normal 5 6 13 4" xfId="34756"/>
    <cellStyle name="Normal 5 6 13 5" xfId="41584"/>
    <cellStyle name="Normal 5 6 14" xfId="6848"/>
    <cellStyle name="Normal 5 6 14 2" xfId="20076"/>
    <cellStyle name="Normal 5 6 14 3" xfId="29660"/>
    <cellStyle name="Normal 5 6 14 4" xfId="36488"/>
    <cellStyle name="Normal 5 6 15" xfId="5756"/>
    <cellStyle name="Normal 5 6 15 2" xfId="18984"/>
    <cellStyle name="Normal 5 6 16" xfId="13248"/>
    <cellStyle name="Normal 5 6 17" xfId="12588"/>
    <cellStyle name="Normal 5 6 18" xfId="26518"/>
    <cellStyle name="Normal 5 6 19" xfId="27928"/>
    <cellStyle name="Normal 5 6 2" xfId="32"/>
    <cellStyle name="Normal 5 6 2 10" xfId="571"/>
    <cellStyle name="Normal 5 6 2 10 2" xfId="2483"/>
    <cellStyle name="Normal 5 6 2 10 2 2" xfId="9311"/>
    <cellStyle name="Normal 5 6 2 10 2 2 2" xfId="22539"/>
    <cellStyle name="Normal 5 6 2 10 2 3" xfId="15711"/>
    <cellStyle name="Normal 5 6 2 10 2 4" xfId="32123"/>
    <cellStyle name="Normal 5 6 2 10 2 5" xfId="38951"/>
    <cellStyle name="Normal 5 6 2 10 3" xfId="5120"/>
    <cellStyle name="Normal 5 6 2 10 3 2" xfId="11948"/>
    <cellStyle name="Normal 5 6 2 10 3 2 2" xfId="25176"/>
    <cellStyle name="Normal 5 6 2 10 3 3" xfId="18348"/>
    <cellStyle name="Normal 5 6 2 10 3 4" xfId="34760"/>
    <cellStyle name="Normal 5 6 2 10 3 5" xfId="41588"/>
    <cellStyle name="Normal 5 6 2 10 4" xfId="7399"/>
    <cellStyle name="Normal 5 6 2 10 4 2" xfId="20627"/>
    <cellStyle name="Normal 5 6 2 10 5" xfId="13799"/>
    <cellStyle name="Normal 5 6 2 10 6" xfId="27932"/>
    <cellStyle name="Normal 5 6 2 10 7" xfId="30211"/>
    <cellStyle name="Normal 5 6 2 10 8" xfId="37039"/>
    <cellStyle name="Normal 5 6 2 11" xfId="2283"/>
    <cellStyle name="Normal 5 6 2 11 2" xfId="9111"/>
    <cellStyle name="Normal 5 6 2 11 2 2" xfId="22339"/>
    <cellStyle name="Normal 5 6 2 11 3" xfId="15511"/>
    <cellStyle name="Normal 5 6 2 11 4" xfId="31923"/>
    <cellStyle name="Normal 5 6 2 11 5" xfId="38751"/>
    <cellStyle name="Normal 5 6 2 12" xfId="5119"/>
    <cellStyle name="Normal 5 6 2 12 2" xfId="11947"/>
    <cellStyle name="Normal 5 6 2 12 2 2" xfId="25175"/>
    <cellStyle name="Normal 5 6 2 12 3" xfId="18347"/>
    <cellStyle name="Normal 5 6 2 12 4" xfId="34759"/>
    <cellStyle name="Normal 5 6 2 12 5" xfId="41587"/>
    <cellStyle name="Normal 5 6 2 13" xfId="6860"/>
    <cellStyle name="Normal 5 6 2 13 2" xfId="20088"/>
    <cellStyle name="Normal 5 6 2 13 3" xfId="29672"/>
    <cellStyle name="Normal 5 6 2 13 4" xfId="36500"/>
    <cellStyle name="Normal 5 6 2 14" xfId="5768"/>
    <cellStyle name="Normal 5 6 2 14 2" xfId="18996"/>
    <cellStyle name="Normal 5 6 2 15" xfId="13260"/>
    <cellStyle name="Normal 5 6 2 16" xfId="12600"/>
    <cellStyle name="Normal 5 6 2 17" xfId="25976"/>
    <cellStyle name="Normal 5 6 2 18" xfId="27931"/>
    <cellStyle name="Normal 5 6 2 19" xfId="28580"/>
    <cellStyle name="Normal 5 6 2 2" xfId="56"/>
    <cellStyle name="Normal 5 6 2 2 10" xfId="5121"/>
    <cellStyle name="Normal 5 6 2 2 10 2" xfId="11949"/>
    <cellStyle name="Normal 5 6 2 2 10 2 2" xfId="25177"/>
    <cellStyle name="Normal 5 6 2 2 10 3" xfId="18349"/>
    <cellStyle name="Normal 5 6 2 2 10 4" xfId="34761"/>
    <cellStyle name="Normal 5 6 2 2 10 5" xfId="41589"/>
    <cellStyle name="Normal 5 6 2 2 11" xfId="6884"/>
    <cellStyle name="Normal 5 6 2 2 11 2" xfId="20112"/>
    <cellStyle name="Normal 5 6 2 2 11 3" xfId="29696"/>
    <cellStyle name="Normal 5 6 2 2 11 4" xfId="36524"/>
    <cellStyle name="Normal 5 6 2 2 12" xfId="5816"/>
    <cellStyle name="Normal 5 6 2 2 12 2" xfId="19044"/>
    <cellStyle name="Normal 5 6 2 2 13" xfId="13284"/>
    <cellStyle name="Normal 5 6 2 2 14" xfId="12624"/>
    <cellStyle name="Normal 5 6 2 2 15" xfId="26246"/>
    <cellStyle name="Normal 5 6 2 2 16" xfId="27933"/>
    <cellStyle name="Normal 5 6 2 2 17" xfId="28628"/>
    <cellStyle name="Normal 5 6 2 2 18" xfId="35456"/>
    <cellStyle name="Normal 5 6 2 2 2" xfId="185"/>
    <cellStyle name="Normal 5 6 2 2 2 10" xfId="5945"/>
    <cellStyle name="Normal 5 6 2 2 2 10 2" xfId="19173"/>
    <cellStyle name="Normal 5 6 2 2 2 11" xfId="13413"/>
    <cellStyle name="Normal 5 6 2 2 2 12" xfId="12701"/>
    <cellStyle name="Normal 5 6 2 2 2 13" xfId="26274"/>
    <cellStyle name="Normal 5 6 2 2 2 14" xfId="27934"/>
    <cellStyle name="Normal 5 6 2 2 2 15" xfId="28757"/>
    <cellStyle name="Normal 5 6 2 2 2 16" xfId="35585"/>
    <cellStyle name="Normal 5 6 2 2 2 2" xfId="541"/>
    <cellStyle name="Normal 5 6 2 2 2 2 10" xfId="13235"/>
    <cellStyle name="Normal 5 6 2 2 2 2 11" xfId="26369"/>
    <cellStyle name="Normal 5 6 2 2 2 2 12" xfId="27935"/>
    <cellStyle name="Normal 5 6 2 2 2 2 13" xfId="29113"/>
    <cellStyle name="Normal 5 6 2 2 2 2 14" xfId="35941"/>
    <cellStyle name="Normal 5 6 2 2 2 2 2" xfId="1384"/>
    <cellStyle name="Normal 5 6 2 2 2 2 2 10" xfId="36475"/>
    <cellStyle name="Normal 5 6 2 2 2 2 2 2" xfId="3296"/>
    <cellStyle name="Normal 5 6 2 2 2 2 2 2 2" xfId="10124"/>
    <cellStyle name="Normal 5 6 2 2 2 2 2 2 2 2" xfId="23352"/>
    <cellStyle name="Normal 5 6 2 2 2 2 2 2 3" xfId="16524"/>
    <cellStyle name="Normal 5 6 2 2 2 2 2 2 4" xfId="32936"/>
    <cellStyle name="Normal 5 6 2 2 2 2 2 2 5" xfId="39764"/>
    <cellStyle name="Normal 5 6 2 2 2 2 2 3" xfId="5124"/>
    <cellStyle name="Normal 5 6 2 2 2 2 2 3 2" xfId="11952"/>
    <cellStyle name="Normal 5 6 2 2 2 2 2 3 2 2" xfId="25180"/>
    <cellStyle name="Normal 5 6 2 2 2 2 2 3 3" xfId="18352"/>
    <cellStyle name="Normal 5 6 2 2 2 2 2 3 4" xfId="34764"/>
    <cellStyle name="Normal 5 6 2 2 2 2 2 3 5" xfId="41592"/>
    <cellStyle name="Normal 5 6 2 2 2 2 2 4" xfId="8212"/>
    <cellStyle name="Normal 5 6 2 2 2 2 2 4 2" xfId="21440"/>
    <cellStyle name="Normal 5 6 2 2 2 2 2 4 3" xfId="31024"/>
    <cellStyle name="Normal 5 6 2 2 2 2 2 4 4" xfId="37852"/>
    <cellStyle name="Normal 5 6 2 2 2 2 2 5" xfId="6835"/>
    <cellStyle name="Normal 5 6 2 2 2 2 2 5 2" xfId="20063"/>
    <cellStyle name="Normal 5 6 2 2 2 2 2 6" xfId="14612"/>
    <cellStyle name="Normal 5 6 2 2 2 2 2 7" xfId="25944"/>
    <cellStyle name="Normal 5 6 2 2 2 2 2 8" xfId="27936"/>
    <cellStyle name="Normal 5 6 2 2 2 2 2 9" xfId="29647"/>
    <cellStyle name="Normal 5 6 2 2 2 2 3" xfId="1918"/>
    <cellStyle name="Normal 5 6 2 2 2 2 3 2" xfId="3830"/>
    <cellStyle name="Normal 5 6 2 2 2 2 3 2 2" xfId="10658"/>
    <cellStyle name="Normal 5 6 2 2 2 2 3 2 2 2" xfId="23886"/>
    <cellStyle name="Normal 5 6 2 2 2 2 3 2 3" xfId="17058"/>
    <cellStyle name="Normal 5 6 2 2 2 2 3 2 4" xfId="33470"/>
    <cellStyle name="Normal 5 6 2 2 2 2 3 2 5" xfId="40298"/>
    <cellStyle name="Normal 5 6 2 2 2 2 3 3" xfId="5125"/>
    <cellStyle name="Normal 5 6 2 2 2 2 3 3 2" xfId="11953"/>
    <cellStyle name="Normal 5 6 2 2 2 2 3 3 2 2" xfId="25181"/>
    <cellStyle name="Normal 5 6 2 2 2 2 3 3 3" xfId="18353"/>
    <cellStyle name="Normal 5 6 2 2 2 2 3 3 4" xfId="34765"/>
    <cellStyle name="Normal 5 6 2 2 2 2 3 3 5" xfId="41593"/>
    <cellStyle name="Normal 5 6 2 2 2 2 3 4" xfId="8746"/>
    <cellStyle name="Normal 5 6 2 2 2 2 3 4 2" xfId="21974"/>
    <cellStyle name="Normal 5 6 2 2 2 2 3 5" xfId="15146"/>
    <cellStyle name="Normal 5 6 2 2 2 2 3 6" xfId="27937"/>
    <cellStyle name="Normal 5 6 2 2 2 2 3 7" xfId="31558"/>
    <cellStyle name="Normal 5 6 2 2 2 2 3 8" xfId="38386"/>
    <cellStyle name="Normal 5 6 2 2 2 2 4" xfId="850"/>
    <cellStyle name="Normal 5 6 2 2 2 2 4 2" xfId="2762"/>
    <cellStyle name="Normal 5 6 2 2 2 2 4 2 2" xfId="9590"/>
    <cellStyle name="Normal 5 6 2 2 2 2 4 2 2 2" xfId="22818"/>
    <cellStyle name="Normal 5 6 2 2 2 2 4 2 3" xfId="15990"/>
    <cellStyle name="Normal 5 6 2 2 2 2 4 2 4" xfId="32402"/>
    <cellStyle name="Normal 5 6 2 2 2 2 4 2 5" xfId="39230"/>
    <cellStyle name="Normal 5 6 2 2 2 2 4 3" xfId="5126"/>
    <cellStyle name="Normal 5 6 2 2 2 2 4 3 2" xfId="11954"/>
    <cellStyle name="Normal 5 6 2 2 2 2 4 3 2 2" xfId="25182"/>
    <cellStyle name="Normal 5 6 2 2 2 2 4 3 3" xfId="18354"/>
    <cellStyle name="Normal 5 6 2 2 2 2 4 3 4" xfId="34766"/>
    <cellStyle name="Normal 5 6 2 2 2 2 4 3 5" xfId="41594"/>
    <cellStyle name="Normal 5 6 2 2 2 2 4 4" xfId="7678"/>
    <cellStyle name="Normal 5 6 2 2 2 2 4 4 2" xfId="20906"/>
    <cellStyle name="Normal 5 6 2 2 2 2 4 5" xfId="14078"/>
    <cellStyle name="Normal 5 6 2 2 2 2 4 6" xfId="27938"/>
    <cellStyle name="Normal 5 6 2 2 2 2 4 7" xfId="30490"/>
    <cellStyle name="Normal 5 6 2 2 2 2 4 8" xfId="37318"/>
    <cellStyle name="Normal 5 6 2 2 2 2 5" xfId="2286"/>
    <cellStyle name="Normal 5 6 2 2 2 2 5 2" xfId="9114"/>
    <cellStyle name="Normal 5 6 2 2 2 2 5 2 2" xfId="22342"/>
    <cellStyle name="Normal 5 6 2 2 2 2 5 3" xfId="15514"/>
    <cellStyle name="Normal 5 6 2 2 2 2 5 4" xfId="31926"/>
    <cellStyle name="Normal 5 6 2 2 2 2 5 5" xfId="38754"/>
    <cellStyle name="Normal 5 6 2 2 2 2 6" xfId="5123"/>
    <cellStyle name="Normal 5 6 2 2 2 2 6 2" xfId="11951"/>
    <cellStyle name="Normal 5 6 2 2 2 2 6 2 2" xfId="25179"/>
    <cellStyle name="Normal 5 6 2 2 2 2 6 3" xfId="18351"/>
    <cellStyle name="Normal 5 6 2 2 2 2 6 4" xfId="34763"/>
    <cellStyle name="Normal 5 6 2 2 2 2 6 5" xfId="41591"/>
    <cellStyle name="Normal 5 6 2 2 2 2 7" xfId="7369"/>
    <cellStyle name="Normal 5 6 2 2 2 2 7 2" xfId="20597"/>
    <cellStyle name="Normal 5 6 2 2 2 2 7 3" xfId="30181"/>
    <cellStyle name="Normal 5 6 2 2 2 2 7 4" xfId="37009"/>
    <cellStyle name="Normal 5 6 2 2 2 2 8" xfId="6301"/>
    <cellStyle name="Normal 5 6 2 2 2 2 8 2" xfId="19529"/>
    <cellStyle name="Normal 5 6 2 2 2 2 9" xfId="13769"/>
    <cellStyle name="Normal 5 6 2 2 2 3" xfId="363"/>
    <cellStyle name="Normal 5 6 2 2 2 3 10" xfId="26567"/>
    <cellStyle name="Normal 5 6 2 2 2 3 11" xfId="27939"/>
    <cellStyle name="Normal 5 6 2 2 2 3 12" xfId="28935"/>
    <cellStyle name="Normal 5 6 2 2 2 3 13" xfId="35763"/>
    <cellStyle name="Normal 5 6 2 2 2 3 2" xfId="1740"/>
    <cellStyle name="Normal 5 6 2 2 2 3 2 2" xfId="3652"/>
    <cellStyle name="Normal 5 6 2 2 2 3 2 2 2" xfId="10480"/>
    <cellStyle name="Normal 5 6 2 2 2 3 2 2 2 2" xfId="23708"/>
    <cellStyle name="Normal 5 6 2 2 2 3 2 2 3" xfId="16880"/>
    <cellStyle name="Normal 5 6 2 2 2 3 2 2 4" xfId="33292"/>
    <cellStyle name="Normal 5 6 2 2 2 3 2 2 5" xfId="40120"/>
    <cellStyle name="Normal 5 6 2 2 2 3 2 3" xfId="5128"/>
    <cellStyle name="Normal 5 6 2 2 2 3 2 3 2" xfId="11956"/>
    <cellStyle name="Normal 5 6 2 2 2 3 2 3 2 2" xfId="25184"/>
    <cellStyle name="Normal 5 6 2 2 2 3 2 3 3" xfId="18356"/>
    <cellStyle name="Normal 5 6 2 2 2 3 2 3 4" xfId="34768"/>
    <cellStyle name="Normal 5 6 2 2 2 3 2 3 5" xfId="41596"/>
    <cellStyle name="Normal 5 6 2 2 2 3 2 4" xfId="8568"/>
    <cellStyle name="Normal 5 6 2 2 2 3 2 4 2" xfId="21796"/>
    <cellStyle name="Normal 5 6 2 2 2 3 2 4 3" xfId="31380"/>
    <cellStyle name="Normal 5 6 2 2 2 3 2 4 4" xfId="38208"/>
    <cellStyle name="Normal 5 6 2 2 2 3 2 5" xfId="6657"/>
    <cellStyle name="Normal 5 6 2 2 2 3 2 5 2" xfId="19885"/>
    <cellStyle name="Normal 5 6 2 2 2 3 2 6" xfId="14968"/>
    <cellStyle name="Normal 5 6 2 2 2 3 2 7" xfId="27940"/>
    <cellStyle name="Normal 5 6 2 2 2 3 2 8" xfId="29469"/>
    <cellStyle name="Normal 5 6 2 2 2 3 2 9" xfId="36297"/>
    <cellStyle name="Normal 5 6 2 2 2 3 3" xfId="1206"/>
    <cellStyle name="Normal 5 6 2 2 2 3 3 2" xfId="3118"/>
    <cellStyle name="Normal 5 6 2 2 2 3 3 2 2" xfId="9946"/>
    <cellStyle name="Normal 5 6 2 2 2 3 3 2 2 2" xfId="23174"/>
    <cellStyle name="Normal 5 6 2 2 2 3 3 2 3" xfId="16346"/>
    <cellStyle name="Normal 5 6 2 2 2 3 3 2 4" xfId="32758"/>
    <cellStyle name="Normal 5 6 2 2 2 3 3 2 5" xfId="39586"/>
    <cellStyle name="Normal 5 6 2 2 2 3 3 3" xfId="5129"/>
    <cellStyle name="Normal 5 6 2 2 2 3 3 3 2" xfId="11957"/>
    <cellStyle name="Normal 5 6 2 2 2 3 3 3 2 2" xfId="25185"/>
    <cellStyle name="Normal 5 6 2 2 2 3 3 3 3" xfId="18357"/>
    <cellStyle name="Normal 5 6 2 2 2 3 3 3 4" xfId="34769"/>
    <cellStyle name="Normal 5 6 2 2 2 3 3 3 5" xfId="41597"/>
    <cellStyle name="Normal 5 6 2 2 2 3 3 4" xfId="8034"/>
    <cellStyle name="Normal 5 6 2 2 2 3 3 4 2" xfId="21262"/>
    <cellStyle name="Normal 5 6 2 2 2 3 3 5" xfId="14434"/>
    <cellStyle name="Normal 5 6 2 2 2 3 3 6" xfId="27941"/>
    <cellStyle name="Normal 5 6 2 2 2 3 3 7" xfId="30846"/>
    <cellStyle name="Normal 5 6 2 2 2 3 3 8" xfId="37674"/>
    <cellStyle name="Normal 5 6 2 2 2 3 4" xfId="2287"/>
    <cellStyle name="Normal 5 6 2 2 2 3 4 2" xfId="9115"/>
    <cellStyle name="Normal 5 6 2 2 2 3 4 2 2" xfId="22343"/>
    <cellStyle name="Normal 5 6 2 2 2 3 4 3" xfId="15515"/>
    <cellStyle name="Normal 5 6 2 2 2 3 4 4" xfId="31927"/>
    <cellStyle name="Normal 5 6 2 2 2 3 4 5" xfId="38755"/>
    <cellStyle name="Normal 5 6 2 2 2 3 5" xfId="5127"/>
    <cellStyle name="Normal 5 6 2 2 2 3 5 2" xfId="11955"/>
    <cellStyle name="Normal 5 6 2 2 2 3 5 2 2" xfId="25183"/>
    <cellStyle name="Normal 5 6 2 2 2 3 5 3" xfId="18355"/>
    <cellStyle name="Normal 5 6 2 2 2 3 5 4" xfId="34767"/>
    <cellStyle name="Normal 5 6 2 2 2 3 5 5" xfId="41595"/>
    <cellStyle name="Normal 5 6 2 2 2 3 6" xfId="7191"/>
    <cellStyle name="Normal 5 6 2 2 2 3 6 2" xfId="20419"/>
    <cellStyle name="Normal 5 6 2 2 2 3 6 3" xfId="30003"/>
    <cellStyle name="Normal 5 6 2 2 2 3 6 4" xfId="36831"/>
    <cellStyle name="Normal 5 6 2 2 2 3 7" xfId="6123"/>
    <cellStyle name="Normal 5 6 2 2 2 3 7 2" xfId="19351"/>
    <cellStyle name="Normal 5 6 2 2 2 3 8" xfId="13591"/>
    <cellStyle name="Normal 5 6 2 2 2 3 9" xfId="13057"/>
    <cellStyle name="Normal 5 6 2 2 2 4" xfId="1028"/>
    <cellStyle name="Normal 5 6 2 2 2 4 10" xfId="29291"/>
    <cellStyle name="Normal 5 6 2 2 2 4 11" xfId="36119"/>
    <cellStyle name="Normal 5 6 2 2 2 4 2" xfId="2940"/>
    <cellStyle name="Normal 5 6 2 2 2 4 2 2" xfId="9768"/>
    <cellStyle name="Normal 5 6 2 2 2 4 2 2 2" xfId="22996"/>
    <cellStyle name="Normal 5 6 2 2 2 4 2 3" xfId="16168"/>
    <cellStyle name="Normal 5 6 2 2 2 4 2 4" xfId="32580"/>
    <cellStyle name="Normal 5 6 2 2 2 4 2 5" xfId="39408"/>
    <cellStyle name="Normal 5 6 2 2 2 4 3" xfId="5130"/>
    <cellStyle name="Normal 5 6 2 2 2 4 3 2" xfId="11958"/>
    <cellStyle name="Normal 5 6 2 2 2 4 3 2 2" xfId="25186"/>
    <cellStyle name="Normal 5 6 2 2 2 4 3 3" xfId="18358"/>
    <cellStyle name="Normal 5 6 2 2 2 4 3 4" xfId="34770"/>
    <cellStyle name="Normal 5 6 2 2 2 4 3 5" xfId="41598"/>
    <cellStyle name="Normal 5 6 2 2 2 4 4" xfId="7856"/>
    <cellStyle name="Normal 5 6 2 2 2 4 4 2" xfId="21084"/>
    <cellStyle name="Normal 5 6 2 2 2 4 4 3" xfId="30668"/>
    <cellStyle name="Normal 5 6 2 2 2 4 4 4" xfId="37496"/>
    <cellStyle name="Normal 5 6 2 2 2 4 5" xfId="6479"/>
    <cellStyle name="Normal 5 6 2 2 2 4 5 2" xfId="19707"/>
    <cellStyle name="Normal 5 6 2 2 2 4 6" xfId="14256"/>
    <cellStyle name="Normal 5 6 2 2 2 4 7" xfId="12879"/>
    <cellStyle name="Normal 5 6 2 2 2 4 8" xfId="25861"/>
    <cellStyle name="Normal 5 6 2 2 2 4 9" xfId="27942"/>
    <cellStyle name="Normal 5 6 2 2 2 5" xfId="1562"/>
    <cellStyle name="Normal 5 6 2 2 2 5 2" xfId="3474"/>
    <cellStyle name="Normal 5 6 2 2 2 5 2 2" xfId="10302"/>
    <cellStyle name="Normal 5 6 2 2 2 5 2 2 2" xfId="23530"/>
    <cellStyle name="Normal 5 6 2 2 2 5 2 3" xfId="16702"/>
    <cellStyle name="Normal 5 6 2 2 2 5 2 4" xfId="33114"/>
    <cellStyle name="Normal 5 6 2 2 2 5 2 5" xfId="39942"/>
    <cellStyle name="Normal 5 6 2 2 2 5 3" xfId="5131"/>
    <cellStyle name="Normal 5 6 2 2 2 5 3 2" xfId="11959"/>
    <cellStyle name="Normal 5 6 2 2 2 5 3 2 2" xfId="25187"/>
    <cellStyle name="Normal 5 6 2 2 2 5 3 3" xfId="18359"/>
    <cellStyle name="Normal 5 6 2 2 2 5 3 4" xfId="34771"/>
    <cellStyle name="Normal 5 6 2 2 2 5 3 5" xfId="41599"/>
    <cellStyle name="Normal 5 6 2 2 2 5 4" xfId="8390"/>
    <cellStyle name="Normal 5 6 2 2 2 5 4 2" xfId="21618"/>
    <cellStyle name="Normal 5 6 2 2 2 5 5" xfId="14790"/>
    <cellStyle name="Normal 5 6 2 2 2 5 6" xfId="27943"/>
    <cellStyle name="Normal 5 6 2 2 2 5 7" xfId="31202"/>
    <cellStyle name="Normal 5 6 2 2 2 5 8" xfId="38030"/>
    <cellStyle name="Normal 5 6 2 2 2 6" xfId="672"/>
    <cellStyle name="Normal 5 6 2 2 2 6 2" xfId="2584"/>
    <cellStyle name="Normal 5 6 2 2 2 6 2 2" xfId="9412"/>
    <cellStyle name="Normal 5 6 2 2 2 6 2 2 2" xfId="22640"/>
    <cellStyle name="Normal 5 6 2 2 2 6 2 3" xfId="15812"/>
    <cellStyle name="Normal 5 6 2 2 2 6 2 4" xfId="32224"/>
    <cellStyle name="Normal 5 6 2 2 2 6 2 5" xfId="39052"/>
    <cellStyle name="Normal 5 6 2 2 2 6 3" xfId="5132"/>
    <cellStyle name="Normal 5 6 2 2 2 6 3 2" xfId="11960"/>
    <cellStyle name="Normal 5 6 2 2 2 6 3 2 2" xfId="25188"/>
    <cellStyle name="Normal 5 6 2 2 2 6 3 3" xfId="18360"/>
    <cellStyle name="Normal 5 6 2 2 2 6 3 4" xfId="34772"/>
    <cellStyle name="Normal 5 6 2 2 2 6 3 5" xfId="41600"/>
    <cellStyle name="Normal 5 6 2 2 2 6 4" xfId="7500"/>
    <cellStyle name="Normal 5 6 2 2 2 6 4 2" xfId="20728"/>
    <cellStyle name="Normal 5 6 2 2 2 6 5" xfId="13900"/>
    <cellStyle name="Normal 5 6 2 2 2 6 6" xfId="27944"/>
    <cellStyle name="Normal 5 6 2 2 2 6 7" xfId="30312"/>
    <cellStyle name="Normal 5 6 2 2 2 6 8" xfId="37140"/>
    <cellStyle name="Normal 5 6 2 2 2 7" xfId="2285"/>
    <cellStyle name="Normal 5 6 2 2 2 7 2" xfId="9113"/>
    <cellStyle name="Normal 5 6 2 2 2 7 2 2" xfId="22341"/>
    <cellStyle name="Normal 5 6 2 2 2 7 3" xfId="15513"/>
    <cellStyle name="Normal 5 6 2 2 2 7 4" xfId="31925"/>
    <cellStyle name="Normal 5 6 2 2 2 7 5" xfId="38753"/>
    <cellStyle name="Normal 5 6 2 2 2 8" xfId="5122"/>
    <cellStyle name="Normal 5 6 2 2 2 8 2" xfId="11950"/>
    <cellStyle name="Normal 5 6 2 2 2 8 2 2" xfId="25178"/>
    <cellStyle name="Normal 5 6 2 2 2 8 3" xfId="18350"/>
    <cellStyle name="Normal 5 6 2 2 2 8 4" xfId="34762"/>
    <cellStyle name="Normal 5 6 2 2 2 8 5" xfId="41590"/>
    <cellStyle name="Normal 5 6 2 2 2 9" xfId="7013"/>
    <cellStyle name="Normal 5 6 2 2 2 9 2" xfId="20241"/>
    <cellStyle name="Normal 5 6 2 2 2 9 3" xfId="29825"/>
    <cellStyle name="Normal 5 6 2 2 2 9 4" xfId="36653"/>
    <cellStyle name="Normal 5 6 2 2 3" xfId="234"/>
    <cellStyle name="Normal 5 6 2 2 3 10" xfId="13462"/>
    <cellStyle name="Normal 5 6 2 2 3 11" xfId="12928"/>
    <cellStyle name="Normal 5 6 2 2 3 12" xfId="25923"/>
    <cellStyle name="Normal 5 6 2 2 3 13" xfId="27945"/>
    <cellStyle name="Normal 5 6 2 2 3 14" xfId="28806"/>
    <cellStyle name="Normal 5 6 2 2 3 15" xfId="35634"/>
    <cellStyle name="Normal 5 6 2 2 3 2" xfId="412"/>
    <cellStyle name="Normal 5 6 2 2 3 2 10" xfId="26066"/>
    <cellStyle name="Normal 5 6 2 2 3 2 11" xfId="27946"/>
    <cellStyle name="Normal 5 6 2 2 3 2 12" xfId="28984"/>
    <cellStyle name="Normal 5 6 2 2 3 2 13" xfId="35812"/>
    <cellStyle name="Normal 5 6 2 2 3 2 2" xfId="1789"/>
    <cellStyle name="Normal 5 6 2 2 3 2 2 2" xfId="3701"/>
    <cellStyle name="Normal 5 6 2 2 3 2 2 2 2" xfId="10529"/>
    <cellStyle name="Normal 5 6 2 2 3 2 2 2 2 2" xfId="23757"/>
    <cellStyle name="Normal 5 6 2 2 3 2 2 2 3" xfId="16929"/>
    <cellStyle name="Normal 5 6 2 2 3 2 2 2 4" xfId="33341"/>
    <cellStyle name="Normal 5 6 2 2 3 2 2 2 5" xfId="40169"/>
    <cellStyle name="Normal 5 6 2 2 3 2 2 3" xfId="5135"/>
    <cellStyle name="Normal 5 6 2 2 3 2 2 3 2" xfId="11963"/>
    <cellStyle name="Normal 5 6 2 2 3 2 2 3 2 2" xfId="25191"/>
    <cellStyle name="Normal 5 6 2 2 3 2 2 3 3" xfId="18363"/>
    <cellStyle name="Normal 5 6 2 2 3 2 2 3 4" xfId="34775"/>
    <cellStyle name="Normal 5 6 2 2 3 2 2 3 5" xfId="41603"/>
    <cellStyle name="Normal 5 6 2 2 3 2 2 4" xfId="8617"/>
    <cellStyle name="Normal 5 6 2 2 3 2 2 4 2" xfId="21845"/>
    <cellStyle name="Normal 5 6 2 2 3 2 2 4 3" xfId="31429"/>
    <cellStyle name="Normal 5 6 2 2 3 2 2 4 4" xfId="38257"/>
    <cellStyle name="Normal 5 6 2 2 3 2 2 5" xfId="6706"/>
    <cellStyle name="Normal 5 6 2 2 3 2 2 5 2" xfId="19934"/>
    <cellStyle name="Normal 5 6 2 2 3 2 2 6" xfId="15017"/>
    <cellStyle name="Normal 5 6 2 2 3 2 2 7" xfId="27947"/>
    <cellStyle name="Normal 5 6 2 2 3 2 2 8" xfId="29518"/>
    <cellStyle name="Normal 5 6 2 2 3 2 2 9" xfId="36346"/>
    <cellStyle name="Normal 5 6 2 2 3 2 3" xfId="1255"/>
    <cellStyle name="Normal 5 6 2 2 3 2 3 2" xfId="3167"/>
    <cellStyle name="Normal 5 6 2 2 3 2 3 2 2" xfId="9995"/>
    <cellStyle name="Normal 5 6 2 2 3 2 3 2 2 2" xfId="23223"/>
    <cellStyle name="Normal 5 6 2 2 3 2 3 2 3" xfId="16395"/>
    <cellStyle name="Normal 5 6 2 2 3 2 3 2 4" xfId="32807"/>
    <cellStyle name="Normal 5 6 2 2 3 2 3 2 5" xfId="39635"/>
    <cellStyle name="Normal 5 6 2 2 3 2 3 3" xfId="5136"/>
    <cellStyle name="Normal 5 6 2 2 3 2 3 3 2" xfId="11964"/>
    <cellStyle name="Normal 5 6 2 2 3 2 3 3 2 2" xfId="25192"/>
    <cellStyle name="Normal 5 6 2 2 3 2 3 3 3" xfId="18364"/>
    <cellStyle name="Normal 5 6 2 2 3 2 3 3 4" xfId="34776"/>
    <cellStyle name="Normal 5 6 2 2 3 2 3 3 5" xfId="41604"/>
    <cellStyle name="Normal 5 6 2 2 3 2 3 4" xfId="8083"/>
    <cellStyle name="Normal 5 6 2 2 3 2 3 4 2" xfId="21311"/>
    <cellStyle name="Normal 5 6 2 2 3 2 3 5" xfId="14483"/>
    <cellStyle name="Normal 5 6 2 2 3 2 3 6" xfId="27948"/>
    <cellStyle name="Normal 5 6 2 2 3 2 3 7" xfId="30895"/>
    <cellStyle name="Normal 5 6 2 2 3 2 3 8" xfId="37723"/>
    <cellStyle name="Normal 5 6 2 2 3 2 4" xfId="2289"/>
    <cellStyle name="Normal 5 6 2 2 3 2 4 2" xfId="9117"/>
    <cellStyle name="Normal 5 6 2 2 3 2 4 2 2" xfId="22345"/>
    <cellStyle name="Normal 5 6 2 2 3 2 4 3" xfId="15517"/>
    <cellStyle name="Normal 5 6 2 2 3 2 4 4" xfId="31929"/>
    <cellStyle name="Normal 5 6 2 2 3 2 4 5" xfId="38757"/>
    <cellStyle name="Normal 5 6 2 2 3 2 5" xfId="5134"/>
    <cellStyle name="Normal 5 6 2 2 3 2 5 2" xfId="11962"/>
    <cellStyle name="Normal 5 6 2 2 3 2 5 2 2" xfId="25190"/>
    <cellStyle name="Normal 5 6 2 2 3 2 5 3" xfId="18362"/>
    <cellStyle name="Normal 5 6 2 2 3 2 5 4" xfId="34774"/>
    <cellStyle name="Normal 5 6 2 2 3 2 5 5" xfId="41602"/>
    <cellStyle name="Normal 5 6 2 2 3 2 6" xfId="7240"/>
    <cellStyle name="Normal 5 6 2 2 3 2 6 2" xfId="20468"/>
    <cellStyle name="Normal 5 6 2 2 3 2 6 3" xfId="30052"/>
    <cellStyle name="Normal 5 6 2 2 3 2 6 4" xfId="36880"/>
    <cellStyle name="Normal 5 6 2 2 3 2 7" xfId="6172"/>
    <cellStyle name="Normal 5 6 2 2 3 2 7 2" xfId="19400"/>
    <cellStyle name="Normal 5 6 2 2 3 2 8" xfId="13640"/>
    <cellStyle name="Normal 5 6 2 2 3 2 9" xfId="13106"/>
    <cellStyle name="Normal 5 6 2 2 3 3" xfId="1077"/>
    <cellStyle name="Normal 5 6 2 2 3 3 10" xfId="36168"/>
    <cellStyle name="Normal 5 6 2 2 3 3 2" xfId="2989"/>
    <cellStyle name="Normal 5 6 2 2 3 3 2 2" xfId="9817"/>
    <cellStyle name="Normal 5 6 2 2 3 3 2 2 2" xfId="23045"/>
    <cellStyle name="Normal 5 6 2 2 3 3 2 3" xfId="16217"/>
    <cellStyle name="Normal 5 6 2 2 3 3 2 4" xfId="32629"/>
    <cellStyle name="Normal 5 6 2 2 3 3 2 5" xfId="39457"/>
    <cellStyle name="Normal 5 6 2 2 3 3 3" xfId="5137"/>
    <cellStyle name="Normal 5 6 2 2 3 3 3 2" xfId="11965"/>
    <cellStyle name="Normal 5 6 2 2 3 3 3 2 2" xfId="25193"/>
    <cellStyle name="Normal 5 6 2 2 3 3 3 3" xfId="18365"/>
    <cellStyle name="Normal 5 6 2 2 3 3 3 4" xfId="34777"/>
    <cellStyle name="Normal 5 6 2 2 3 3 3 5" xfId="41605"/>
    <cellStyle name="Normal 5 6 2 2 3 3 4" xfId="7905"/>
    <cellStyle name="Normal 5 6 2 2 3 3 4 2" xfId="21133"/>
    <cellStyle name="Normal 5 6 2 2 3 3 4 3" xfId="30717"/>
    <cellStyle name="Normal 5 6 2 2 3 3 4 4" xfId="37545"/>
    <cellStyle name="Normal 5 6 2 2 3 3 5" xfId="6528"/>
    <cellStyle name="Normal 5 6 2 2 3 3 5 2" xfId="19756"/>
    <cellStyle name="Normal 5 6 2 2 3 3 6" xfId="14305"/>
    <cellStyle name="Normal 5 6 2 2 3 3 7" xfId="26038"/>
    <cellStyle name="Normal 5 6 2 2 3 3 8" xfId="27949"/>
    <cellStyle name="Normal 5 6 2 2 3 3 9" xfId="29340"/>
    <cellStyle name="Normal 5 6 2 2 3 4" xfId="1611"/>
    <cellStyle name="Normal 5 6 2 2 3 4 2" xfId="3523"/>
    <cellStyle name="Normal 5 6 2 2 3 4 2 2" xfId="10351"/>
    <cellStyle name="Normal 5 6 2 2 3 4 2 2 2" xfId="23579"/>
    <cellStyle name="Normal 5 6 2 2 3 4 2 3" xfId="16751"/>
    <cellStyle name="Normal 5 6 2 2 3 4 2 4" xfId="33163"/>
    <cellStyle name="Normal 5 6 2 2 3 4 2 5" xfId="39991"/>
    <cellStyle name="Normal 5 6 2 2 3 4 3" xfId="5138"/>
    <cellStyle name="Normal 5 6 2 2 3 4 3 2" xfId="11966"/>
    <cellStyle name="Normal 5 6 2 2 3 4 3 2 2" xfId="25194"/>
    <cellStyle name="Normal 5 6 2 2 3 4 3 3" xfId="18366"/>
    <cellStyle name="Normal 5 6 2 2 3 4 3 4" xfId="34778"/>
    <cellStyle name="Normal 5 6 2 2 3 4 3 5" xfId="41606"/>
    <cellStyle name="Normal 5 6 2 2 3 4 4" xfId="8439"/>
    <cellStyle name="Normal 5 6 2 2 3 4 4 2" xfId="21667"/>
    <cellStyle name="Normal 5 6 2 2 3 4 5" xfId="14839"/>
    <cellStyle name="Normal 5 6 2 2 3 4 6" xfId="27950"/>
    <cellStyle name="Normal 5 6 2 2 3 4 7" xfId="31251"/>
    <cellStyle name="Normal 5 6 2 2 3 4 8" xfId="38079"/>
    <cellStyle name="Normal 5 6 2 2 3 5" xfId="721"/>
    <cellStyle name="Normal 5 6 2 2 3 5 2" xfId="2633"/>
    <cellStyle name="Normal 5 6 2 2 3 5 2 2" xfId="9461"/>
    <cellStyle name="Normal 5 6 2 2 3 5 2 2 2" xfId="22689"/>
    <cellStyle name="Normal 5 6 2 2 3 5 2 3" xfId="15861"/>
    <cellStyle name="Normal 5 6 2 2 3 5 2 4" xfId="32273"/>
    <cellStyle name="Normal 5 6 2 2 3 5 2 5" xfId="39101"/>
    <cellStyle name="Normal 5 6 2 2 3 5 3" xfId="5139"/>
    <cellStyle name="Normal 5 6 2 2 3 5 3 2" xfId="11967"/>
    <cellStyle name="Normal 5 6 2 2 3 5 3 2 2" xfId="25195"/>
    <cellStyle name="Normal 5 6 2 2 3 5 3 3" xfId="18367"/>
    <cellStyle name="Normal 5 6 2 2 3 5 3 4" xfId="34779"/>
    <cellStyle name="Normal 5 6 2 2 3 5 3 5" xfId="41607"/>
    <cellStyle name="Normal 5 6 2 2 3 5 4" xfId="7549"/>
    <cellStyle name="Normal 5 6 2 2 3 5 4 2" xfId="20777"/>
    <cellStyle name="Normal 5 6 2 2 3 5 5" xfId="13949"/>
    <cellStyle name="Normal 5 6 2 2 3 5 6" xfId="27951"/>
    <cellStyle name="Normal 5 6 2 2 3 5 7" xfId="30361"/>
    <cellStyle name="Normal 5 6 2 2 3 5 8" xfId="37189"/>
    <cellStyle name="Normal 5 6 2 2 3 6" xfId="2288"/>
    <cellStyle name="Normal 5 6 2 2 3 6 2" xfId="9116"/>
    <cellStyle name="Normal 5 6 2 2 3 6 2 2" xfId="22344"/>
    <cellStyle name="Normal 5 6 2 2 3 6 3" xfId="15516"/>
    <cellStyle name="Normal 5 6 2 2 3 6 4" xfId="31928"/>
    <cellStyle name="Normal 5 6 2 2 3 6 5" xfId="38756"/>
    <cellStyle name="Normal 5 6 2 2 3 7" xfId="5133"/>
    <cellStyle name="Normal 5 6 2 2 3 7 2" xfId="11961"/>
    <cellStyle name="Normal 5 6 2 2 3 7 2 2" xfId="25189"/>
    <cellStyle name="Normal 5 6 2 2 3 7 3" xfId="18361"/>
    <cellStyle name="Normal 5 6 2 2 3 7 4" xfId="34773"/>
    <cellStyle name="Normal 5 6 2 2 3 7 5" xfId="41601"/>
    <cellStyle name="Normal 5 6 2 2 3 8" xfId="7062"/>
    <cellStyle name="Normal 5 6 2 2 3 8 2" xfId="20290"/>
    <cellStyle name="Normal 5 6 2 2 3 8 3" xfId="29874"/>
    <cellStyle name="Normal 5 6 2 2 3 8 4" xfId="36702"/>
    <cellStyle name="Normal 5 6 2 2 3 9" xfId="5994"/>
    <cellStyle name="Normal 5 6 2 2 3 9 2" xfId="19222"/>
    <cellStyle name="Normal 5 6 2 2 4" xfId="108"/>
    <cellStyle name="Normal 5 6 2 2 4 10" xfId="13336"/>
    <cellStyle name="Normal 5 6 2 2 4 11" xfId="12802"/>
    <cellStyle name="Normal 5 6 2 2 4 12" xfId="26520"/>
    <cellStyle name="Normal 5 6 2 2 4 13" xfId="27952"/>
    <cellStyle name="Normal 5 6 2 2 4 14" xfId="28680"/>
    <cellStyle name="Normal 5 6 2 2 4 15" xfId="35508"/>
    <cellStyle name="Normal 5 6 2 2 4 2" xfId="464"/>
    <cellStyle name="Normal 5 6 2 2 4 2 10" xfId="26571"/>
    <cellStyle name="Normal 5 6 2 2 4 2 11" xfId="27953"/>
    <cellStyle name="Normal 5 6 2 2 4 2 12" xfId="29036"/>
    <cellStyle name="Normal 5 6 2 2 4 2 13" xfId="35864"/>
    <cellStyle name="Normal 5 6 2 2 4 2 2" xfId="1841"/>
    <cellStyle name="Normal 5 6 2 2 4 2 2 2" xfId="3753"/>
    <cellStyle name="Normal 5 6 2 2 4 2 2 2 2" xfId="10581"/>
    <cellStyle name="Normal 5 6 2 2 4 2 2 2 2 2" xfId="23809"/>
    <cellStyle name="Normal 5 6 2 2 4 2 2 2 3" xfId="16981"/>
    <cellStyle name="Normal 5 6 2 2 4 2 2 2 4" xfId="33393"/>
    <cellStyle name="Normal 5 6 2 2 4 2 2 2 5" xfId="40221"/>
    <cellStyle name="Normal 5 6 2 2 4 2 2 3" xfId="5142"/>
    <cellStyle name="Normal 5 6 2 2 4 2 2 3 2" xfId="11970"/>
    <cellStyle name="Normal 5 6 2 2 4 2 2 3 2 2" xfId="25198"/>
    <cellStyle name="Normal 5 6 2 2 4 2 2 3 3" xfId="18370"/>
    <cellStyle name="Normal 5 6 2 2 4 2 2 3 4" xfId="34782"/>
    <cellStyle name="Normal 5 6 2 2 4 2 2 3 5" xfId="41610"/>
    <cellStyle name="Normal 5 6 2 2 4 2 2 4" xfId="8669"/>
    <cellStyle name="Normal 5 6 2 2 4 2 2 4 2" xfId="21897"/>
    <cellStyle name="Normal 5 6 2 2 4 2 2 4 3" xfId="31481"/>
    <cellStyle name="Normal 5 6 2 2 4 2 2 4 4" xfId="38309"/>
    <cellStyle name="Normal 5 6 2 2 4 2 2 5" xfId="6758"/>
    <cellStyle name="Normal 5 6 2 2 4 2 2 5 2" xfId="19986"/>
    <cellStyle name="Normal 5 6 2 2 4 2 2 6" xfId="15069"/>
    <cellStyle name="Normal 5 6 2 2 4 2 2 7" xfId="27954"/>
    <cellStyle name="Normal 5 6 2 2 4 2 2 8" xfId="29570"/>
    <cellStyle name="Normal 5 6 2 2 4 2 2 9" xfId="36398"/>
    <cellStyle name="Normal 5 6 2 2 4 2 3" xfId="1307"/>
    <cellStyle name="Normal 5 6 2 2 4 2 3 2" xfId="3219"/>
    <cellStyle name="Normal 5 6 2 2 4 2 3 2 2" xfId="10047"/>
    <cellStyle name="Normal 5 6 2 2 4 2 3 2 2 2" xfId="23275"/>
    <cellStyle name="Normal 5 6 2 2 4 2 3 2 3" xfId="16447"/>
    <cellStyle name="Normal 5 6 2 2 4 2 3 2 4" xfId="32859"/>
    <cellStyle name="Normal 5 6 2 2 4 2 3 2 5" xfId="39687"/>
    <cellStyle name="Normal 5 6 2 2 4 2 3 3" xfId="5143"/>
    <cellStyle name="Normal 5 6 2 2 4 2 3 3 2" xfId="11971"/>
    <cellStyle name="Normal 5 6 2 2 4 2 3 3 2 2" xfId="25199"/>
    <cellStyle name="Normal 5 6 2 2 4 2 3 3 3" xfId="18371"/>
    <cellStyle name="Normal 5 6 2 2 4 2 3 3 4" xfId="34783"/>
    <cellStyle name="Normal 5 6 2 2 4 2 3 3 5" xfId="41611"/>
    <cellStyle name="Normal 5 6 2 2 4 2 3 4" xfId="8135"/>
    <cellStyle name="Normal 5 6 2 2 4 2 3 4 2" xfId="21363"/>
    <cellStyle name="Normal 5 6 2 2 4 2 3 5" xfId="14535"/>
    <cellStyle name="Normal 5 6 2 2 4 2 3 6" xfId="27955"/>
    <cellStyle name="Normal 5 6 2 2 4 2 3 7" xfId="30947"/>
    <cellStyle name="Normal 5 6 2 2 4 2 3 8" xfId="37775"/>
    <cellStyle name="Normal 5 6 2 2 4 2 4" xfId="2291"/>
    <cellStyle name="Normal 5 6 2 2 4 2 4 2" xfId="9119"/>
    <cellStyle name="Normal 5 6 2 2 4 2 4 2 2" xfId="22347"/>
    <cellStyle name="Normal 5 6 2 2 4 2 4 3" xfId="15519"/>
    <cellStyle name="Normal 5 6 2 2 4 2 4 4" xfId="31931"/>
    <cellStyle name="Normal 5 6 2 2 4 2 4 5" xfId="38759"/>
    <cellStyle name="Normal 5 6 2 2 4 2 5" xfId="5141"/>
    <cellStyle name="Normal 5 6 2 2 4 2 5 2" xfId="11969"/>
    <cellStyle name="Normal 5 6 2 2 4 2 5 2 2" xfId="25197"/>
    <cellStyle name="Normal 5 6 2 2 4 2 5 3" xfId="18369"/>
    <cellStyle name="Normal 5 6 2 2 4 2 5 4" xfId="34781"/>
    <cellStyle name="Normal 5 6 2 2 4 2 5 5" xfId="41609"/>
    <cellStyle name="Normal 5 6 2 2 4 2 6" xfId="7292"/>
    <cellStyle name="Normal 5 6 2 2 4 2 6 2" xfId="20520"/>
    <cellStyle name="Normal 5 6 2 2 4 2 6 3" xfId="30104"/>
    <cellStyle name="Normal 5 6 2 2 4 2 6 4" xfId="36932"/>
    <cellStyle name="Normal 5 6 2 2 4 2 7" xfId="6224"/>
    <cellStyle name="Normal 5 6 2 2 4 2 7 2" xfId="19452"/>
    <cellStyle name="Normal 5 6 2 2 4 2 8" xfId="13692"/>
    <cellStyle name="Normal 5 6 2 2 4 2 9" xfId="13158"/>
    <cellStyle name="Normal 5 6 2 2 4 3" xfId="951"/>
    <cellStyle name="Normal 5 6 2 2 4 3 10" xfId="36042"/>
    <cellStyle name="Normal 5 6 2 2 4 3 2" xfId="2863"/>
    <cellStyle name="Normal 5 6 2 2 4 3 2 2" xfId="9691"/>
    <cellStyle name="Normal 5 6 2 2 4 3 2 2 2" xfId="22919"/>
    <cellStyle name="Normal 5 6 2 2 4 3 2 3" xfId="16091"/>
    <cellStyle name="Normal 5 6 2 2 4 3 2 4" xfId="32503"/>
    <cellStyle name="Normal 5 6 2 2 4 3 2 5" xfId="39331"/>
    <cellStyle name="Normal 5 6 2 2 4 3 3" xfId="5144"/>
    <cellStyle name="Normal 5 6 2 2 4 3 3 2" xfId="11972"/>
    <cellStyle name="Normal 5 6 2 2 4 3 3 2 2" xfId="25200"/>
    <cellStyle name="Normal 5 6 2 2 4 3 3 3" xfId="18372"/>
    <cellStyle name="Normal 5 6 2 2 4 3 3 4" xfId="34784"/>
    <cellStyle name="Normal 5 6 2 2 4 3 3 5" xfId="41612"/>
    <cellStyle name="Normal 5 6 2 2 4 3 4" xfId="7779"/>
    <cellStyle name="Normal 5 6 2 2 4 3 4 2" xfId="21007"/>
    <cellStyle name="Normal 5 6 2 2 4 3 4 3" xfId="30591"/>
    <cellStyle name="Normal 5 6 2 2 4 3 4 4" xfId="37419"/>
    <cellStyle name="Normal 5 6 2 2 4 3 5" xfId="6402"/>
    <cellStyle name="Normal 5 6 2 2 4 3 5 2" xfId="19630"/>
    <cellStyle name="Normal 5 6 2 2 4 3 6" xfId="14179"/>
    <cellStyle name="Normal 5 6 2 2 4 3 7" xfId="26378"/>
    <cellStyle name="Normal 5 6 2 2 4 3 8" xfId="27956"/>
    <cellStyle name="Normal 5 6 2 2 4 3 9" xfId="29214"/>
    <cellStyle name="Normal 5 6 2 2 4 4" xfId="1485"/>
    <cellStyle name="Normal 5 6 2 2 4 4 2" xfId="3397"/>
    <cellStyle name="Normal 5 6 2 2 4 4 2 2" xfId="10225"/>
    <cellStyle name="Normal 5 6 2 2 4 4 2 2 2" xfId="23453"/>
    <cellStyle name="Normal 5 6 2 2 4 4 2 3" xfId="16625"/>
    <cellStyle name="Normal 5 6 2 2 4 4 2 4" xfId="33037"/>
    <cellStyle name="Normal 5 6 2 2 4 4 2 5" xfId="39865"/>
    <cellStyle name="Normal 5 6 2 2 4 4 3" xfId="5145"/>
    <cellStyle name="Normal 5 6 2 2 4 4 3 2" xfId="11973"/>
    <cellStyle name="Normal 5 6 2 2 4 4 3 2 2" xfId="25201"/>
    <cellStyle name="Normal 5 6 2 2 4 4 3 3" xfId="18373"/>
    <cellStyle name="Normal 5 6 2 2 4 4 3 4" xfId="34785"/>
    <cellStyle name="Normal 5 6 2 2 4 4 3 5" xfId="41613"/>
    <cellStyle name="Normal 5 6 2 2 4 4 4" xfId="8313"/>
    <cellStyle name="Normal 5 6 2 2 4 4 4 2" xfId="21541"/>
    <cellStyle name="Normal 5 6 2 2 4 4 5" xfId="14713"/>
    <cellStyle name="Normal 5 6 2 2 4 4 6" xfId="27957"/>
    <cellStyle name="Normal 5 6 2 2 4 4 7" xfId="31125"/>
    <cellStyle name="Normal 5 6 2 2 4 4 8" xfId="37953"/>
    <cellStyle name="Normal 5 6 2 2 4 5" xfId="773"/>
    <cellStyle name="Normal 5 6 2 2 4 5 2" xfId="2685"/>
    <cellStyle name="Normal 5 6 2 2 4 5 2 2" xfId="9513"/>
    <cellStyle name="Normal 5 6 2 2 4 5 2 2 2" xfId="22741"/>
    <cellStyle name="Normal 5 6 2 2 4 5 2 3" xfId="15913"/>
    <cellStyle name="Normal 5 6 2 2 4 5 2 4" xfId="32325"/>
    <cellStyle name="Normal 5 6 2 2 4 5 2 5" xfId="39153"/>
    <cellStyle name="Normal 5 6 2 2 4 5 3" xfId="5146"/>
    <cellStyle name="Normal 5 6 2 2 4 5 3 2" xfId="11974"/>
    <cellStyle name="Normal 5 6 2 2 4 5 3 2 2" xfId="25202"/>
    <cellStyle name="Normal 5 6 2 2 4 5 3 3" xfId="18374"/>
    <cellStyle name="Normal 5 6 2 2 4 5 3 4" xfId="34786"/>
    <cellStyle name="Normal 5 6 2 2 4 5 3 5" xfId="41614"/>
    <cellStyle name="Normal 5 6 2 2 4 5 4" xfId="7601"/>
    <cellStyle name="Normal 5 6 2 2 4 5 4 2" xfId="20829"/>
    <cellStyle name="Normal 5 6 2 2 4 5 5" xfId="14001"/>
    <cellStyle name="Normal 5 6 2 2 4 5 6" xfId="27958"/>
    <cellStyle name="Normal 5 6 2 2 4 5 7" xfId="30413"/>
    <cellStyle name="Normal 5 6 2 2 4 5 8" xfId="37241"/>
    <cellStyle name="Normal 5 6 2 2 4 6" xfId="2290"/>
    <cellStyle name="Normal 5 6 2 2 4 6 2" xfId="9118"/>
    <cellStyle name="Normal 5 6 2 2 4 6 2 2" xfId="22346"/>
    <cellStyle name="Normal 5 6 2 2 4 6 3" xfId="15518"/>
    <cellStyle name="Normal 5 6 2 2 4 6 4" xfId="31930"/>
    <cellStyle name="Normal 5 6 2 2 4 6 5" xfId="38758"/>
    <cellStyle name="Normal 5 6 2 2 4 7" xfId="5140"/>
    <cellStyle name="Normal 5 6 2 2 4 7 2" xfId="11968"/>
    <cellStyle name="Normal 5 6 2 2 4 7 2 2" xfId="25196"/>
    <cellStyle name="Normal 5 6 2 2 4 7 3" xfId="18368"/>
    <cellStyle name="Normal 5 6 2 2 4 7 4" xfId="34780"/>
    <cellStyle name="Normal 5 6 2 2 4 7 5" xfId="41608"/>
    <cellStyle name="Normal 5 6 2 2 4 8" xfId="6936"/>
    <cellStyle name="Normal 5 6 2 2 4 8 2" xfId="20164"/>
    <cellStyle name="Normal 5 6 2 2 4 8 3" xfId="29748"/>
    <cellStyle name="Normal 5 6 2 2 4 8 4" xfId="36576"/>
    <cellStyle name="Normal 5 6 2 2 4 9" xfId="5868"/>
    <cellStyle name="Normal 5 6 2 2 4 9 2" xfId="19096"/>
    <cellStyle name="Normal 5 6 2 2 5" xfId="286"/>
    <cellStyle name="Normal 5 6 2 2 5 10" xfId="26340"/>
    <cellStyle name="Normal 5 6 2 2 5 11" xfId="27959"/>
    <cellStyle name="Normal 5 6 2 2 5 12" xfId="28858"/>
    <cellStyle name="Normal 5 6 2 2 5 13" xfId="35686"/>
    <cellStyle name="Normal 5 6 2 2 5 2" xfId="1663"/>
    <cellStyle name="Normal 5 6 2 2 5 2 2" xfId="3575"/>
    <cellStyle name="Normal 5 6 2 2 5 2 2 2" xfId="10403"/>
    <cellStyle name="Normal 5 6 2 2 5 2 2 2 2" xfId="23631"/>
    <cellStyle name="Normal 5 6 2 2 5 2 2 3" xfId="16803"/>
    <cellStyle name="Normal 5 6 2 2 5 2 2 4" xfId="33215"/>
    <cellStyle name="Normal 5 6 2 2 5 2 2 5" xfId="40043"/>
    <cellStyle name="Normal 5 6 2 2 5 2 3" xfId="5148"/>
    <cellStyle name="Normal 5 6 2 2 5 2 3 2" xfId="11976"/>
    <cellStyle name="Normal 5 6 2 2 5 2 3 2 2" xfId="25204"/>
    <cellStyle name="Normal 5 6 2 2 5 2 3 3" xfId="18376"/>
    <cellStyle name="Normal 5 6 2 2 5 2 3 4" xfId="34788"/>
    <cellStyle name="Normal 5 6 2 2 5 2 3 5" xfId="41616"/>
    <cellStyle name="Normal 5 6 2 2 5 2 4" xfId="8491"/>
    <cellStyle name="Normal 5 6 2 2 5 2 4 2" xfId="21719"/>
    <cellStyle name="Normal 5 6 2 2 5 2 4 3" xfId="31303"/>
    <cellStyle name="Normal 5 6 2 2 5 2 4 4" xfId="38131"/>
    <cellStyle name="Normal 5 6 2 2 5 2 5" xfId="6580"/>
    <cellStyle name="Normal 5 6 2 2 5 2 5 2" xfId="19808"/>
    <cellStyle name="Normal 5 6 2 2 5 2 6" xfId="14891"/>
    <cellStyle name="Normal 5 6 2 2 5 2 7" xfId="27960"/>
    <cellStyle name="Normal 5 6 2 2 5 2 8" xfId="29392"/>
    <cellStyle name="Normal 5 6 2 2 5 2 9" xfId="36220"/>
    <cellStyle name="Normal 5 6 2 2 5 3" xfId="1129"/>
    <cellStyle name="Normal 5 6 2 2 5 3 2" xfId="3041"/>
    <cellStyle name="Normal 5 6 2 2 5 3 2 2" xfId="9869"/>
    <cellStyle name="Normal 5 6 2 2 5 3 2 2 2" xfId="23097"/>
    <cellStyle name="Normal 5 6 2 2 5 3 2 3" xfId="16269"/>
    <cellStyle name="Normal 5 6 2 2 5 3 2 4" xfId="32681"/>
    <cellStyle name="Normal 5 6 2 2 5 3 2 5" xfId="39509"/>
    <cellStyle name="Normal 5 6 2 2 5 3 3" xfId="5149"/>
    <cellStyle name="Normal 5 6 2 2 5 3 3 2" xfId="11977"/>
    <cellStyle name="Normal 5 6 2 2 5 3 3 2 2" xfId="25205"/>
    <cellStyle name="Normal 5 6 2 2 5 3 3 3" xfId="18377"/>
    <cellStyle name="Normal 5 6 2 2 5 3 3 4" xfId="34789"/>
    <cellStyle name="Normal 5 6 2 2 5 3 3 5" xfId="41617"/>
    <cellStyle name="Normal 5 6 2 2 5 3 4" xfId="7957"/>
    <cellStyle name="Normal 5 6 2 2 5 3 4 2" xfId="21185"/>
    <cellStyle name="Normal 5 6 2 2 5 3 5" xfId="14357"/>
    <cellStyle name="Normal 5 6 2 2 5 3 6" xfId="27961"/>
    <cellStyle name="Normal 5 6 2 2 5 3 7" xfId="30769"/>
    <cellStyle name="Normal 5 6 2 2 5 3 8" xfId="37597"/>
    <cellStyle name="Normal 5 6 2 2 5 4" xfId="2292"/>
    <cellStyle name="Normal 5 6 2 2 5 4 2" xfId="9120"/>
    <cellStyle name="Normal 5 6 2 2 5 4 2 2" xfId="22348"/>
    <cellStyle name="Normal 5 6 2 2 5 4 3" xfId="15520"/>
    <cellStyle name="Normal 5 6 2 2 5 4 4" xfId="31932"/>
    <cellStyle name="Normal 5 6 2 2 5 4 5" xfId="38760"/>
    <cellStyle name="Normal 5 6 2 2 5 5" xfId="5147"/>
    <cellStyle name="Normal 5 6 2 2 5 5 2" xfId="11975"/>
    <cellStyle name="Normal 5 6 2 2 5 5 2 2" xfId="25203"/>
    <cellStyle name="Normal 5 6 2 2 5 5 3" xfId="18375"/>
    <cellStyle name="Normal 5 6 2 2 5 5 4" xfId="34787"/>
    <cellStyle name="Normal 5 6 2 2 5 5 5" xfId="41615"/>
    <cellStyle name="Normal 5 6 2 2 5 6" xfId="7114"/>
    <cellStyle name="Normal 5 6 2 2 5 6 2" xfId="20342"/>
    <cellStyle name="Normal 5 6 2 2 5 6 3" xfId="29926"/>
    <cellStyle name="Normal 5 6 2 2 5 6 4" xfId="36754"/>
    <cellStyle name="Normal 5 6 2 2 5 7" xfId="6046"/>
    <cellStyle name="Normal 5 6 2 2 5 7 2" xfId="19274"/>
    <cellStyle name="Normal 5 6 2 2 5 8" xfId="13514"/>
    <cellStyle name="Normal 5 6 2 2 5 9" xfId="12980"/>
    <cellStyle name="Normal 5 6 2 2 6" xfId="899"/>
    <cellStyle name="Normal 5 6 2 2 6 10" xfId="29162"/>
    <cellStyle name="Normal 5 6 2 2 6 11" xfId="35990"/>
    <cellStyle name="Normal 5 6 2 2 6 2" xfId="2811"/>
    <cellStyle name="Normal 5 6 2 2 6 2 2" xfId="9639"/>
    <cellStyle name="Normal 5 6 2 2 6 2 2 2" xfId="22867"/>
    <cellStyle name="Normal 5 6 2 2 6 2 3" xfId="16039"/>
    <cellStyle name="Normal 5 6 2 2 6 2 4" xfId="32451"/>
    <cellStyle name="Normal 5 6 2 2 6 2 5" xfId="39279"/>
    <cellStyle name="Normal 5 6 2 2 6 3" xfId="5150"/>
    <cellStyle name="Normal 5 6 2 2 6 3 2" xfId="11978"/>
    <cellStyle name="Normal 5 6 2 2 6 3 2 2" xfId="25206"/>
    <cellStyle name="Normal 5 6 2 2 6 3 3" xfId="18378"/>
    <cellStyle name="Normal 5 6 2 2 6 3 4" xfId="34790"/>
    <cellStyle name="Normal 5 6 2 2 6 3 5" xfId="41618"/>
    <cellStyle name="Normal 5 6 2 2 6 4" xfId="7727"/>
    <cellStyle name="Normal 5 6 2 2 6 4 2" xfId="20955"/>
    <cellStyle name="Normal 5 6 2 2 6 4 3" xfId="30539"/>
    <cellStyle name="Normal 5 6 2 2 6 4 4" xfId="37367"/>
    <cellStyle name="Normal 5 6 2 2 6 5" xfId="6350"/>
    <cellStyle name="Normal 5 6 2 2 6 5 2" xfId="19578"/>
    <cellStyle name="Normal 5 6 2 2 6 6" xfId="14127"/>
    <cellStyle name="Normal 5 6 2 2 6 7" xfId="12750"/>
    <cellStyle name="Normal 5 6 2 2 6 8" xfId="26158"/>
    <cellStyle name="Normal 5 6 2 2 6 9" xfId="27962"/>
    <cellStyle name="Normal 5 6 2 2 7" xfId="1433"/>
    <cellStyle name="Normal 5 6 2 2 7 2" xfId="3345"/>
    <cellStyle name="Normal 5 6 2 2 7 2 2" xfId="10173"/>
    <cellStyle name="Normal 5 6 2 2 7 2 2 2" xfId="23401"/>
    <cellStyle name="Normal 5 6 2 2 7 2 3" xfId="16573"/>
    <cellStyle name="Normal 5 6 2 2 7 2 4" xfId="32985"/>
    <cellStyle name="Normal 5 6 2 2 7 2 5" xfId="39813"/>
    <cellStyle name="Normal 5 6 2 2 7 3" xfId="5151"/>
    <cellStyle name="Normal 5 6 2 2 7 3 2" xfId="11979"/>
    <cellStyle name="Normal 5 6 2 2 7 3 2 2" xfId="25207"/>
    <cellStyle name="Normal 5 6 2 2 7 3 3" xfId="18379"/>
    <cellStyle name="Normal 5 6 2 2 7 3 4" xfId="34791"/>
    <cellStyle name="Normal 5 6 2 2 7 3 5" xfId="41619"/>
    <cellStyle name="Normal 5 6 2 2 7 4" xfId="8261"/>
    <cellStyle name="Normal 5 6 2 2 7 4 2" xfId="21489"/>
    <cellStyle name="Normal 5 6 2 2 7 5" xfId="14661"/>
    <cellStyle name="Normal 5 6 2 2 7 6" xfId="27963"/>
    <cellStyle name="Normal 5 6 2 2 7 7" xfId="31073"/>
    <cellStyle name="Normal 5 6 2 2 7 8" xfId="37901"/>
    <cellStyle name="Normal 5 6 2 2 8" xfId="595"/>
    <cellStyle name="Normal 5 6 2 2 8 2" xfId="2507"/>
    <cellStyle name="Normal 5 6 2 2 8 2 2" xfId="9335"/>
    <cellStyle name="Normal 5 6 2 2 8 2 2 2" xfId="22563"/>
    <cellStyle name="Normal 5 6 2 2 8 2 3" xfId="15735"/>
    <cellStyle name="Normal 5 6 2 2 8 2 4" xfId="32147"/>
    <cellStyle name="Normal 5 6 2 2 8 2 5" xfId="38975"/>
    <cellStyle name="Normal 5 6 2 2 8 3" xfId="5152"/>
    <cellStyle name="Normal 5 6 2 2 8 3 2" xfId="11980"/>
    <cellStyle name="Normal 5 6 2 2 8 3 2 2" xfId="25208"/>
    <cellStyle name="Normal 5 6 2 2 8 3 3" xfId="18380"/>
    <cellStyle name="Normal 5 6 2 2 8 3 4" xfId="34792"/>
    <cellStyle name="Normal 5 6 2 2 8 3 5" xfId="41620"/>
    <cellStyle name="Normal 5 6 2 2 8 4" xfId="7423"/>
    <cellStyle name="Normal 5 6 2 2 8 4 2" xfId="20651"/>
    <cellStyle name="Normal 5 6 2 2 8 5" xfId="13823"/>
    <cellStyle name="Normal 5 6 2 2 8 6" xfId="27964"/>
    <cellStyle name="Normal 5 6 2 2 8 7" xfId="30235"/>
    <cellStyle name="Normal 5 6 2 2 8 8" xfId="37063"/>
    <cellStyle name="Normal 5 6 2 2 9" xfId="2284"/>
    <cellStyle name="Normal 5 6 2 2 9 2" xfId="9112"/>
    <cellStyle name="Normal 5 6 2 2 9 2 2" xfId="22340"/>
    <cellStyle name="Normal 5 6 2 2 9 3" xfId="15512"/>
    <cellStyle name="Normal 5 6 2 2 9 4" xfId="31924"/>
    <cellStyle name="Normal 5 6 2 2 9 5" xfId="38752"/>
    <cellStyle name="Normal 5 6 2 20" xfId="35408"/>
    <cellStyle name="Normal 5 6 2 3" xfId="161"/>
    <cellStyle name="Normal 5 6 2 3 10" xfId="5921"/>
    <cellStyle name="Normal 5 6 2 3 10 2" xfId="19149"/>
    <cellStyle name="Normal 5 6 2 3 11" xfId="13389"/>
    <cellStyle name="Normal 5 6 2 3 12" xfId="12677"/>
    <cellStyle name="Normal 5 6 2 3 13" xfId="26135"/>
    <cellStyle name="Normal 5 6 2 3 14" xfId="27965"/>
    <cellStyle name="Normal 5 6 2 3 15" xfId="28733"/>
    <cellStyle name="Normal 5 6 2 3 16" xfId="35561"/>
    <cellStyle name="Normal 5 6 2 3 2" xfId="517"/>
    <cellStyle name="Normal 5 6 2 3 2 10" xfId="13211"/>
    <cellStyle name="Normal 5 6 2 3 2 11" xfId="26452"/>
    <cellStyle name="Normal 5 6 2 3 2 12" xfId="27966"/>
    <cellStyle name="Normal 5 6 2 3 2 13" xfId="29089"/>
    <cellStyle name="Normal 5 6 2 3 2 14" xfId="35917"/>
    <cellStyle name="Normal 5 6 2 3 2 2" xfId="1360"/>
    <cellStyle name="Normal 5 6 2 3 2 2 10" xfId="36451"/>
    <cellStyle name="Normal 5 6 2 3 2 2 2" xfId="3272"/>
    <cellStyle name="Normal 5 6 2 3 2 2 2 2" xfId="10100"/>
    <cellStyle name="Normal 5 6 2 3 2 2 2 2 2" xfId="23328"/>
    <cellStyle name="Normal 5 6 2 3 2 2 2 3" xfId="16500"/>
    <cellStyle name="Normal 5 6 2 3 2 2 2 4" xfId="32912"/>
    <cellStyle name="Normal 5 6 2 3 2 2 2 5" xfId="39740"/>
    <cellStyle name="Normal 5 6 2 3 2 2 3" xfId="5155"/>
    <cellStyle name="Normal 5 6 2 3 2 2 3 2" xfId="11983"/>
    <cellStyle name="Normal 5 6 2 3 2 2 3 2 2" xfId="25211"/>
    <cellStyle name="Normal 5 6 2 3 2 2 3 3" xfId="18383"/>
    <cellStyle name="Normal 5 6 2 3 2 2 3 4" xfId="34795"/>
    <cellStyle name="Normal 5 6 2 3 2 2 3 5" xfId="41623"/>
    <cellStyle name="Normal 5 6 2 3 2 2 4" xfId="8188"/>
    <cellStyle name="Normal 5 6 2 3 2 2 4 2" xfId="21416"/>
    <cellStyle name="Normal 5 6 2 3 2 2 4 3" xfId="31000"/>
    <cellStyle name="Normal 5 6 2 3 2 2 4 4" xfId="37828"/>
    <cellStyle name="Normal 5 6 2 3 2 2 5" xfId="6811"/>
    <cellStyle name="Normal 5 6 2 3 2 2 5 2" xfId="20039"/>
    <cellStyle name="Normal 5 6 2 3 2 2 6" xfId="14588"/>
    <cellStyle name="Normal 5 6 2 3 2 2 7" xfId="26430"/>
    <cellStyle name="Normal 5 6 2 3 2 2 8" xfId="27967"/>
    <cellStyle name="Normal 5 6 2 3 2 2 9" xfId="29623"/>
    <cellStyle name="Normal 5 6 2 3 2 3" xfId="1894"/>
    <cellStyle name="Normal 5 6 2 3 2 3 2" xfId="3806"/>
    <cellStyle name="Normal 5 6 2 3 2 3 2 2" xfId="10634"/>
    <cellStyle name="Normal 5 6 2 3 2 3 2 2 2" xfId="23862"/>
    <cellStyle name="Normal 5 6 2 3 2 3 2 3" xfId="17034"/>
    <cellStyle name="Normal 5 6 2 3 2 3 2 4" xfId="33446"/>
    <cellStyle name="Normal 5 6 2 3 2 3 2 5" xfId="40274"/>
    <cellStyle name="Normal 5 6 2 3 2 3 3" xfId="5156"/>
    <cellStyle name="Normal 5 6 2 3 2 3 3 2" xfId="11984"/>
    <cellStyle name="Normal 5 6 2 3 2 3 3 2 2" xfId="25212"/>
    <cellStyle name="Normal 5 6 2 3 2 3 3 3" xfId="18384"/>
    <cellStyle name="Normal 5 6 2 3 2 3 3 4" xfId="34796"/>
    <cellStyle name="Normal 5 6 2 3 2 3 3 5" xfId="41624"/>
    <cellStyle name="Normal 5 6 2 3 2 3 4" xfId="8722"/>
    <cellStyle name="Normal 5 6 2 3 2 3 4 2" xfId="21950"/>
    <cellStyle name="Normal 5 6 2 3 2 3 5" xfId="15122"/>
    <cellStyle name="Normal 5 6 2 3 2 3 6" xfId="27968"/>
    <cellStyle name="Normal 5 6 2 3 2 3 7" xfId="31534"/>
    <cellStyle name="Normal 5 6 2 3 2 3 8" xfId="38362"/>
    <cellStyle name="Normal 5 6 2 3 2 4" xfId="826"/>
    <cellStyle name="Normal 5 6 2 3 2 4 2" xfId="2738"/>
    <cellStyle name="Normal 5 6 2 3 2 4 2 2" xfId="9566"/>
    <cellStyle name="Normal 5 6 2 3 2 4 2 2 2" xfId="22794"/>
    <cellStyle name="Normal 5 6 2 3 2 4 2 3" xfId="15966"/>
    <cellStyle name="Normal 5 6 2 3 2 4 2 4" xfId="32378"/>
    <cellStyle name="Normal 5 6 2 3 2 4 2 5" xfId="39206"/>
    <cellStyle name="Normal 5 6 2 3 2 4 3" xfId="5157"/>
    <cellStyle name="Normal 5 6 2 3 2 4 3 2" xfId="11985"/>
    <cellStyle name="Normal 5 6 2 3 2 4 3 2 2" xfId="25213"/>
    <cellStyle name="Normal 5 6 2 3 2 4 3 3" xfId="18385"/>
    <cellStyle name="Normal 5 6 2 3 2 4 3 4" xfId="34797"/>
    <cellStyle name="Normal 5 6 2 3 2 4 3 5" xfId="41625"/>
    <cellStyle name="Normal 5 6 2 3 2 4 4" xfId="7654"/>
    <cellStyle name="Normal 5 6 2 3 2 4 4 2" xfId="20882"/>
    <cellStyle name="Normal 5 6 2 3 2 4 5" xfId="14054"/>
    <cellStyle name="Normal 5 6 2 3 2 4 6" xfId="27969"/>
    <cellStyle name="Normal 5 6 2 3 2 4 7" xfId="30466"/>
    <cellStyle name="Normal 5 6 2 3 2 4 8" xfId="37294"/>
    <cellStyle name="Normal 5 6 2 3 2 5" xfId="2294"/>
    <cellStyle name="Normal 5 6 2 3 2 5 2" xfId="9122"/>
    <cellStyle name="Normal 5 6 2 3 2 5 2 2" xfId="22350"/>
    <cellStyle name="Normal 5 6 2 3 2 5 3" xfId="15522"/>
    <cellStyle name="Normal 5 6 2 3 2 5 4" xfId="31934"/>
    <cellStyle name="Normal 5 6 2 3 2 5 5" xfId="38762"/>
    <cellStyle name="Normal 5 6 2 3 2 6" xfId="5154"/>
    <cellStyle name="Normal 5 6 2 3 2 6 2" xfId="11982"/>
    <cellStyle name="Normal 5 6 2 3 2 6 2 2" xfId="25210"/>
    <cellStyle name="Normal 5 6 2 3 2 6 3" xfId="18382"/>
    <cellStyle name="Normal 5 6 2 3 2 6 4" xfId="34794"/>
    <cellStyle name="Normal 5 6 2 3 2 6 5" xfId="41622"/>
    <cellStyle name="Normal 5 6 2 3 2 7" xfId="7345"/>
    <cellStyle name="Normal 5 6 2 3 2 7 2" xfId="20573"/>
    <cellStyle name="Normal 5 6 2 3 2 7 3" xfId="30157"/>
    <cellStyle name="Normal 5 6 2 3 2 7 4" xfId="36985"/>
    <cellStyle name="Normal 5 6 2 3 2 8" xfId="6277"/>
    <cellStyle name="Normal 5 6 2 3 2 8 2" xfId="19505"/>
    <cellStyle name="Normal 5 6 2 3 2 9" xfId="13745"/>
    <cellStyle name="Normal 5 6 2 3 3" xfId="339"/>
    <cellStyle name="Normal 5 6 2 3 3 10" xfId="26414"/>
    <cellStyle name="Normal 5 6 2 3 3 11" xfId="27970"/>
    <cellStyle name="Normal 5 6 2 3 3 12" xfId="28911"/>
    <cellStyle name="Normal 5 6 2 3 3 13" xfId="35739"/>
    <cellStyle name="Normal 5 6 2 3 3 2" xfId="1716"/>
    <cellStyle name="Normal 5 6 2 3 3 2 2" xfId="3628"/>
    <cellStyle name="Normal 5 6 2 3 3 2 2 2" xfId="10456"/>
    <cellStyle name="Normal 5 6 2 3 3 2 2 2 2" xfId="23684"/>
    <cellStyle name="Normal 5 6 2 3 3 2 2 3" xfId="16856"/>
    <cellStyle name="Normal 5 6 2 3 3 2 2 4" xfId="33268"/>
    <cellStyle name="Normal 5 6 2 3 3 2 2 5" xfId="40096"/>
    <cellStyle name="Normal 5 6 2 3 3 2 3" xfId="5159"/>
    <cellStyle name="Normal 5 6 2 3 3 2 3 2" xfId="11987"/>
    <cellStyle name="Normal 5 6 2 3 3 2 3 2 2" xfId="25215"/>
    <cellStyle name="Normal 5 6 2 3 3 2 3 3" xfId="18387"/>
    <cellStyle name="Normal 5 6 2 3 3 2 3 4" xfId="34799"/>
    <cellStyle name="Normal 5 6 2 3 3 2 3 5" xfId="41627"/>
    <cellStyle name="Normal 5 6 2 3 3 2 4" xfId="8544"/>
    <cellStyle name="Normal 5 6 2 3 3 2 4 2" xfId="21772"/>
    <cellStyle name="Normal 5 6 2 3 3 2 4 3" xfId="31356"/>
    <cellStyle name="Normal 5 6 2 3 3 2 4 4" xfId="38184"/>
    <cellStyle name="Normal 5 6 2 3 3 2 5" xfId="6633"/>
    <cellStyle name="Normal 5 6 2 3 3 2 5 2" xfId="19861"/>
    <cellStyle name="Normal 5 6 2 3 3 2 6" xfId="14944"/>
    <cellStyle name="Normal 5 6 2 3 3 2 7" xfId="27971"/>
    <cellStyle name="Normal 5 6 2 3 3 2 8" xfId="29445"/>
    <cellStyle name="Normal 5 6 2 3 3 2 9" xfId="36273"/>
    <cellStyle name="Normal 5 6 2 3 3 3" xfId="1182"/>
    <cellStyle name="Normal 5 6 2 3 3 3 2" xfId="3094"/>
    <cellStyle name="Normal 5 6 2 3 3 3 2 2" xfId="9922"/>
    <cellStyle name="Normal 5 6 2 3 3 3 2 2 2" xfId="23150"/>
    <cellStyle name="Normal 5 6 2 3 3 3 2 3" xfId="16322"/>
    <cellStyle name="Normal 5 6 2 3 3 3 2 4" xfId="32734"/>
    <cellStyle name="Normal 5 6 2 3 3 3 2 5" xfId="39562"/>
    <cellStyle name="Normal 5 6 2 3 3 3 3" xfId="5160"/>
    <cellStyle name="Normal 5 6 2 3 3 3 3 2" xfId="11988"/>
    <cellStyle name="Normal 5 6 2 3 3 3 3 2 2" xfId="25216"/>
    <cellStyle name="Normal 5 6 2 3 3 3 3 3" xfId="18388"/>
    <cellStyle name="Normal 5 6 2 3 3 3 3 4" xfId="34800"/>
    <cellStyle name="Normal 5 6 2 3 3 3 3 5" xfId="41628"/>
    <cellStyle name="Normal 5 6 2 3 3 3 4" xfId="8010"/>
    <cellStyle name="Normal 5 6 2 3 3 3 4 2" xfId="21238"/>
    <cellStyle name="Normal 5 6 2 3 3 3 5" xfId="14410"/>
    <cellStyle name="Normal 5 6 2 3 3 3 6" xfId="27972"/>
    <cellStyle name="Normal 5 6 2 3 3 3 7" xfId="30822"/>
    <cellStyle name="Normal 5 6 2 3 3 3 8" xfId="37650"/>
    <cellStyle name="Normal 5 6 2 3 3 4" xfId="2295"/>
    <cellStyle name="Normal 5 6 2 3 3 4 2" xfId="9123"/>
    <cellStyle name="Normal 5 6 2 3 3 4 2 2" xfId="22351"/>
    <cellStyle name="Normal 5 6 2 3 3 4 3" xfId="15523"/>
    <cellStyle name="Normal 5 6 2 3 3 4 4" xfId="31935"/>
    <cellStyle name="Normal 5 6 2 3 3 4 5" xfId="38763"/>
    <cellStyle name="Normal 5 6 2 3 3 5" xfId="5158"/>
    <cellStyle name="Normal 5 6 2 3 3 5 2" xfId="11986"/>
    <cellStyle name="Normal 5 6 2 3 3 5 2 2" xfId="25214"/>
    <cellStyle name="Normal 5 6 2 3 3 5 3" xfId="18386"/>
    <cellStyle name="Normal 5 6 2 3 3 5 4" xfId="34798"/>
    <cellStyle name="Normal 5 6 2 3 3 5 5" xfId="41626"/>
    <cellStyle name="Normal 5 6 2 3 3 6" xfId="7167"/>
    <cellStyle name="Normal 5 6 2 3 3 6 2" xfId="20395"/>
    <cellStyle name="Normal 5 6 2 3 3 6 3" xfId="29979"/>
    <cellStyle name="Normal 5 6 2 3 3 6 4" xfId="36807"/>
    <cellStyle name="Normal 5 6 2 3 3 7" xfId="6099"/>
    <cellStyle name="Normal 5 6 2 3 3 7 2" xfId="19327"/>
    <cellStyle name="Normal 5 6 2 3 3 8" xfId="13567"/>
    <cellStyle name="Normal 5 6 2 3 3 9" xfId="13033"/>
    <cellStyle name="Normal 5 6 2 3 4" xfId="1004"/>
    <cellStyle name="Normal 5 6 2 3 4 10" xfId="29267"/>
    <cellStyle name="Normal 5 6 2 3 4 11" xfId="36095"/>
    <cellStyle name="Normal 5 6 2 3 4 2" xfId="2916"/>
    <cellStyle name="Normal 5 6 2 3 4 2 2" xfId="9744"/>
    <cellStyle name="Normal 5 6 2 3 4 2 2 2" xfId="22972"/>
    <cellStyle name="Normal 5 6 2 3 4 2 3" xfId="16144"/>
    <cellStyle name="Normal 5 6 2 3 4 2 4" xfId="32556"/>
    <cellStyle name="Normal 5 6 2 3 4 2 5" xfId="39384"/>
    <cellStyle name="Normal 5 6 2 3 4 3" xfId="5161"/>
    <cellStyle name="Normal 5 6 2 3 4 3 2" xfId="11989"/>
    <cellStyle name="Normal 5 6 2 3 4 3 2 2" xfId="25217"/>
    <cellStyle name="Normal 5 6 2 3 4 3 3" xfId="18389"/>
    <cellStyle name="Normal 5 6 2 3 4 3 4" xfId="34801"/>
    <cellStyle name="Normal 5 6 2 3 4 3 5" xfId="41629"/>
    <cellStyle name="Normal 5 6 2 3 4 4" xfId="7832"/>
    <cellStyle name="Normal 5 6 2 3 4 4 2" xfId="21060"/>
    <cellStyle name="Normal 5 6 2 3 4 4 3" xfId="30644"/>
    <cellStyle name="Normal 5 6 2 3 4 4 4" xfId="37472"/>
    <cellStyle name="Normal 5 6 2 3 4 5" xfId="6455"/>
    <cellStyle name="Normal 5 6 2 3 4 5 2" xfId="19683"/>
    <cellStyle name="Normal 5 6 2 3 4 6" xfId="14232"/>
    <cellStyle name="Normal 5 6 2 3 4 7" xfId="12855"/>
    <cellStyle name="Normal 5 6 2 3 4 8" xfId="26305"/>
    <cellStyle name="Normal 5 6 2 3 4 9" xfId="27973"/>
    <cellStyle name="Normal 5 6 2 3 5" xfId="1538"/>
    <cellStyle name="Normal 5 6 2 3 5 2" xfId="3450"/>
    <cellStyle name="Normal 5 6 2 3 5 2 2" xfId="10278"/>
    <cellStyle name="Normal 5 6 2 3 5 2 2 2" xfId="23506"/>
    <cellStyle name="Normal 5 6 2 3 5 2 3" xfId="16678"/>
    <cellStyle name="Normal 5 6 2 3 5 2 4" xfId="33090"/>
    <cellStyle name="Normal 5 6 2 3 5 2 5" xfId="39918"/>
    <cellStyle name="Normal 5 6 2 3 5 3" xfId="5162"/>
    <cellStyle name="Normal 5 6 2 3 5 3 2" xfId="11990"/>
    <cellStyle name="Normal 5 6 2 3 5 3 2 2" xfId="25218"/>
    <cellStyle name="Normal 5 6 2 3 5 3 3" xfId="18390"/>
    <cellStyle name="Normal 5 6 2 3 5 3 4" xfId="34802"/>
    <cellStyle name="Normal 5 6 2 3 5 3 5" xfId="41630"/>
    <cellStyle name="Normal 5 6 2 3 5 4" xfId="8366"/>
    <cellStyle name="Normal 5 6 2 3 5 4 2" xfId="21594"/>
    <cellStyle name="Normal 5 6 2 3 5 5" xfId="14766"/>
    <cellStyle name="Normal 5 6 2 3 5 6" xfId="27974"/>
    <cellStyle name="Normal 5 6 2 3 5 7" xfId="31178"/>
    <cellStyle name="Normal 5 6 2 3 5 8" xfId="38006"/>
    <cellStyle name="Normal 5 6 2 3 6" xfId="648"/>
    <cellStyle name="Normal 5 6 2 3 6 2" xfId="2560"/>
    <cellStyle name="Normal 5 6 2 3 6 2 2" xfId="9388"/>
    <cellStyle name="Normal 5 6 2 3 6 2 2 2" xfId="22616"/>
    <cellStyle name="Normal 5 6 2 3 6 2 3" xfId="15788"/>
    <cellStyle name="Normal 5 6 2 3 6 2 4" xfId="32200"/>
    <cellStyle name="Normal 5 6 2 3 6 2 5" xfId="39028"/>
    <cellStyle name="Normal 5 6 2 3 6 3" xfId="5163"/>
    <cellStyle name="Normal 5 6 2 3 6 3 2" xfId="11991"/>
    <cellStyle name="Normal 5 6 2 3 6 3 2 2" xfId="25219"/>
    <cellStyle name="Normal 5 6 2 3 6 3 3" xfId="18391"/>
    <cellStyle name="Normal 5 6 2 3 6 3 4" xfId="34803"/>
    <cellStyle name="Normal 5 6 2 3 6 3 5" xfId="41631"/>
    <cellStyle name="Normal 5 6 2 3 6 4" xfId="7476"/>
    <cellStyle name="Normal 5 6 2 3 6 4 2" xfId="20704"/>
    <cellStyle name="Normal 5 6 2 3 6 5" xfId="13876"/>
    <cellStyle name="Normal 5 6 2 3 6 6" xfId="27975"/>
    <cellStyle name="Normal 5 6 2 3 6 7" xfId="30288"/>
    <cellStyle name="Normal 5 6 2 3 6 8" xfId="37116"/>
    <cellStyle name="Normal 5 6 2 3 7" xfId="2293"/>
    <cellStyle name="Normal 5 6 2 3 7 2" xfId="9121"/>
    <cellStyle name="Normal 5 6 2 3 7 2 2" xfId="22349"/>
    <cellStyle name="Normal 5 6 2 3 7 3" xfId="15521"/>
    <cellStyle name="Normal 5 6 2 3 7 4" xfId="31933"/>
    <cellStyle name="Normal 5 6 2 3 7 5" xfId="38761"/>
    <cellStyle name="Normal 5 6 2 3 8" xfId="5153"/>
    <cellStyle name="Normal 5 6 2 3 8 2" xfId="11981"/>
    <cellStyle name="Normal 5 6 2 3 8 2 2" xfId="25209"/>
    <cellStyle name="Normal 5 6 2 3 8 3" xfId="18381"/>
    <cellStyle name="Normal 5 6 2 3 8 4" xfId="34793"/>
    <cellStyle name="Normal 5 6 2 3 8 5" xfId="41621"/>
    <cellStyle name="Normal 5 6 2 3 9" xfId="6989"/>
    <cellStyle name="Normal 5 6 2 3 9 2" xfId="20217"/>
    <cellStyle name="Normal 5 6 2 3 9 3" xfId="29801"/>
    <cellStyle name="Normal 5 6 2 3 9 4" xfId="36629"/>
    <cellStyle name="Normal 5 6 2 4" xfId="133"/>
    <cellStyle name="Normal 5 6 2 4 10" xfId="5893"/>
    <cellStyle name="Normal 5 6 2 4 10 2" xfId="19121"/>
    <cellStyle name="Normal 5 6 2 4 11" xfId="13361"/>
    <cellStyle name="Normal 5 6 2 4 12" xfId="12649"/>
    <cellStyle name="Normal 5 6 2 4 13" xfId="26507"/>
    <cellStyle name="Normal 5 6 2 4 14" xfId="27976"/>
    <cellStyle name="Normal 5 6 2 4 15" xfId="28705"/>
    <cellStyle name="Normal 5 6 2 4 16" xfId="35533"/>
    <cellStyle name="Normal 5 6 2 4 2" xfId="489"/>
    <cellStyle name="Normal 5 6 2 4 2 10" xfId="13183"/>
    <cellStyle name="Normal 5 6 2 4 2 11" xfId="26551"/>
    <cellStyle name="Normal 5 6 2 4 2 12" xfId="27977"/>
    <cellStyle name="Normal 5 6 2 4 2 13" xfId="29061"/>
    <cellStyle name="Normal 5 6 2 4 2 14" xfId="35889"/>
    <cellStyle name="Normal 5 6 2 4 2 2" xfId="1332"/>
    <cellStyle name="Normal 5 6 2 4 2 2 10" xfId="36423"/>
    <cellStyle name="Normal 5 6 2 4 2 2 2" xfId="3244"/>
    <cellStyle name="Normal 5 6 2 4 2 2 2 2" xfId="10072"/>
    <cellStyle name="Normal 5 6 2 4 2 2 2 2 2" xfId="23300"/>
    <cellStyle name="Normal 5 6 2 4 2 2 2 3" xfId="16472"/>
    <cellStyle name="Normal 5 6 2 4 2 2 2 4" xfId="32884"/>
    <cellStyle name="Normal 5 6 2 4 2 2 2 5" xfId="39712"/>
    <cellStyle name="Normal 5 6 2 4 2 2 3" xfId="5166"/>
    <cellStyle name="Normal 5 6 2 4 2 2 3 2" xfId="11994"/>
    <cellStyle name="Normal 5 6 2 4 2 2 3 2 2" xfId="25222"/>
    <cellStyle name="Normal 5 6 2 4 2 2 3 3" xfId="18394"/>
    <cellStyle name="Normal 5 6 2 4 2 2 3 4" xfId="34806"/>
    <cellStyle name="Normal 5 6 2 4 2 2 3 5" xfId="41634"/>
    <cellStyle name="Normal 5 6 2 4 2 2 4" xfId="8160"/>
    <cellStyle name="Normal 5 6 2 4 2 2 4 2" xfId="21388"/>
    <cellStyle name="Normal 5 6 2 4 2 2 4 3" xfId="30972"/>
    <cellStyle name="Normal 5 6 2 4 2 2 4 4" xfId="37800"/>
    <cellStyle name="Normal 5 6 2 4 2 2 5" xfId="6783"/>
    <cellStyle name="Normal 5 6 2 4 2 2 5 2" xfId="20011"/>
    <cellStyle name="Normal 5 6 2 4 2 2 6" xfId="14560"/>
    <cellStyle name="Normal 5 6 2 4 2 2 7" xfId="26084"/>
    <cellStyle name="Normal 5 6 2 4 2 2 8" xfId="27978"/>
    <cellStyle name="Normal 5 6 2 4 2 2 9" xfId="29595"/>
    <cellStyle name="Normal 5 6 2 4 2 3" xfId="1866"/>
    <cellStyle name="Normal 5 6 2 4 2 3 2" xfId="3778"/>
    <cellStyle name="Normal 5 6 2 4 2 3 2 2" xfId="10606"/>
    <cellStyle name="Normal 5 6 2 4 2 3 2 2 2" xfId="23834"/>
    <cellStyle name="Normal 5 6 2 4 2 3 2 3" xfId="17006"/>
    <cellStyle name="Normal 5 6 2 4 2 3 2 4" xfId="33418"/>
    <cellStyle name="Normal 5 6 2 4 2 3 2 5" xfId="40246"/>
    <cellStyle name="Normal 5 6 2 4 2 3 3" xfId="5167"/>
    <cellStyle name="Normal 5 6 2 4 2 3 3 2" xfId="11995"/>
    <cellStyle name="Normal 5 6 2 4 2 3 3 2 2" xfId="25223"/>
    <cellStyle name="Normal 5 6 2 4 2 3 3 3" xfId="18395"/>
    <cellStyle name="Normal 5 6 2 4 2 3 3 4" xfId="34807"/>
    <cellStyle name="Normal 5 6 2 4 2 3 3 5" xfId="41635"/>
    <cellStyle name="Normal 5 6 2 4 2 3 4" xfId="8694"/>
    <cellStyle name="Normal 5 6 2 4 2 3 4 2" xfId="21922"/>
    <cellStyle name="Normal 5 6 2 4 2 3 5" xfId="15094"/>
    <cellStyle name="Normal 5 6 2 4 2 3 6" xfId="27979"/>
    <cellStyle name="Normal 5 6 2 4 2 3 7" xfId="31506"/>
    <cellStyle name="Normal 5 6 2 4 2 3 8" xfId="38334"/>
    <cellStyle name="Normal 5 6 2 4 2 4" xfId="798"/>
    <cellStyle name="Normal 5 6 2 4 2 4 2" xfId="2710"/>
    <cellStyle name="Normal 5 6 2 4 2 4 2 2" xfId="9538"/>
    <cellStyle name="Normal 5 6 2 4 2 4 2 2 2" xfId="22766"/>
    <cellStyle name="Normal 5 6 2 4 2 4 2 3" xfId="15938"/>
    <cellStyle name="Normal 5 6 2 4 2 4 2 4" xfId="32350"/>
    <cellStyle name="Normal 5 6 2 4 2 4 2 5" xfId="39178"/>
    <cellStyle name="Normal 5 6 2 4 2 4 3" xfId="5168"/>
    <cellStyle name="Normal 5 6 2 4 2 4 3 2" xfId="11996"/>
    <cellStyle name="Normal 5 6 2 4 2 4 3 2 2" xfId="25224"/>
    <cellStyle name="Normal 5 6 2 4 2 4 3 3" xfId="18396"/>
    <cellStyle name="Normal 5 6 2 4 2 4 3 4" xfId="34808"/>
    <cellStyle name="Normal 5 6 2 4 2 4 3 5" xfId="41636"/>
    <cellStyle name="Normal 5 6 2 4 2 4 4" xfId="7626"/>
    <cellStyle name="Normal 5 6 2 4 2 4 4 2" xfId="20854"/>
    <cellStyle name="Normal 5 6 2 4 2 4 5" xfId="14026"/>
    <cellStyle name="Normal 5 6 2 4 2 4 6" xfId="27980"/>
    <cellStyle name="Normal 5 6 2 4 2 4 7" xfId="30438"/>
    <cellStyle name="Normal 5 6 2 4 2 4 8" xfId="37266"/>
    <cellStyle name="Normal 5 6 2 4 2 5" xfId="2297"/>
    <cellStyle name="Normal 5 6 2 4 2 5 2" xfId="9125"/>
    <cellStyle name="Normal 5 6 2 4 2 5 2 2" xfId="22353"/>
    <cellStyle name="Normal 5 6 2 4 2 5 3" xfId="15525"/>
    <cellStyle name="Normal 5 6 2 4 2 5 4" xfId="31937"/>
    <cellStyle name="Normal 5 6 2 4 2 5 5" xfId="38765"/>
    <cellStyle name="Normal 5 6 2 4 2 6" xfId="5165"/>
    <cellStyle name="Normal 5 6 2 4 2 6 2" xfId="11993"/>
    <cellStyle name="Normal 5 6 2 4 2 6 2 2" xfId="25221"/>
    <cellStyle name="Normal 5 6 2 4 2 6 3" xfId="18393"/>
    <cellStyle name="Normal 5 6 2 4 2 6 4" xfId="34805"/>
    <cellStyle name="Normal 5 6 2 4 2 6 5" xfId="41633"/>
    <cellStyle name="Normal 5 6 2 4 2 7" xfId="7317"/>
    <cellStyle name="Normal 5 6 2 4 2 7 2" xfId="20545"/>
    <cellStyle name="Normal 5 6 2 4 2 7 3" xfId="30129"/>
    <cellStyle name="Normal 5 6 2 4 2 7 4" xfId="36957"/>
    <cellStyle name="Normal 5 6 2 4 2 8" xfId="6249"/>
    <cellStyle name="Normal 5 6 2 4 2 8 2" xfId="19477"/>
    <cellStyle name="Normal 5 6 2 4 2 9" xfId="13717"/>
    <cellStyle name="Normal 5 6 2 4 3" xfId="311"/>
    <cellStyle name="Normal 5 6 2 4 3 10" xfId="26480"/>
    <cellStyle name="Normal 5 6 2 4 3 11" xfId="27981"/>
    <cellStyle name="Normal 5 6 2 4 3 12" xfId="28883"/>
    <cellStyle name="Normal 5 6 2 4 3 13" xfId="35711"/>
    <cellStyle name="Normal 5 6 2 4 3 2" xfId="1688"/>
    <cellStyle name="Normal 5 6 2 4 3 2 2" xfId="3600"/>
    <cellStyle name="Normal 5 6 2 4 3 2 2 2" xfId="10428"/>
    <cellStyle name="Normal 5 6 2 4 3 2 2 2 2" xfId="23656"/>
    <cellStyle name="Normal 5 6 2 4 3 2 2 3" xfId="16828"/>
    <cellStyle name="Normal 5 6 2 4 3 2 2 4" xfId="33240"/>
    <cellStyle name="Normal 5 6 2 4 3 2 2 5" xfId="40068"/>
    <cellStyle name="Normal 5 6 2 4 3 2 3" xfId="5170"/>
    <cellStyle name="Normal 5 6 2 4 3 2 3 2" xfId="11998"/>
    <cellStyle name="Normal 5 6 2 4 3 2 3 2 2" xfId="25226"/>
    <cellStyle name="Normal 5 6 2 4 3 2 3 3" xfId="18398"/>
    <cellStyle name="Normal 5 6 2 4 3 2 3 4" xfId="34810"/>
    <cellStyle name="Normal 5 6 2 4 3 2 3 5" xfId="41638"/>
    <cellStyle name="Normal 5 6 2 4 3 2 4" xfId="8516"/>
    <cellStyle name="Normal 5 6 2 4 3 2 4 2" xfId="21744"/>
    <cellStyle name="Normal 5 6 2 4 3 2 4 3" xfId="31328"/>
    <cellStyle name="Normal 5 6 2 4 3 2 4 4" xfId="38156"/>
    <cellStyle name="Normal 5 6 2 4 3 2 5" xfId="6605"/>
    <cellStyle name="Normal 5 6 2 4 3 2 5 2" xfId="19833"/>
    <cellStyle name="Normal 5 6 2 4 3 2 6" xfId="14916"/>
    <cellStyle name="Normal 5 6 2 4 3 2 7" xfId="27982"/>
    <cellStyle name="Normal 5 6 2 4 3 2 8" xfId="29417"/>
    <cellStyle name="Normal 5 6 2 4 3 2 9" xfId="36245"/>
    <cellStyle name="Normal 5 6 2 4 3 3" xfId="1154"/>
    <cellStyle name="Normal 5 6 2 4 3 3 2" xfId="3066"/>
    <cellStyle name="Normal 5 6 2 4 3 3 2 2" xfId="9894"/>
    <cellStyle name="Normal 5 6 2 4 3 3 2 2 2" xfId="23122"/>
    <cellStyle name="Normal 5 6 2 4 3 3 2 3" xfId="16294"/>
    <cellStyle name="Normal 5 6 2 4 3 3 2 4" xfId="32706"/>
    <cellStyle name="Normal 5 6 2 4 3 3 2 5" xfId="39534"/>
    <cellStyle name="Normal 5 6 2 4 3 3 3" xfId="5171"/>
    <cellStyle name="Normal 5 6 2 4 3 3 3 2" xfId="11999"/>
    <cellStyle name="Normal 5 6 2 4 3 3 3 2 2" xfId="25227"/>
    <cellStyle name="Normal 5 6 2 4 3 3 3 3" xfId="18399"/>
    <cellStyle name="Normal 5 6 2 4 3 3 3 4" xfId="34811"/>
    <cellStyle name="Normal 5 6 2 4 3 3 3 5" xfId="41639"/>
    <cellStyle name="Normal 5 6 2 4 3 3 4" xfId="7982"/>
    <cellStyle name="Normal 5 6 2 4 3 3 4 2" xfId="21210"/>
    <cellStyle name="Normal 5 6 2 4 3 3 5" xfId="14382"/>
    <cellStyle name="Normal 5 6 2 4 3 3 6" xfId="27983"/>
    <cellStyle name="Normal 5 6 2 4 3 3 7" xfId="30794"/>
    <cellStyle name="Normal 5 6 2 4 3 3 8" xfId="37622"/>
    <cellStyle name="Normal 5 6 2 4 3 4" xfId="2298"/>
    <cellStyle name="Normal 5 6 2 4 3 4 2" xfId="9126"/>
    <cellStyle name="Normal 5 6 2 4 3 4 2 2" xfId="22354"/>
    <cellStyle name="Normal 5 6 2 4 3 4 3" xfId="15526"/>
    <cellStyle name="Normal 5 6 2 4 3 4 4" xfId="31938"/>
    <cellStyle name="Normal 5 6 2 4 3 4 5" xfId="38766"/>
    <cellStyle name="Normal 5 6 2 4 3 5" xfId="5169"/>
    <cellStyle name="Normal 5 6 2 4 3 5 2" xfId="11997"/>
    <cellStyle name="Normal 5 6 2 4 3 5 2 2" xfId="25225"/>
    <cellStyle name="Normal 5 6 2 4 3 5 3" xfId="18397"/>
    <cellStyle name="Normal 5 6 2 4 3 5 4" xfId="34809"/>
    <cellStyle name="Normal 5 6 2 4 3 5 5" xfId="41637"/>
    <cellStyle name="Normal 5 6 2 4 3 6" xfId="7139"/>
    <cellStyle name="Normal 5 6 2 4 3 6 2" xfId="20367"/>
    <cellStyle name="Normal 5 6 2 4 3 6 3" xfId="29951"/>
    <cellStyle name="Normal 5 6 2 4 3 6 4" xfId="36779"/>
    <cellStyle name="Normal 5 6 2 4 3 7" xfId="6071"/>
    <cellStyle name="Normal 5 6 2 4 3 7 2" xfId="19299"/>
    <cellStyle name="Normal 5 6 2 4 3 8" xfId="13539"/>
    <cellStyle name="Normal 5 6 2 4 3 9" xfId="13005"/>
    <cellStyle name="Normal 5 6 2 4 4" xfId="976"/>
    <cellStyle name="Normal 5 6 2 4 4 10" xfId="29239"/>
    <cellStyle name="Normal 5 6 2 4 4 11" xfId="36067"/>
    <cellStyle name="Normal 5 6 2 4 4 2" xfId="2888"/>
    <cellStyle name="Normal 5 6 2 4 4 2 2" xfId="9716"/>
    <cellStyle name="Normal 5 6 2 4 4 2 2 2" xfId="22944"/>
    <cellStyle name="Normal 5 6 2 4 4 2 3" xfId="16116"/>
    <cellStyle name="Normal 5 6 2 4 4 2 4" xfId="32528"/>
    <cellStyle name="Normal 5 6 2 4 4 2 5" xfId="39356"/>
    <cellStyle name="Normal 5 6 2 4 4 3" xfId="5172"/>
    <cellStyle name="Normal 5 6 2 4 4 3 2" xfId="12000"/>
    <cellStyle name="Normal 5 6 2 4 4 3 2 2" xfId="25228"/>
    <cellStyle name="Normal 5 6 2 4 4 3 3" xfId="18400"/>
    <cellStyle name="Normal 5 6 2 4 4 3 4" xfId="34812"/>
    <cellStyle name="Normal 5 6 2 4 4 3 5" xfId="41640"/>
    <cellStyle name="Normal 5 6 2 4 4 4" xfId="7804"/>
    <cellStyle name="Normal 5 6 2 4 4 4 2" xfId="21032"/>
    <cellStyle name="Normal 5 6 2 4 4 4 3" xfId="30616"/>
    <cellStyle name="Normal 5 6 2 4 4 4 4" xfId="37444"/>
    <cellStyle name="Normal 5 6 2 4 4 5" xfId="6427"/>
    <cellStyle name="Normal 5 6 2 4 4 5 2" xfId="19655"/>
    <cellStyle name="Normal 5 6 2 4 4 6" xfId="14204"/>
    <cellStyle name="Normal 5 6 2 4 4 7" xfId="12827"/>
    <cellStyle name="Normal 5 6 2 4 4 8" xfId="26145"/>
    <cellStyle name="Normal 5 6 2 4 4 9" xfId="27984"/>
    <cellStyle name="Normal 5 6 2 4 5" xfId="1510"/>
    <cellStyle name="Normal 5 6 2 4 5 2" xfId="3422"/>
    <cellStyle name="Normal 5 6 2 4 5 2 2" xfId="10250"/>
    <cellStyle name="Normal 5 6 2 4 5 2 2 2" xfId="23478"/>
    <cellStyle name="Normal 5 6 2 4 5 2 3" xfId="16650"/>
    <cellStyle name="Normal 5 6 2 4 5 2 4" xfId="33062"/>
    <cellStyle name="Normal 5 6 2 4 5 2 5" xfId="39890"/>
    <cellStyle name="Normal 5 6 2 4 5 3" xfId="5173"/>
    <cellStyle name="Normal 5 6 2 4 5 3 2" xfId="12001"/>
    <cellStyle name="Normal 5 6 2 4 5 3 2 2" xfId="25229"/>
    <cellStyle name="Normal 5 6 2 4 5 3 3" xfId="18401"/>
    <cellStyle name="Normal 5 6 2 4 5 3 4" xfId="34813"/>
    <cellStyle name="Normal 5 6 2 4 5 3 5" xfId="41641"/>
    <cellStyle name="Normal 5 6 2 4 5 4" xfId="8338"/>
    <cellStyle name="Normal 5 6 2 4 5 4 2" xfId="21566"/>
    <cellStyle name="Normal 5 6 2 4 5 5" xfId="14738"/>
    <cellStyle name="Normal 5 6 2 4 5 6" xfId="27985"/>
    <cellStyle name="Normal 5 6 2 4 5 7" xfId="31150"/>
    <cellStyle name="Normal 5 6 2 4 5 8" xfId="37978"/>
    <cellStyle name="Normal 5 6 2 4 6" xfId="620"/>
    <cellStyle name="Normal 5 6 2 4 6 2" xfId="2532"/>
    <cellStyle name="Normal 5 6 2 4 6 2 2" xfId="9360"/>
    <cellStyle name="Normal 5 6 2 4 6 2 2 2" xfId="22588"/>
    <cellStyle name="Normal 5 6 2 4 6 2 3" xfId="15760"/>
    <cellStyle name="Normal 5 6 2 4 6 2 4" xfId="32172"/>
    <cellStyle name="Normal 5 6 2 4 6 2 5" xfId="39000"/>
    <cellStyle name="Normal 5 6 2 4 6 3" xfId="5174"/>
    <cellStyle name="Normal 5 6 2 4 6 3 2" xfId="12002"/>
    <cellStyle name="Normal 5 6 2 4 6 3 2 2" xfId="25230"/>
    <cellStyle name="Normal 5 6 2 4 6 3 3" xfId="18402"/>
    <cellStyle name="Normal 5 6 2 4 6 3 4" xfId="34814"/>
    <cellStyle name="Normal 5 6 2 4 6 3 5" xfId="41642"/>
    <cellStyle name="Normal 5 6 2 4 6 4" xfId="7448"/>
    <cellStyle name="Normal 5 6 2 4 6 4 2" xfId="20676"/>
    <cellStyle name="Normal 5 6 2 4 6 5" xfId="13848"/>
    <cellStyle name="Normal 5 6 2 4 6 6" xfId="27986"/>
    <cellStyle name="Normal 5 6 2 4 6 7" xfId="30260"/>
    <cellStyle name="Normal 5 6 2 4 6 8" xfId="37088"/>
    <cellStyle name="Normal 5 6 2 4 7" xfId="2296"/>
    <cellStyle name="Normal 5 6 2 4 7 2" xfId="9124"/>
    <cellStyle name="Normal 5 6 2 4 7 2 2" xfId="22352"/>
    <cellStyle name="Normal 5 6 2 4 7 3" xfId="15524"/>
    <cellStyle name="Normal 5 6 2 4 7 4" xfId="31936"/>
    <cellStyle name="Normal 5 6 2 4 7 5" xfId="38764"/>
    <cellStyle name="Normal 5 6 2 4 8" xfId="5164"/>
    <cellStyle name="Normal 5 6 2 4 8 2" xfId="11992"/>
    <cellStyle name="Normal 5 6 2 4 8 2 2" xfId="25220"/>
    <cellStyle name="Normal 5 6 2 4 8 3" xfId="18392"/>
    <cellStyle name="Normal 5 6 2 4 8 4" xfId="34804"/>
    <cellStyle name="Normal 5 6 2 4 8 5" xfId="41632"/>
    <cellStyle name="Normal 5 6 2 4 9" xfId="6961"/>
    <cellStyle name="Normal 5 6 2 4 9 2" xfId="20189"/>
    <cellStyle name="Normal 5 6 2 4 9 3" xfId="29773"/>
    <cellStyle name="Normal 5 6 2 4 9 4" xfId="36601"/>
    <cellStyle name="Normal 5 6 2 5" xfId="210"/>
    <cellStyle name="Normal 5 6 2 5 10" xfId="13438"/>
    <cellStyle name="Normal 5 6 2 5 11" xfId="12904"/>
    <cellStyle name="Normal 5 6 2 5 12" xfId="26239"/>
    <cellStyle name="Normal 5 6 2 5 13" xfId="27987"/>
    <cellStyle name="Normal 5 6 2 5 14" xfId="28782"/>
    <cellStyle name="Normal 5 6 2 5 15" xfId="35610"/>
    <cellStyle name="Normal 5 6 2 5 2" xfId="388"/>
    <cellStyle name="Normal 5 6 2 5 2 10" xfId="26468"/>
    <cellStyle name="Normal 5 6 2 5 2 11" xfId="27988"/>
    <cellStyle name="Normal 5 6 2 5 2 12" xfId="28960"/>
    <cellStyle name="Normal 5 6 2 5 2 13" xfId="35788"/>
    <cellStyle name="Normal 5 6 2 5 2 2" xfId="1765"/>
    <cellStyle name="Normal 5 6 2 5 2 2 2" xfId="3677"/>
    <cellStyle name="Normal 5 6 2 5 2 2 2 2" xfId="10505"/>
    <cellStyle name="Normal 5 6 2 5 2 2 2 2 2" xfId="23733"/>
    <cellStyle name="Normal 5 6 2 5 2 2 2 3" xfId="16905"/>
    <cellStyle name="Normal 5 6 2 5 2 2 2 4" xfId="33317"/>
    <cellStyle name="Normal 5 6 2 5 2 2 2 5" xfId="40145"/>
    <cellStyle name="Normal 5 6 2 5 2 2 3" xfId="5177"/>
    <cellStyle name="Normal 5 6 2 5 2 2 3 2" xfId="12005"/>
    <cellStyle name="Normal 5 6 2 5 2 2 3 2 2" xfId="25233"/>
    <cellStyle name="Normal 5 6 2 5 2 2 3 3" xfId="18405"/>
    <cellStyle name="Normal 5 6 2 5 2 2 3 4" xfId="34817"/>
    <cellStyle name="Normal 5 6 2 5 2 2 3 5" xfId="41645"/>
    <cellStyle name="Normal 5 6 2 5 2 2 4" xfId="8593"/>
    <cellStyle name="Normal 5 6 2 5 2 2 4 2" xfId="21821"/>
    <cellStyle name="Normal 5 6 2 5 2 2 4 3" xfId="31405"/>
    <cellStyle name="Normal 5 6 2 5 2 2 4 4" xfId="38233"/>
    <cellStyle name="Normal 5 6 2 5 2 2 5" xfId="6682"/>
    <cellStyle name="Normal 5 6 2 5 2 2 5 2" xfId="19910"/>
    <cellStyle name="Normal 5 6 2 5 2 2 6" xfId="14993"/>
    <cellStyle name="Normal 5 6 2 5 2 2 7" xfId="27989"/>
    <cellStyle name="Normal 5 6 2 5 2 2 8" xfId="29494"/>
    <cellStyle name="Normal 5 6 2 5 2 2 9" xfId="36322"/>
    <cellStyle name="Normal 5 6 2 5 2 3" xfId="1231"/>
    <cellStyle name="Normal 5 6 2 5 2 3 2" xfId="3143"/>
    <cellStyle name="Normal 5 6 2 5 2 3 2 2" xfId="9971"/>
    <cellStyle name="Normal 5 6 2 5 2 3 2 2 2" xfId="23199"/>
    <cellStyle name="Normal 5 6 2 5 2 3 2 3" xfId="16371"/>
    <cellStyle name="Normal 5 6 2 5 2 3 2 4" xfId="32783"/>
    <cellStyle name="Normal 5 6 2 5 2 3 2 5" xfId="39611"/>
    <cellStyle name="Normal 5 6 2 5 2 3 3" xfId="5178"/>
    <cellStyle name="Normal 5 6 2 5 2 3 3 2" xfId="12006"/>
    <cellStyle name="Normal 5 6 2 5 2 3 3 2 2" xfId="25234"/>
    <cellStyle name="Normal 5 6 2 5 2 3 3 3" xfId="18406"/>
    <cellStyle name="Normal 5 6 2 5 2 3 3 4" xfId="34818"/>
    <cellStyle name="Normal 5 6 2 5 2 3 3 5" xfId="41646"/>
    <cellStyle name="Normal 5 6 2 5 2 3 4" xfId="8059"/>
    <cellStyle name="Normal 5 6 2 5 2 3 4 2" xfId="21287"/>
    <cellStyle name="Normal 5 6 2 5 2 3 5" xfId="14459"/>
    <cellStyle name="Normal 5 6 2 5 2 3 6" xfId="27990"/>
    <cellStyle name="Normal 5 6 2 5 2 3 7" xfId="30871"/>
    <cellStyle name="Normal 5 6 2 5 2 3 8" xfId="37699"/>
    <cellStyle name="Normal 5 6 2 5 2 4" xfId="2300"/>
    <cellStyle name="Normal 5 6 2 5 2 4 2" xfId="9128"/>
    <cellStyle name="Normal 5 6 2 5 2 4 2 2" xfId="22356"/>
    <cellStyle name="Normal 5 6 2 5 2 4 3" xfId="15528"/>
    <cellStyle name="Normal 5 6 2 5 2 4 4" xfId="31940"/>
    <cellStyle name="Normal 5 6 2 5 2 4 5" xfId="38768"/>
    <cellStyle name="Normal 5 6 2 5 2 5" xfId="5176"/>
    <cellStyle name="Normal 5 6 2 5 2 5 2" xfId="12004"/>
    <cellStyle name="Normal 5 6 2 5 2 5 2 2" xfId="25232"/>
    <cellStyle name="Normal 5 6 2 5 2 5 3" xfId="18404"/>
    <cellStyle name="Normal 5 6 2 5 2 5 4" xfId="34816"/>
    <cellStyle name="Normal 5 6 2 5 2 5 5" xfId="41644"/>
    <cellStyle name="Normal 5 6 2 5 2 6" xfId="7216"/>
    <cellStyle name="Normal 5 6 2 5 2 6 2" xfId="20444"/>
    <cellStyle name="Normal 5 6 2 5 2 6 3" xfId="30028"/>
    <cellStyle name="Normal 5 6 2 5 2 6 4" xfId="36856"/>
    <cellStyle name="Normal 5 6 2 5 2 7" xfId="6148"/>
    <cellStyle name="Normal 5 6 2 5 2 7 2" xfId="19376"/>
    <cellStyle name="Normal 5 6 2 5 2 8" xfId="13616"/>
    <cellStyle name="Normal 5 6 2 5 2 9" xfId="13082"/>
    <cellStyle name="Normal 5 6 2 5 3" xfId="1053"/>
    <cellStyle name="Normal 5 6 2 5 3 10" xfId="36144"/>
    <cellStyle name="Normal 5 6 2 5 3 2" xfId="2965"/>
    <cellStyle name="Normal 5 6 2 5 3 2 2" xfId="9793"/>
    <cellStyle name="Normal 5 6 2 5 3 2 2 2" xfId="23021"/>
    <cellStyle name="Normal 5 6 2 5 3 2 3" xfId="16193"/>
    <cellStyle name="Normal 5 6 2 5 3 2 4" xfId="32605"/>
    <cellStyle name="Normal 5 6 2 5 3 2 5" xfId="39433"/>
    <cellStyle name="Normal 5 6 2 5 3 3" xfId="5179"/>
    <cellStyle name="Normal 5 6 2 5 3 3 2" xfId="12007"/>
    <cellStyle name="Normal 5 6 2 5 3 3 2 2" xfId="25235"/>
    <cellStyle name="Normal 5 6 2 5 3 3 3" xfId="18407"/>
    <cellStyle name="Normal 5 6 2 5 3 3 4" xfId="34819"/>
    <cellStyle name="Normal 5 6 2 5 3 3 5" xfId="41647"/>
    <cellStyle name="Normal 5 6 2 5 3 4" xfId="7881"/>
    <cellStyle name="Normal 5 6 2 5 3 4 2" xfId="21109"/>
    <cellStyle name="Normal 5 6 2 5 3 4 3" xfId="30693"/>
    <cellStyle name="Normal 5 6 2 5 3 4 4" xfId="37521"/>
    <cellStyle name="Normal 5 6 2 5 3 5" xfId="6504"/>
    <cellStyle name="Normal 5 6 2 5 3 5 2" xfId="19732"/>
    <cellStyle name="Normal 5 6 2 5 3 6" xfId="14281"/>
    <cellStyle name="Normal 5 6 2 5 3 7" xfId="25955"/>
    <cellStyle name="Normal 5 6 2 5 3 8" xfId="27991"/>
    <cellStyle name="Normal 5 6 2 5 3 9" xfId="29316"/>
    <cellStyle name="Normal 5 6 2 5 4" xfId="1587"/>
    <cellStyle name="Normal 5 6 2 5 4 2" xfId="3499"/>
    <cellStyle name="Normal 5 6 2 5 4 2 2" xfId="10327"/>
    <cellStyle name="Normal 5 6 2 5 4 2 2 2" xfId="23555"/>
    <cellStyle name="Normal 5 6 2 5 4 2 3" xfId="16727"/>
    <cellStyle name="Normal 5 6 2 5 4 2 4" xfId="33139"/>
    <cellStyle name="Normal 5 6 2 5 4 2 5" xfId="39967"/>
    <cellStyle name="Normal 5 6 2 5 4 3" xfId="5180"/>
    <cellStyle name="Normal 5 6 2 5 4 3 2" xfId="12008"/>
    <cellStyle name="Normal 5 6 2 5 4 3 2 2" xfId="25236"/>
    <cellStyle name="Normal 5 6 2 5 4 3 3" xfId="18408"/>
    <cellStyle name="Normal 5 6 2 5 4 3 4" xfId="34820"/>
    <cellStyle name="Normal 5 6 2 5 4 3 5" xfId="41648"/>
    <cellStyle name="Normal 5 6 2 5 4 4" xfId="8415"/>
    <cellStyle name="Normal 5 6 2 5 4 4 2" xfId="21643"/>
    <cellStyle name="Normal 5 6 2 5 4 5" xfId="14815"/>
    <cellStyle name="Normal 5 6 2 5 4 6" xfId="27992"/>
    <cellStyle name="Normal 5 6 2 5 4 7" xfId="31227"/>
    <cellStyle name="Normal 5 6 2 5 4 8" xfId="38055"/>
    <cellStyle name="Normal 5 6 2 5 5" xfId="697"/>
    <cellStyle name="Normal 5 6 2 5 5 2" xfId="2609"/>
    <cellStyle name="Normal 5 6 2 5 5 2 2" xfId="9437"/>
    <cellStyle name="Normal 5 6 2 5 5 2 2 2" xfId="22665"/>
    <cellStyle name="Normal 5 6 2 5 5 2 3" xfId="15837"/>
    <cellStyle name="Normal 5 6 2 5 5 2 4" xfId="32249"/>
    <cellStyle name="Normal 5 6 2 5 5 2 5" xfId="39077"/>
    <cellStyle name="Normal 5 6 2 5 5 3" xfId="5181"/>
    <cellStyle name="Normal 5 6 2 5 5 3 2" xfId="12009"/>
    <cellStyle name="Normal 5 6 2 5 5 3 2 2" xfId="25237"/>
    <cellStyle name="Normal 5 6 2 5 5 3 3" xfId="18409"/>
    <cellStyle name="Normal 5 6 2 5 5 3 4" xfId="34821"/>
    <cellStyle name="Normal 5 6 2 5 5 3 5" xfId="41649"/>
    <cellStyle name="Normal 5 6 2 5 5 4" xfId="7525"/>
    <cellStyle name="Normal 5 6 2 5 5 4 2" xfId="20753"/>
    <cellStyle name="Normal 5 6 2 5 5 5" xfId="13925"/>
    <cellStyle name="Normal 5 6 2 5 5 6" xfId="27993"/>
    <cellStyle name="Normal 5 6 2 5 5 7" xfId="30337"/>
    <cellStyle name="Normal 5 6 2 5 5 8" xfId="37165"/>
    <cellStyle name="Normal 5 6 2 5 6" xfId="2299"/>
    <cellStyle name="Normal 5 6 2 5 6 2" xfId="9127"/>
    <cellStyle name="Normal 5 6 2 5 6 2 2" xfId="22355"/>
    <cellStyle name="Normal 5 6 2 5 6 3" xfId="15527"/>
    <cellStyle name="Normal 5 6 2 5 6 4" xfId="31939"/>
    <cellStyle name="Normal 5 6 2 5 6 5" xfId="38767"/>
    <cellStyle name="Normal 5 6 2 5 7" xfId="5175"/>
    <cellStyle name="Normal 5 6 2 5 7 2" xfId="12003"/>
    <cellStyle name="Normal 5 6 2 5 7 2 2" xfId="25231"/>
    <cellStyle name="Normal 5 6 2 5 7 3" xfId="18403"/>
    <cellStyle name="Normal 5 6 2 5 7 4" xfId="34815"/>
    <cellStyle name="Normal 5 6 2 5 7 5" xfId="41643"/>
    <cellStyle name="Normal 5 6 2 5 8" xfId="7038"/>
    <cellStyle name="Normal 5 6 2 5 8 2" xfId="20266"/>
    <cellStyle name="Normal 5 6 2 5 8 3" xfId="29850"/>
    <cellStyle name="Normal 5 6 2 5 8 4" xfId="36678"/>
    <cellStyle name="Normal 5 6 2 5 9" xfId="5970"/>
    <cellStyle name="Normal 5 6 2 5 9 2" xfId="19198"/>
    <cellStyle name="Normal 5 6 2 6" xfId="84"/>
    <cellStyle name="Normal 5 6 2 6 10" xfId="13312"/>
    <cellStyle name="Normal 5 6 2 6 11" xfId="12778"/>
    <cellStyle name="Normal 5 6 2 6 12" xfId="26364"/>
    <cellStyle name="Normal 5 6 2 6 13" xfId="27994"/>
    <cellStyle name="Normal 5 6 2 6 14" xfId="28656"/>
    <cellStyle name="Normal 5 6 2 6 15" xfId="35484"/>
    <cellStyle name="Normal 5 6 2 6 2" xfId="440"/>
    <cellStyle name="Normal 5 6 2 6 2 10" xfId="26096"/>
    <cellStyle name="Normal 5 6 2 6 2 11" xfId="27995"/>
    <cellStyle name="Normal 5 6 2 6 2 12" xfId="29012"/>
    <cellStyle name="Normal 5 6 2 6 2 13" xfId="35840"/>
    <cellStyle name="Normal 5 6 2 6 2 2" xfId="1817"/>
    <cellStyle name="Normal 5 6 2 6 2 2 2" xfId="3729"/>
    <cellStyle name="Normal 5 6 2 6 2 2 2 2" xfId="10557"/>
    <cellStyle name="Normal 5 6 2 6 2 2 2 2 2" xfId="23785"/>
    <cellStyle name="Normal 5 6 2 6 2 2 2 3" xfId="16957"/>
    <cellStyle name="Normal 5 6 2 6 2 2 2 4" xfId="33369"/>
    <cellStyle name="Normal 5 6 2 6 2 2 2 5" xfId="40197"/>
    <cellStyle name="Normal 5 6 2 6 2 2 3" xfId="5184"/>
    <cellStyle name="Normal 5 6 2 6 2 2 3 2" xfId="12012"/>
    <cellStyle name="Normal 5 6 2 6 2 2 3 2 2" xfId="25240"/>
    <cellStyle name="Normal 5 6 2 6 2 2 3 3" xfId="18412"/>
    <cellStyle name="Normal 5 6 2 6 2 2 3 4" xfId="34824"/>
    <cellStyle name="Normal 5 6 2 6 2 2 3 5" xfId="41652"/>
    <cellStyle name="Normal 5 6 2 6 2 2 4" xfId="8645"/>
    <cellStyle name="Normal 5 6 2 6 2 2 4 2" xfId="21873"/>
    <cellStyle name="Normal 5 6 2 6 2 2 4 3" xfId="31457"/>
    <cellStyle name="Normal 5 6 2 6 2 2 4 4" xfId="38285"/>
    <cellStyle name="Normal 5 6 2 6 2 2 5" xfId="6734"/>
    <cellStyle name="Normal 5 6 2 6 2 2 5 2" xfId="19962"/>
    <cellStyle name="Normal 5 6 2 6 2 2 6" xfId="15045"/>
    <cellStyle name="Normal 5 6 2 6 2 2 7" xfId="27996"/>
    <cellStyle name="Normal 5 6 2 6 2 2 8" xfId="29546"/>
    <cellStyle name="Normal 5 6 2 6 2 2 9" xfId="36374"/>
    <cellStyle name="Normal 5 6 2 6 2 3" xfId="1283"/>
    <cellStyle name="Normal 5 6 2 6 2 3 2" xfId="3195"/>
    <cellStyle name="Normal 5 6 2 6 2 3 2 2" xfId="10023"/>
    <cellStyle name="Normal 5 6 2 6 2 3 2 2 2" xfId="23251"/>
    <cellStyle name="Normal 5 6 2 6 2 3 2 3" xfId="16423"/>
    <cellStyle name="Normal 5 6 2 6 2 3 2 4" xfId="32835"/>
    <cellStyle name="Normal 5 6 2 6 2 3 2 5" xfId="39663"/>
    <cellStyle name="Normal 5 6 2 6 2 3 3" xfId="5185"/>
    <cellStyle name="Normal 5 6 2 6 2 3 3 2" xfId="12013"/>
    <cellStyle name="Normal 5 6 2 6 2 3 3 2 2" xfId="25241"/>
    <cellStyle name="Normal 5 6 2 6 2 3 3 3" xfId="18413"/>
    <cellStyle name="Normal 5 6 2 6 2 3 3 4" xfId="34825"/>
    <cellStyle name="Normal 5 6 2 6 2 3 3 5" xfId="41653"/>
    <cellStyle name="Normal 5 6 2 6 2 3 4" xfId="8111"/>
    <cellStyle name="Normal 5 6 2 6 2 3 4 2" xfId="21339"/>
    <cellStyle name="Normal 5 6 2 6 2 3 5" xfId="14511"/>
    <cellStyle name="Normal 5 6 2 6 2 3 6" xfId="27997"/>
    <cellStyle name="Normal 5 6 2 6 2 3 7" xfId="30923"/>
    <cellStyle name="Normal 5 6 2 6 2 3 8" xfId="37751"/>
    <cellStyle name="Normal 5 6 2 6 2 4" xfId="2302"/>
    <cellStyle name="Normal 5 6 2 6 2 4 2" xfId="9130"/>
    <cellStyle name="Normal 5 6 2 6 2 4 2 2" xfId="22358"/>
    <cellStyle name="Normal 5 6 2 6 2 4 3" xfId="15530"/>
    <cellStyle name="Normal 5 6 2 6 2 4 4" xfId="31942"/>
    <cellStyle name="Normal 5 6 2 6 2 4 5" xfId="38770"/>
    <cellStyle name="Normal 5 6 2 6 2 5" xfId="5183"/>
    <cellStyle name="Normal 5 6 2 6 2 5 2" xfId="12011"/>
    <cellStyle name="Normal 5 6 2 6 2 5 2 2" xfId="25239"/>
    <cellStyle name="Normal 5 6 2 6 2 5 3" xfId="18411"/>
    <cellStyle name="Normal 5 6 2 6 2 5 4" xfId="34823"/>
    <cellStyle name="Normal 5 6 2 6 2 5 5" xfId="41651"/>
    <cellStyle name="Normal 5 6 2 6 2 6" xfId="7268"/>
    <cellStyle name="Normal 5 6 2 6 2 6 2" xfId="20496"/>
    <cellStyle name="Normal 5 6 2 6 2 6 3" xfId="30080"/>
    <cellStyle name="Normal 5 6 2 6 2 6 4" xfId="36908"/>
    <cellStyle name="Normal 5 6 2 6 2 7" xfId="6200"/>
    <cellStyle name="Normal 5 6 2 6 2 7 2" xfId="19428"/>
    <cellStyle name="Normal 5 6 2 6 2 8" xfId="13668"/>
    <cellStyle name="Normal 5 6 2 6 2 9" xfId="13134"/>
    <cellStyle name="Normal 5 6 2 6 3" xfId="927"/>
    <cellStyle name="Normal 5 6 2 6 3 10" xfId="36018"/>
    <cellStyle name="Normal 5 6 2 6 3 2" xfId="2839"/>
    <cellStyle name="Normal 5 6 2 6 3 2 2" xfId="9667"/>
    <cellStyle name="Normal 5 6 2 6 3 2 2 2" xfId="22895"/>
    <cellStyle name="Normal 5 6 2 6 3 2 3" xfId="16067"/>
    <cellStyle name="Normal 5 6 2 6 3 2 4" xfId="32479"/>
    <cellStyle name="Normal 5 6 2 6 3 2 5" xfId="39307"/>
    <cellStyle name="Normal 5 6 2 6 3 3" xfId="5186"/>
    <cellStyle name="Normal 5 6 2 6 3 3 2" xfId="12014"/>
    <cellStyle name="Normal 5 6 2 6 3 3 2 2" xfId="25242"/>
    <cellStyle name="Normal 5 6 2 6 3 3 3" xfId="18414"/>
    <cellStyle name="Normal 5 6 2 6 3 3 4" xfId="34826"/>
    <cellStyle name="Normal 5 6 2 6 3 3 5" xfId="41654"/>
    <cellStyle name="Normal 5 6 2 6 3 4" xfId="7755"/>
    <cellStyle name="Normal 5 6 2 6 3 4 2" xfId="20983"/>
    <cellStyle name="Normal 5 6 2 6 3 4 3" xfId="30567"/>
    <cellStyle name="Normal 5 6 2 6 3 4 4" xfId="37395"/>
    <cellStyle name="Normal 5 6 2 6 3 5" xfId="6378"/>
    <cellStyle name="Normal 5 6 2 6 3 5 2" xfId="19606"/>
    <cellStyle name="Normal 5 6 2 6 3 6" xfId="14155"/>
    <cellStyle name="Normal 5 6 2 6 3 7" xfId="26019"/>
    <cellStyle name="Normal 5 6 2 6 3 8" xfId="27998"/>
    <cellStyle name="Normal 5 6 2 6 3 9" xfId="29190"/>
    <cellStyle name="Normal 5 6 2 6 4" xfId="1461"/>
    <cellStyle name="Normal 5 6 2 6 4 2" xfId="3373"/>
    <cellStyle name="Normal 5 6 2 6 4 2 2" xfId="10201"/>
    <cellStyle name="Normal 5 6 2 6 4 2 2 2" xfId="23429"/>
    <cellStyle name="Normal 5 6 2 6 4 2 3" xfId="16601"/>
    <cellStyle name="Normal 5 6 2 6 4 2 4" xfId="33013"/>
    <cellStyle name="Normal 5 6 2 6 4 2 5" xfId="39841"/>
    <cellStyle name="Normal 5 6 2 6 4 3" xfId="5187"/>
    <cellStyle name="Normal 5 6 2 6 4 3 2" xfId="12015"/>
    <cellStyle name="Normal 5 6 2 6 4 3 2 2" xfId="25243"/>
    <cellStyle name="Normal 5 6 2 6 4 3 3" xfId="18415"/>
    <cellStyle name="Normal 5 6 2 6 4 3 4" xfId="34827"/>
    <cellStyle name="Normal 5 6 2 6 4 3 5" xfId="41655"/>
    <cellStyle name="Normal 5 6 2 6 4 4" xfId="8289"/>
    <cellStyle name="Normal 5 6 2 6 4 4 2" xfId="21517"/>
    <cellStyle name="Normal 5 6 2 6 4 5" xfId="14689"/>
    <cellStyle name="Normal 5 6 2 6 4 6" xfId="27999"/>
    <cellStyle name="Normal 5 6 2 6 4 7" xfId="31101"/>
    <cellStyle name="Normal 5 6 2 6 4 8" xfId="37929"/>
    <cellStyle name="Normal 5 6 2 6 5" xfId="749"/>
    <cellStyle name="Normal 5 6 2 6 5 2" xfId="2661"/>
    <cellStyle name="Normal 5 6 2 6 5 2 2" xfId="9489"/>
    <cellStyle name="Normal 5 6 2 6 5 2 2 2" xfId="22717"/>
    <cellStyle name="Normal 5 6 2 6 5 2 3" xfId="15889"/>
    <cellStyle name="Normal 5 6 2 6 5 2 4" xfId="32301"/>
    <cellStyle name="Normal 5 6 2 6 5 2 5" xfId="39129"/>
    <cellStyle name="Normal 5 6 2 6 5 3" xfId="5188"/>
    <cellStyle name="Normal 5 6 2 6 5 3 2" xfId="12016"/>
    <cellStyle name="Normal 5 6 2 6 5 3 2 2" xfId="25244"/>
    <cellStyle name="Normal 5 6 2 6 5 3 3" xfId="18416"/>
    <cellStyle name="Normal 5 6 2 6 5 3 4" xfId="34828"/>
    <cellStyle name="Normal 5 6 2 6 5 3 5" xfId="41656"/>
    <cellStyle name="Normal 5 6 2 6 5 4" xfId="7577"/>
    <cellStyle name="Normal 5 6 2 6 5 4 2" xfId="20805"/>
    <cellStyle name="Normal 5 6 2 6 5 5" xfId="13977"/>
    <cellStyle name="Normal 5 6 2 6 5 6" xfId="28000"/>
    <cellStyle name="Normal 5 6 2 6 5 7" xfId="30389"/>
    <cellStyle name="Normal 5 6 2 6 5 8" xfId="37217"/>
    <cellStyle name="Normal 5 6 2 6 6" xfId="2301"/>
    <cellStyle name="Normal 5 6 2 6 6 2" xfId="9129"/>
    <cellStyle name="Normal 5 6 2 6 6 2 2" xfId="22357"/>
    <cellStyle name="Normal 5 6 2 6 6 3" xfId="15529"/>
    <cellStyle name="Normal 5 6 2 6 6 4" xfId="31941"/>
    <cellStyle name="Normal 5 6 2 6 6 5" xfId="38769"/>
    <cellStyle name="Normal 5 6 2 6 7" xfId="5182"/>
    <cellStyle name="Normal 5 6 2 6 7 2" xfId="12010"/>
    <cellStyle name="Normal 5 6 2 6 7 2 2" xfId="25238"/>
    <cellStyle name="Normal 5 6 2 6 7 3" xfId="18410"/>
    <cellStyle name="Normal 5 6 2 6 7 4" xfId="34822"/>
    <cellStyle name="Normal 5 6 2 6 7 5" xfId="41650"/>
    <cellStyle name="Normal 5 6 2 6 8" xfId="6912"/>
    <cellStyle name="Normal 5 6 2 6 8 2" xfId="20140"/>
    <cellStyle name="Normal 5 6 2 6 8 3" xfId="29724"/>
    <cellStyle name="Normal 5 6 2 6 8 4" xfId="36552"/>
    <cellStyle name="Normal 5 6 2 6 9" xfId="5844"/>
    <cellStyle name="Normal 5 6 2 6 9 2" xfId="19072"/>
    <cellStyle name="Normal 5 6 2 7" xfId="262"/>
    <cellStyle name="Normal 5 6 2 7 10" xfId="26006"/>
    <cellStyle name="Normal 5 6 2 7 11" xfId="28001"/>
    <cellStyle name="Normal 5 6 2 7 12" xfId="28834"/>
    <cellStyle name="Normal 5 6 2 7 13" xfId="35662"/>
    <cellStyle name="Normal 5 6 2 7 2" xfId="1639"/>
    <cellStyle name="Normal 5 6 2 7 2 2" xfId="3551"/>
    <cellStyle name="Normal 5 6 2 7 2 2 2" xfId="10379"/>
    <cellStyle name="Normal 5 6 2 7 2 2 2 2" xfId="23607"/>
    <cellStyle name="Normal 5 6 2 7 2 2 3" xfId="16779"/>
    <cellStyle name="Normal 5 6 2 7 2 2 4" xfId="33191"/>
    <cellStyle name="Normal 5 6 2 7 2 2 5" xfId="40019"/>
    <cellStyle name="Normal 5 6 2 7 2 3" xfId="5190"/>
    <cellStyle name="Normal 5 6 2 7 2 3 2" xfId="12018"/>
    <cellStyle name="Normal 5 6 2 7 2 3 2 2" xfId="25246"/>
    <cellStyle name="Normal 5 6 2 7 2 3 3" xfId="18418"/>
    <cellStyle name="Normal 5 6 2 7 2 3 4" xfId="34830"/>
    <cellStyle name="Normal 5 6 2 7 2 3 5" xfId="41658"/>
    <cellStyle name="Normal 5 6 2 7 2 4" xfId="8467"/>
    <cellStyle name="Normal 5 6 2 7 2 4 2" xfId="21695"/>
    <cellStyle name="Normal 5 6 2 7 2 4 3" xfId="31279"/>
    <cellStyle name="Normal 5 6 2 7 2 4 4" xfId="38107"/>
    <cellStyle name="Normal 5 6 2 7 2 5" xfId="6556"/>
    <cellStyle name="Normal 5 6 2 7 2 5 2" xfId="19784"/>
    <cellStyle name="Normal 5 6 2 7 2 6" xfId="14867"/>
    <cellStyle name="Normal 5 6 2 7 2 7" xfId="28002"/>
    <cellStyle name="Normal 5 6 2 7 2 8" xfId="29368"/>
    <cellStyle name="Normal 5 6 2 7 2 9" xfId="36196"/>
    <cellStyle name="Normal 5 6 2 7 3" xfId="1105"/>
    <cellStyle name="Normal 5 6 2 7 3 2" xfId="3017"/>
    <cellStyle name="Normal 5 6 2 7 3 2 2" xfId="9845"/>
    <cellStyle name="Normal 5 6 2 7 3 2 2 2" xfId="23073"/>
    <cellStyle name="Normal 5 6 2 7 3 2 3" xfId="16245"/>
    <cellStyle name="Normal 5 6 2 7 3 2 4" xfId="32657"/>
    <cellStyle name="Normal 5 6 2 7 3 2 5" xfId="39485"/>
    <cellStyle name="Normal 5 6 2 7 3 3" xfId="5191"/>
    <cellStyle name="Normal 5 6 2 7 3 3 2" xfId="12019"/>
    <cellStyle name="Normal 5 6 2 7 3 3 2 2" xfId="25247"/>
    <cellStyle name="Normal 5 6 2 7 3 3 3" xfId="18419"/>
    <cellStyle name="Normal 5 6 2 7 3 3 4" xfId="34831"/>
    <cellStyle name="Normal 5 6 2 7 3 3 5" xfId="41659"/>
    <cellStyle name="Normal 5 6 2 7 3 4" xfId="7933"/>
    <cellStyle name="Normal 5 6 2 7 3 4 2" xfId="21161"/>
    <cellStyle name="Normal 5 6 2 7 3 5" xfId="14333"/>
    <cellStyle name="Normal 5 6 2 7 3 6" xfId="28003"/>
    <cellStyle name="Normal 5 6 2 7 3 7" xfId="30745"/>
    <cellStyle name="Normal 5 6 2 7 3 8" xfId="37573"/>
    <cellStyle name="Normal 5 6 2 7 4" xfId="2303"/>
    <cellStyle name="Normal 5 6 2 7 4 2" xfId="9131"/>
    <cellStyle name="Normal 5 6 2 7 4 2 2" xfId="22359"/>
    <cellStyle name="Normal 5 6 2 7 4 3" xfId="15531"/>
    <cellStyle name="Normal 5 6 2 7 4 4" xfId="31943"/>
    <cellStyle name="Normal 5 6 2 7 4 5" xfId="38771"/>
    <cellStyle name="Normal 5 6 2 7 5" xfId="5189"/>
    <cellStyle name="Normal 5 6 2 7 5 2" xfId="12017"/>
    <cellStyle name="Normal 5 6 2 7 5 2 2" xfId="25245"/>
    <cellStyle name="Normal 5 6 2 7 5 3" xfId="18417"/>
    <cellStyle name="Normal 5 6 2 7 5 4" xfId="34829"/>
    <cellStyle name="Normal 5 6 2 7 5 5" xfId="41657"/>
    <cellStyle name="Normal 5 6 2 7 6" xfId="7090"/>
    <cellStyle name="Normal 5 6 2 7 6 2" xfId="20318"/>
    <cellStyle name="Normal 5 6 2 7 6 3" xfId="29902"/>
    <cellStyle name="Normal 5 6 2 7 6 4" xfId="36730"/>
    <cellStyle name="Normal 5 6 2 7 7" xfId="6022"/>
    <cellStyle name="Normal 5 6 2 7 7 2" xfId="19250"/>
    <cellStyle name="Normal 5 6 2 7 8" xfId="13490"/>
    <cellStyle name="Normal 5 6 2 7 9" xfId="12956"/>
    <cellStyle name="Normal 5 6 2 8" xfId="875"/>
    <cellStyle name="Normal 5 6 2 8 10" xfId="28604"/>
    <cellStyle name="Normal 5 6 2 8 11" xfId="35432"/>
    <cellStyle name="Normal 5 6 2 8 2" xfId="2787"/>
    <cellStyle name="Normal 5 6 2 8 2 2" xfId="9615"/>
    <cellStyle name="Normal 5 6 2 8 2 2 2" xfId="22843"/>
    <cellStyle name="Normal 5 6 2 8 2 3" xfId="16015"/>
    <cellStyle name="Normal 5 6 2 8 2 4" xfId="32427"/>
    <cellStyle name="Normal 5 6 2 8 2 5" xfId="39255"/>
    <cellStyle name="Normal 5 6 2 8 3" xfId="5192"/>
    <cellStyle name="Normal 5 6 2 8 3 2" xfId="12020"/>
    <cellStyle name="Normal 5 6 2 8 3 2 2" xfId="25248"/>
    <cellStyle name="Normal 5 6 2 8 3 3" xfId="18420"/>
    <cellStyle name="Normal 5 6 2 8 3 4" xfId="34832"/>
    <cellStyle name="Normal 5 6 2 8 3 5" xfId="41660"/>
    <cellStyle name="Normal 5 6 2 8 4" xfId="7703"/>
    <cellStyle name="Normal 5 6 2 8 4 2" xfId="20931"/>
    <cellStyle name="Normal 5 6 2 8 4 3" xfId="30515"/>
    <cellStyle name="Normal 5 6 2 8 4 4" xfId="37343"/>
    <cellStyle name="Normal 5 6 2 8 5" xfId="5792"/>
    <cellStyle name="Normal 5 6 2 8 5 2" xfId="19020"/>
    <cellStyle name="Normal 5 6 2 8 6" xfId="14103"/>
    <cellStyle name="Normal 5 6 2 8 7" xfId="12726"/>
    <cellStyle name="Normal 5 6 2 8 8" xfId="26624"/>
    <cellStyle name="Normal 5 6 2 8 9" xfId="28004"/>
    <cellStyle name="Normal 5 6 2 9" xfId="1409"/>
    <cellStyle name="Normal 5 6 2 9 2" xfId="3321"/>
    <cellStyle name="Normal 5 6 2 9 2 2" xfId="10149"/>
    <cellStyle name="Normal 5 6 2 9 2 2 2" xfId="23377"/>
    <cellStyle name="Normal 5 6 2 9 2 3" xfId="16549"/>
    <cellStyle name="Normal 5 6 2 9 2 4" xfId="32961"/>
    <cellStyle name="Normal 5 6 2 9 2 5" xfId="39789"/>
    <cellStyle name="Normal 5 6 2 9 3" xfId="5193"/>
    <cellStyle name="Normal 5 6 2 9 3 2" xfId="12021"/>
    <cellStyle name="Normal 5 6 2 9 3 2 2" xfId="25249"/>
    <cellStyle name="Normal 5 6 2 9 3 3" xfId="18421"/>
    <cellStyle name="Normal 5 6 2 9 3 4" xfId="34833"/>
    <cellStyle name="Normal 5 6 2 9 3 5" xfId="41661"/>
    <cellStyle name="Normal 5 6 2 9 4" xfId="8237"/>
    <cellStyle name="Normal 5 6 2 9 4 2" xfId="21465"/>
    <cellStyle name="Normal 5 6 2 9 4 3" xfId="31049"/>
    <cellStyle name="Normal 5 6 2 9 4 4" xfId="37877"/>
    <cellStyle name="Normal 5 6 2 9 5" xfId="6326"/>
    <cellStyle name="Normal 5 6 2 9 5 2" xfId="19554"/>
    <cellStyle name="Normal 5 6 2 9 6" xfId="14637"/>
    <cellStyle name="Normal 5 6 2 9 7" xfId="28005"/>
    <cellStyle name="Normal 5 6 2 9 8" xfId="29138"/>
    <cellStyle name="Normal 5 6 2 9 9" xfId="35966"/>
    <cellStyle name="Normal 5 6 20" xfId="28568"/>
    <cellStyle name="Normal 5 6 21" xfId="35396"/>
    <cellStyle name="Normal 5 6 3" xfId="44"/>
    <cellStyle name="Normal 5 6 3 10" xfId="5194"/>
    <cellStyle name="Normal 5 6 3 10 2" xfId="12022"/>
    <cellStyle name="Normal 5 6 3 10 2 2" xfId="25250"/>
    <cellStyle name="Normal 5 6 3 10 3" xfId="18422"/>
    <cellStyle name="Normal 5 6 3 10 4" xfId="34834"/>
    <cellStyle name="Normal 5 6 3 10 5" xfId="41662"/>
    <cellStyle name="Normal 5 6 3 11" xfId="6872"/>
    <cellStyle name="Normal 5 6 3 11 2" xfId="20100"/>
    <cellStyle name="Normal 5 6 3 11 3" xfId="29684"/>
    <cellStyle name="Normal 5 6 3 11 4" xfId="36512"/>
    <cellStyle name="Normal 5 6 3 12" xfId="5804"/>
    <cellStyle name="Normal 5 6 3 12 2" xfId="19032"/>
    <cellStyle name="Normal 5 6 3 13" xfId="13272"/>
    <cellStyle name="Normal 5 6 3 14" xfId="12612"/>
    <cellStyle name="Normal 5 6 3 15" xfId="26473"/>
    <cellStyle name="Normal 5 6 3 16" xfId="28006"/>
    <cellStyle name="Normal 5 6 3 17" xfId="28616"/>
    <cellStyle name="Normal 5 6 3 18" xfId="35444"/>
    <cellStyle name="Normal 5 6 3 2" xfId="173"/>
    <cellStyle name="Normal 5 6 3 2 10" xfId="5933"/>
    <cellStyle name="Normal 5 6 3 2 10 2" xfId="19161"/>
    <cellStyle name="Normal 5 6 3 2 11" xfId="13401"/>
    <cellStyle name="Normal 5 6 3 2 12" xfId="12689"/>
    <cellStyle name="Normal 5 6 3 2 13" xfId="26259"/>
    <cellStyle name="Normal 5 6 3 2 14" xfId="28007"/>
    <cellStyle name="Normal 5 6 3 2 15" xfId="28745"/>
    <cellStyle name="Normal 5 6 3 2 16" xfId="35573"/>
    <cellStyle name="Normal 5 6 3 2 2" xfId="529"/>
    <cellStyle name="Normal 5 6 3 2 2 10" xfId="13223"/>
    <cellStyle name="Normal 5 6 3 2 2 11" xfId="26625"/>
    <cellStyle name="Normal 5 6 3 2 2 12" xfId="28008"/>
    <cellStyle name="Normal 5 6 3 2 2 13" xfId="29101"/>
    <cellStyle name="Normal 5 6 3 2 2 14" xfId="35929"/>
    <cellStyle name="Normal 5 6 3 2 2 2" xfId="1372"/>
    <cellStyle name="Normal 5 6 3 2 2 2 10" xfId="36463"/>
    <cellStyle name="Normal 5 6 3 2 2 2 2" xfId="3284"/>
    <cellStyle name="Normal 5 6 3 2 2 2 2 2" xfId="10112"/>
    <cellStyle name="Normal 5 6 3 2 2 2 2 2 2" xfId="23340"/>
    <cellStyle name="Normal 5 6 3 2 2 2 2 3" xfId="16512"/>
    <cellStyle name="Normal 5 6 3 2 2 2 2 4" xfId="32924"/>
    <cellStyle name="Normal 5 6 3 2 2 2 2 5" xfId="39752"/>
    <cellStyle name="Normal 5 6 3 2 2 2 3" xfId="5197"/>
    <cellStyle name="Normal 5 6 3 2 2 2 3 2" xfId="12025"/>
    <cellStyle name="Normal 5 6 3 2 2 2 3 2 2" xfId="25253"/>
    <cellStyle name="Normal 5 6 3 2 2 2 3 3" xfId="18425"/>
    <cellStyle name="Normal 5 6 3 2 2 2 3 4" xfId="34837"/>
    <cellStyle name="Normal 5 6 3 2 2 2 3 5" xfId="41665"/>
    <cellStyle name="Normal 5 6 3 2 2 2 4" xfId="8200"/>
    <cellStyle name="Normal 5 6 3 2 2 2 4 2" xfId="21428"/>
    <cellStyle name="Normal 5 6 3 2 2 2 4 3" xfId="31012"/>
    <cellStyle name="Normal 5 6 3 2 2 2 4 4" xfId="37840"/>
    <cellStyle name="Normal 5 6 3 2 2 2 5" xfId="6823"/>
    <cellStyle name="Normal 5 6 3 2 2 2 5 2" xfId="20051"/>
    <cellStyle name="Normal 5 6 3 2 2 2 6" xfId="14600"/>
    <cellStyle name="Normal 5 6 3 2 2 2 7" xfId="26341"/>
    <cellStyle name="Normal 5 6 3 2 2 2 8" xfId="28009"/>
    <cellStyle name="Normal 5 6 3 2 2 2 9" xfId="29635"/>
    <cellStyle name="Normal 5 6 3 2 2 3" xfId="1906"/>
    <cellStyle name="Normal 5 6 3 2 2 3 2" xfId="3818"/>
    <cellStyle name="Normal 5 6 3 2 2 3 2 2" xfId="10646"/>
    <cellStyle name="Normal 5 6 3 2 2 3 2 2 2" xfId="23874"/>
    <cellStyle name="Normal 5 6 3 2 2 3 2 3" xfId="17046"/>
    <cellStyle name="Normal 5 6 3 2 2 3 2 4" xfId="33458"/>
    <cellStyle name="Normal 5 6 3 2 2 3 2 5" xfId="40286"/>
    <cellStyle name="Normal 5 6 3 2 2 3 3" xfId="5198"/>
    <cellStyle name="Normal 5 6 3 2 2 3 3 2" xfId="12026"/>
    <cellStyle name="Normal 5 6 3 2 2 3 3 2 2" xfId="25254"/>
    <cellStyle name="Normal 5 6 3 2 2 3 3 3" xfId="18426"/>
    <cellStyle name="Normal 5 6 3 2 2 3 3 4" xfId="34838"/>
    <cellStyle name="Normal 5 6 3 2 2 3 3 5" xfId="41666"/>
    <cellStyle name="Normal 5 6 3 2 2 3 4" xfId="8734"/>
    <cellStyle name="Normal 5 6 3 2 2 3 4 2" xfId="21962"/>
    <cellStyle name="Normal 5 6 3 2 2 3 5" xfId="15134"/>
    <cellStyle name="Normal 5 6 3 2 2 3 6" xfId="28010"/>
    <cellStyle name="Normal 5 6 3 2 2 3 7" xfId="31546"/>
    <cellStyle name="Normal 5 6 3 2 2 3 8" xfId="38374"/>
    <cellStyle name="Normal 5 6 3 2 2 4" xfId="838"/>
    <cellStyle name="Normal 5 6 3 2 2 4 2" xfId="2750"/>
    <cellStyle name="Normal 5 6 3 2 2 4 2 2" xfId="9578"/>
    <cellStyle name="Normal 5 6 3 2 2 4 2 2 2" xfId="22806"/>
    <cellStyle name="Normal 5 6 3 2 2 4 2 3" xfId="15978"/>
    <cellStyle name="Normal 5 6 3 2 2 4 2 4" xfId="32390"/>
    <cellStyle name="Normal 5 6 3 2 2 4 2 5" xfId="39218"/>
    <cellStyle name="Normal 5 6 3 2 2 4 3" xfId="5199"/>
    <cellStyle name="Normal 5 6 3 2 2 4 3 2" xfId="12027"/>
    <cellStyle name="Normal 5 6 3 2 2 4 3 2 2" xfId="25255"/>
    <cellStyle name="Normal 5 6 3 2 2 4 3 3" xfId="18427"/>
    <cellStyle name="Normal 5 6 3 2 2 4 3 4" xfId="34839"/>
    <cellStyle name="Normal 5 6 3 2 2 4 3 5" xfId="41667"/>
    <cellStyle name="Normal 5 6 3 2 2 4 4" xfId="7666"/>
    <cellStyle name="Normal 5 6 3 2 2 4 4 2" xfId="20894"/>
    <cellStyle name="Normal 5 6 3 2 2 4 5" xfId="14066"/>
    <cellStyle name="Normal 5 6 3 2 2 4 6" xfId="28011"/>
    <cellStyle name="Normal 5 6 3 2 2 4 7" xfId="30478"/>
    <cellStyle name="Normal 5 6 3 2 2 4 8" xfId="37306"/>
    <cellStyle name="Normal 5 6 3 2 2 5" xfId="2306"/>
    <cellStyle name="Normal 5 6 3 2 2 5 2" xfId="9134"/>
    <cellStyle name="Normal 5 6 3 2 2 5 2 2" xfId="22362"/>
    <cellStyle name="Normal 5 6 3 2 2 5 3" xfId="15534"/>
    <cellStyle name="Normal 5 6 3 2 2 5 4" xfId="31946"/>
    <cellStyle name="Normal 5 6 3 2 2 5 5" xfId="38774"/>
    <cellStyle name="Normal 5 6 3 2 2 6" xfId="5196"/>
    <cellStyle name="Normal 5 6 3 2 2 6 2" xfId="12024"/>
    <cellStyle name="Normal 5 6 3 2 2 6 2 2" xfId="25252"/>
    <cellStyle name="Normal 5 6 3 2 2 6 3" xfId="18424"/>
    <cellStyle name="Normal 5 6 3 2 2 6 4" xfId="34836"/>
    <cellStyle name="Normal 5 6 3 2 2 6 5" xfId="41664"/>
    <cellStyle name="Normal 5 6 3 2 2 7" xfId="7357"/>
    <cellStyle name="Normal 5 6 3 2 2 7 2" xfId="20585"/>
    <cellStyle name="Normal 5 6 3 2 2 7 3" xfId="30169"/>
    <cellStyle name="Normal 5 6 3 2 2 7 4" xfId="36997"/>
    <cellStyle name="Normal 5 6 3 2 2 8" xfId="6289"/>
    <cellStyle name="Normal 5 6 3 2 2 8 2" xfId="19517"/>
    <cellStyle name="Normal 5 6 3 2 2 9" xfId="13757"/>
    <cellStyle name="Normal 5 6 3 2 3" xfId="351"/>
    <cellStyle name="Normal 5 6 3 2 3 10" xfId="25983"/>
    <cellStyle name="Normal 5 6 3 2 3 11" xfId="28012"/>
    <cellStyle name="Normal 5 6 3 2 3 12" xfId="28923"/>
    <cellStyle name="Normal 5 6 3 2 3 13" xfId="35751"/>
    <cellStyle name="Normal 5 6 3 2 3 2" xfId="1728"/>
    <cellStyle name="Normal 5 6 3 2 3 2 2" xfId="3640"/>
    <cellStyle name="Normal 5 6 3 2 3 2 2 2" xfId="10468"/>
    <cellStyle name="Normal 5 6 3 2 3 2 2 2 2" xfId="23696"/>
    <cellStyle name="Normal 5 6 3 2 3 2 2 3" xfId="16868"/>
    <cellStyle name="Normal 5 6 3 2 3 2 2 4" xfId="33280"/>
    <cellStyle name="Normal 5 6 3 2 3 2 2 5" xfId="40108"/>
    <cellStyle name="Normal 5 6 3 2 3 2 3" xfId="5201"/>
    <cellStyle name="Normal 5 6 3 2 3 2 3 2" xfId="12029"/>
    <cellStyle name="Normal 5 6 3 2 3 2 3 2 2" xfId="25257"/>
    <cellStyle name="Normal 5 6 3 2 3 2 3 3" xfId="18429"/>
    <cellStyle name="Normal 5 6 3 2 3 2 3 4" xfId="34841"/>
    <cellStyle name="Normal 5 6 3 2 3 2 3 5" xfId="41669"/>
    <cellStyle name="Normal 5 6 3 2 3 2 4" xfId="8556"/>
    <cellStyle name="Normal 5 6 3 2 3 2 4 2" xfId="21784"/>
    <cellStyle name="Normal 5 6 3 2 3 2 4 3" xfId="31368"/>
    <cellStyle name="Normal 5 6 3 2 3 2 4 4" xfId="38196"/>
    <cellStyle name="Normal 5 6 3 2 3 2 5" xfId="6645"/>
    <cellStyle name="Normal 5 6 3 2 3 2 5 2" xfId="19873"/>
    <cellStyle name="Normal 5 6 3 2 3 2 6" xfId="14956"/>
    <cellStyle name="Normal 5 6 3 2 3 2 7" xfId="28013"/>
    <cellStyle name="Normal 5 6 3 2 3 2 8" xfId="29457"/>
    <cellStyle name="Normal 5 6 3 2 3 2 9" xfId="36285"/>
    <cellStyle name="Normal 5 6 3 2 3 3" xfId="1194"/>
    <cellStyle name="Normal 5 6 3 2 3 3 2" xfId="3106"/>
    <cellStyle name="Normal 5 6 3 2 3 3 2 2" xfId="9934"/>
    <cellStyle name="Normal 5 6 3 2 3 3 2 2 2" xfId="23162"/>
    <cellStyle name="Normal 5 6 3 2 3 3 2 3" xfId="16334"/>
    <cellStyle name="Normal 5 6 3 2 3 3 2 4" xfId="32746"/>
    <cellStyle name="Normal 5 6 3 2 3 3 2 5" xfId="39574"/>
    <cellStyle name="Normal 5 6 3 2 3 3 3" xfId="5202"/>
    <cellStyle name="Normal 5 6 3 2 3 3 3 2" xfId="12030"/>
    <cellStyle name="Normal 5 6 3 2 3 3 3 2 2" xfId="25258"/>
    <cellStyle name="Normal 5 6 3 2 3 3 3 3" xfId="18430"/>
    <cellStyle name="Normal 5 6 3 2 3 3 3 4" xfId="34842"/>
    <cellStyle name="Normal 5 6 3 2 3 3 3 5" xfId="41670"/>
    <cellStyle name="Normal 5 6 3 2 3 3 4" xfId="8022"/>
    <cellStyle name="Normal 5 6 3 2 3 3 4 2" xfId="21250"/>
    <cellStyle name="Normal 5 6 3 2 3 3 5" xfId="14422"/>
    <cellStyle name="Normal 5 6 3 2 3 3 6" xfId="28014"/>
    <cellStyle name="Normal 5 6 3 2 3 3 7" xfId="30834"/>
    <cellStyle name="Normal 5 6 3 2 3 3 8" xfId="37662"/>
    <cellStyle name="Normal 5 6 3 2 3 4" xfId="2307"/>
    <cellStyle name="Normal 5 6 3 2 3 4 2" xfId="9135"/>
    <cellStyle name="Normal 5 6 3 2 3 4 2 2" xfId="22363"/>
    <cellStyle name="Normal 5 6 3 2 3 4 3" xfId="15535"/>
    <cellStyle name="Normal 5 6 3 2 3 4 4" xfId="31947"/>
    <cellStyle name="Normal 5 6 3 2 3 4 5" xfId="38775"/>
    <cellStyle name="Normal 5 6 3 2 3 5" xfId="5200"/>
    <cellStyle name="Normal 5 6 3 2 3 5 2" xfId="12028"/>
    <cellStyle name="Normal 5 6 3 2 3 5 2 2" xfId="25256"/>
    <cellStyle name="Normal 5 6 3 2 3 5 3" xfId="18428"/>
    <cellStyle name="Normal 5 6 3 2 3 5 4" xfId="34840"/>
    <cellStyle name="Normal 5 6 3 2 3 5 5" xfId="41668"/>
    <cellStyle name="Normal 5 6 3 2 3 6" xfId="7179"/>
    <cellStyle name="Normal 5 6 3 2 3 6 2" xfId="20407"/>
    <cellStyle name="Normal 5 6 3 2 3 6 3" xfId="29991"/>
    <cellStyle name="Normal 5 6 3 2 3 6 4" xfId="36819"/>
    <cellStyle name="Normal 5 6 3 2 3 7" xfId="6111"/>
    <cellStyle name="Normal 5 6 3 2 3 7 2" xfId="19339"/>
    <cellStyle name="Normal 5 6 3 2 3 8" xfId="13579"/>
    <cellStyle name="Normal 5 6 3 2 3 9" xfId="13045"/>
    <cellStyle name="Normal 5 6 3 2 4" xfId="1016"/>
    <cellStyle name="Normal 5 6 3 2 4 10" xfId="29279"/>
    <cellStyle name="Normal 5 6 3 2 4 11" xfId="36107"/>
    <cellStyle name="Normal 5 6 3 2 4 2" xfId="2928"/>
    <cellStyle name="Normal 5 6 3 2 4 2 2" xfId="9756"/>
    <cellStyle name="Normal 5 6 3 2 4 2 2 2" xfId="22984"/>
    <cellStyle name="Normal 5 6 3 2 4 2 3" xfId="16156"/>
    <cellStyle name="Normal 5 6 3 2 4 2 4" xfId="32568"/>
    <cellStyle name="Normal 5 6 3 2 4 2 5" xfId="39396"/>
    <cellStyle name="Normal 5 6 3 2 4 3" xfId="5203"/>
    <cellStyle name="Normal 5 6 3 2 4 3 2" xfId="12031"/>
    <cellStyle name="Normal 5 6 3 2 4 3 2 2" xfId="25259"/>
    <cellStyle name="Normal 5 6 3 2 4 3 3" xfId="18431"/>
    <cellStyle name="Normal 5 6 3 2 4 3 4" xfId="34843"/>
    <cellStyle name="Normal 5 6 3 2 4 3 5" xfId="41671"/>
    <cellStyle name="Normal 5 6 3 2 4 4" xfId="7844"/>
    <cellStyle name="Normal 5 6 3 2 4 4 2" xfId="21072"/>
    <cellStyle name="Normal 5 6 3 2 4 4 3" xfId="30656"/>
    <cellStyle name="Normal 5 6 3 2 4 4 4" xfId="37484"/>
    <cellStyle name="Normal 5 6 3 2 4 5" xfId="6467"/>
    <cellStyle name="Normal 5 6 3 2 4 5 2" xfId="19695"/>
    <cellStyle name="Normal 5 6 3 2 4 6" xfId="14244"/>
    <cellStyle name="Normal 5 6 3 2 4 7" xfId="12867"/>
    <cellStyle name="Normal 5 6 3 2 4 8" xfId="26530"/>
    <cellStyle name="Normal 5 6 3 2 4 9" xfId="28015"/>
    <cellStyle name="Normal 5 6 3 2 5" xfId="1550"/>
    <cellStyle name="Normal 5 6 3 2 5 2" xfId="3462"/>
    <cellStyle name="Normal 5 6 3 2 5 2 2" xfId="10290"/>
    <cellStyle name="Normal 5 6 3 2 5 2 2 2" xfId="23518"/>
    <cellStyle name="Normal 5 6 3 2 5 2 3" xfId="16690"/>
    <cellStyle name="Normal 5 6 3 2 5 2 4" xfId="33102"/>
    <cellStyle name="Normal 5 6 3 2 5 2 5" xfId="39930"/>
    <cellStyle name="Normal 5 6 3 2 5 3" xfId="5204"/>
    <cellStyle name="Normal 5 6 3 2 5 3 2" xfId="12032"/>
    <cellStyle name="Normal 5 6 3 2 5 3 2 2" xfId="25260"/>
    <cellStyle name="Normal 5 6 3 2 5 3 3" xfId="18432"/>
    <cellStyle name="Normal 5 6 3 2 5 3 4" xfId="34844"/>
    <cellStyle name="Normal 5 6 3 2 5 3 5" xfId="41672"/>
    <cellStyle name="Normal 5 6 3 2 5 4" xfId="8378"/>
    <cellStyle name="Normal 5 6 3 2 5 4 2" xfId="21606"/>
    <cellStyle name="Normal 5 6 3 2 5 5" xfId="14778"/>
    <cellStyle name="Normal 5 6 3 2 5 6" xfId="28016"/>
    <cellStyle name="Normal 5 6 3 2 5 7" xfId="31190"/>
    <cellStyle name="Normal 5 6 3 2 5 8" xfId="38018"/>
    <cellStyle name="Normal 5 6 3 2 6" xfId="660"/>
    <cellStyle name="Normal 5 6 3 2 6 2" xfId="2572"/>
    <cellStyle name="Normal 5 6 3 2 6 2 2" xfId="9400"/>
    <cellStyle name="Normal 5 6 3 2 6 2 2 2" xfId="22628"/>
    <cellStyle name="Normal 5 6 3 2 6 2 3" xfId="15800"/>
    <cellStyle name="Normal 5 6 3 2 6 2 4" xfId="32212"/>
    <cellStyle name="Normal 5 6 3 2 6 2 5" xfId="39040"/>
    <cellStyle name="Normal 5 6 3 2 6 3" xfId="5205"/>
    <cellStyle name="Normal 5 6 3 2 6 3 2" xfId="12033"/>
    <cellStyle name="Normal 5 6 3 2 6 3 2 2" xfId="25261"/>
    <cellStyle name="Normal 5 6 3 2 6 3 3" xfId="18433"/>
    <cellStyle name="Normal 5 6 3 2 6 3 4" xfId="34845"/>
    <cellStyle name="Normal 5 6 3 2 6 3 5" xfId="41673"/>
    <cellStyle name="Normal 5 6 3 2 6 4" xfId="7488"/>
    <cellStyle name="Normal 5 6 3 2 6 4 2" xfId="20716"/>
    <cellStyle name="Normal 5 6 3 2 6 5" xfId="13888"/>
    <cellStyle name="Normal 5 6 3 2 6 6" xfId="28017"/>
    <cellStyle name="Normal 5 6 3 2 6 7" xfId="30300"/>
    <cellStyle name="Normal 5 6 3 2 6 8" xfId="37128"/>
    <cellStyle name="Normal 5 6 3 2 7" xfId="2305"/>
    <cellStyle name="Normal 5 6 3 2 7 2" xfId="9133"/>
    <cellStyle name="Normal 5 6 3 2 7 2 2" xfId="22361"/>
    <cellStyle name="Normal 5 6 3 2 7 3" xfId="15533"/>
    <cellStyle name="Normal 5 6 3 2 7 4" xfId="31945"/>
    <cellStyle name="Normal 5 6 3 2 7 5" xfId="38773"/>
    <cellStyle name="Normal 5 6 3 2 8" xfId="5195"/>
    <cellStyle name="Normal 5 6 3 2 8 2" xfId="12023"/>
    <cellStyle name="Normal 5 6 3 2 8 2 2" xfId="25251"/>
    <cellStyle name="Normal 5 6 3 2 8 3" xfId="18423"/>
    <cellStyle name="Normal 5 6 3 2 8 4" xfId="34835"/>
    <cellStyle name="Normal 5 6 3 2 8 5" xfId="41663"/>
    <cellStyle name="Normal 5 6 3 2 9" xfId="7001"/>
    <cellStyle name="Normal 5 6 3 2 9 2" xfId="20229"/>
    <cellStyle name="Normal 5 6 3 2 9 3" xfId="29813"/>
    <cellStyle name="Normal 5 6 3 2 9 4" xfId="36641"/>
    <cellStyle name="Normal 5 6 3 3" xfId="222"/>
    <cellStyle name="Normal 5 6 3 3 10" xfId="13450"/>
    <cellStyle name="Normal 5 6 3 3 11" xfId="12916"/>
    <cellStyle name="Normal 5 6 3 3 12" xfId="26045"/>
    <cellStyle name="Normal 5 6 3 3 13" xfId="28018"/>
    <cellStyle name="Normal 5 6 3 3 14" xfId="28794"/>
    <cellStyle name="Normal 5 6 3 3 15" xfId="35622"/>
    <cellStyle name="Normal 5 6 3 3 2" xfId="400"/>
    <cellStyle name="Normal 5 6 3 3 2 10" xfId="26015"/>
    <cellStyle name="Normal 5 6 3 3 2 11" xfId="28019"/>
    <cellStyle name="Normal 5 6 3 3 2 12" xfId="28972"/>
    <cellStyle name="Normal 5 6 3 3 2 13" xfId="35800"/>
    <cellStyle name="Normal 5 6 3 3 2 2" xfId="1777"/>
    <cellStyle name="Normal 5 6 3 3 2 2 2" xfId="3689"/>
    <cellStyle name="Normal 5 6 3 3 2 2 2 2" xfId="10517"/>
    <cellStyle name="Normal 5 6 3 3 2 2 2 2 2" xfId="23745"/>
    <cellStyle name="Normal 5 6 3 3 2 2 2 3" xfId="16917"/>
    <cellStyle name="Normal 5 6 3 3 2 2 2 4" xfId="33329"/>
    <cellStyle name="Normal 5 6 3 3 2 2 2 5" xfId="40157"/>
    <cellStyle name="Normal 5 6 3 3 2 2 3" xfId="5208"/>
    <cellStyle name="Normal 5 6 3 3 2 2 3 2" xfId="12036"/>
    <cellStyle name="Normal 5 6 3 3 2 2 3 2 2" xfId="25264"/>
    <cellStyle name="Normal 5 6 3 3 2 2 3 3" xfId="18436"/>
    <cellStyle name="Normal 5 6 3 3 2 2 3 4" xfId="34848"/>
    <cellStyle name="Normal 5 6 3 3 2 2 3 5" xfId="41676"/>
    <cellStyle name="Normal 5 6 3 3 2 2 4" xfId="8605"/>
    <cellStyle name="Normal 5 6 3 3 2 2 4 2" xfId="21833"/>
    <cellStyle name="Normal 5 6 3 3 2 2 4 3" xfId="31417"/>
    <cellStyle name="Normal 5 6 3 3 2 2 4 4" xfId="38245"/>
    <cellStyle name="Normal 5 6 3 3 2 2 5" xfId="6694"/>
    <cellStyle name="Normal 5 6 3 3 2 2 5 2" xfId="19922"/>
    <cellStyle name="Normal 5 6 3 3 2 2 6" xfId="15005"/>
    <cellStyle name="Normal 5 6 3 3 2 2 7" xfId="28020"/>
    <cellStyle name="Normal 5 6 3 3 2 2 8" xfId="29506"/>
    <cellStyle name="Normal 5 6 3 3 2 2 9" xfId="36334"/>
    <cellStyle name="Normal 5 6 3 3 2 3" xfId="1243"/>
    <cellStyle name="Normal 5 6 3 3 2 3 2" xfId="3155"/>
    <cellStyle name="Normal 5 6 3 3 2 3 2 2" xfId="9983"/>
    <cellStyle name="Normal 5 6 3 3 2 3 2 2 2" xfId="23211"/>
    <cellStyle name="Normal 5 6 3 3 2 3 2 3" xfId="16383"/>
    <cellStyle name="Normal 5 6 3 3 2 3 2 4" xfId="32795"/>
    <cellStyle name="Normal 5 6 3 3 2 3 2 5" xfId="39623"/>
    <cellStyle name="Normal 5 6 3 3 2 3 3" xfId="5209"/>
    <cellStyle name="Normal 5 6 3 3 2 3 3 2" xfId="12037"/>
    <cellStyle name="Normal 5 6 3 3 2 3 3 2 2" xfId="25265"/>
    <cellStyle name="Normal 5 6 3 3 2 3 3 3" xfId="18437"/>
    <cellStyle name="Normal 5 6 3 3 2 3 3 4" xfId="34849"/>
    <cellStyle name="Normal 5 6 3 3 2 3 3 5" xfId="41677"/>
    <cellStyle name="Normal 5 6 3 3 2 3 4" xfId="8071"/>
    <cellStyle name="Normal 5 6 3 3 2 3 4 2" xfId="21299"/>
    <cellStyle name="Normal 5 6 3 3 2 3 5" xfId="14471"/>
    <cellStyle name="Normal 5 6 3 3 2 3 6" xfId="28021"/>
    <cellStyle name="Normal 5 6 3 3 2 3 7" xfId="30883"/>
    <cellStyle name="Normal 5 6 3 3 2 3 8" xfId="37711"/>
    <cellStyle name="Normal 5 6 3 3 2 4" xfId="2309"/>
    <cellStyle name="Normal 5 6 3 3 2 4 2" xfId="9137"/>
    <cellStyle name="Normal 5 6 3 3 2 4 2 2" xfId="22365"/>
    <cellStyle name="Normal 5 6 3 3 2 4 3" xfId="15537"/>
    <cellStyle name="Normal 5 6 3 3 2 4 4" xfId="31949"/>
    <cellStyle name="Normal 5 6 3 3 2 4 5" xfId="38777"/>
    <cellStyle name="Normal 5 6 3 3 2 5" xfId="5207"/>
    <cellStyle name="Normal 5 6 3 3 2 5 2" xfId="12035"/>
    <cellStyle name="Normal 5 6 3 3 2 5 2 2" xfId="25263"/>
    <cellStyle name="Normal 5 6 3 3 2 5 3" xfId="18435"/>
    <cellStyle name="Normal 5 6 3 3 2 5 4" xfId="34847"/>
    <cellStyle name="Normal 5 6 3 3 2 5 5" xfId="41675"/>
    <cellStyle name="Normal 5 6 3 3 2 6" xfId="7228"/>
    <cellStyle name="Normal 5 6 3 3 2 6 2" xfId="20456"/>
    <cellStyle name="Normal 5 6 3 3 2 6 3" xfId="30040"/>
    <cellStyle name="Normal 5 6 3 3 2 6 4" xfId="36868"/>
    <cellStyle name="Normal 5 6 3 3 2 7" xfId="6160"/>
    <cellStyle name="Normal 5 6 3 3 2 7 2" xfId="19388"/>
    <cellStyle name="Normal 5 6 3 3 2 8" xfId="13628"/>
    <cellStyle name="Normal 5 6 3 3 2 9" xfId="13094"/>
    <cellStyle name="Normal 5 6 3 3 3" xfId="1065"/>
    <cellStyle name="Normal 5 6 3 3 3 10" xfId="36156"/>
    <cellStyle name="Normal 5 6 3 3 3 2" xfId="2977"/>
    <cellStyle name="Normal 5 6 3 3 3 2 2" xfId="9805"/>
    <cellStyle name="Normal 5 6 3 3 3 2 2 2" xfId="23033"/>
    <cellStyle name="Normal 5 6 3 3 3 2 3" xfId="16205"/>
    <cellStyle name="Normal 5 6 3 3 3 2 4" xfId="32617"/>
    <cellStyle name="Normal 5 6 3 3 3 2 5" xfId="39445"/>
    <cellStyle name="Normal 5 6 3 3 3 3" xfId="5210"/>
    <cellStyle name="Normal 5 6 3 3 3 3 2" xfId="12038"/>
    <cellStyle name="Normal 5 6 3 3 3 3 2 2" xfId="25266"/>
    <cellStyle name="Normal 5 6 3 3 3 3 3" xfId="18438"/>
    <cellStyle name="Normal 5 6 3 3 3 3 4" xfId="34850"/>
    <cellStyle name="Normal 5 6 3 3 3 3 5" xfId="41678"/>
    <cellStyle name="Normal 5 6 3 3 3 4" xfId="7893"/>
    <cellStyle name="Normal 5 6 3 3 3 4 2" xfId="21121"/>
    <cellStyle name="Normal 5 6 3 3 3 4 3" xfId="30705"/>
    <cellStyle name="Normal 5 6 3 3 3 4 4" xfId="37533"/>
    <cellStyle name="Normal 5 6 3 3 3 5" xfId="6516"/>
    <cellStyle name="Normal 5 6 3 3 3 5 2" xfId="19744"/>
    <cellStyle name="Normal 5 6 3 3 3 6" xfId="14293"/>
    <cellStyle name="Normal 5 6 3 3 3 7" xfId="25838"/>
    <cellStyle name="Normal 5 6 3 3 3 8" xfId="28022"/>
    <cellStyle name="Normal 5 6 3 3 3 9" xfId="29328"/>
    <cellStyle name="Normal 5 6 3 3 4" xfId="1599"/>
    <cellStyle name="Normal 5 6 3 3 4 2" xfId="3511"/>
    <cellStyle name="Normal 5 6 3 3 4 2 2" xfId="10339"/>
    <cellStyle name="Normal 5 6 3 3 4 2 2 2" xfId="23567"/>
    <cellStyle name="Normal 5 6 3 3 4 2 3" xfId="16739"/>
    <cellStyle name="Normal 5 6 3 3 4 2 4" xfId="33151"/>
    <cellStyle name="Normal 5 6 3 3 4 2 5" xfId="39979"/>
    <cellStyle name="Normal 5 6 3 3 4 3" xfId="5211"/>
    <cellStyle name="Normal 5 6 3 3 4 3 2" xfId="12039"/>
    <cellStyle name="Normal 5 6 3 3 4 3 2 2" xfId="25267"/>
    <cellStyle name="Normal 5 6 3 3 4 3 3" xfId="18439"/>
    <cellStyle name="Normal 5 6 3 3 4 3 4" xfId="34851"/>
    <cellStyle name="Normal 5 6 3 3 4 3 5" xfId="41679"/>
    <cellStyle name="Normal 5 6 3 3 4 4" xfId="8427"/>
    <cellStyle name="Normal 5 6 3 3 4 4 2" xfId="21655"/>
    <cellStyle name="Normal 5 6 3 3 4 5" xfId="14827"/>
    <cellStyle name="Normal 5 6 3 3 4 6" xfId="28023"/>
    <cellStyle name="Normal 5 6 3 3 4 7" xfId="31239"/>
    <cellStyle name="Normal 5 6 3 3 4 8" xfId="38067"/>
    <cellStyle name="Normal 5 6 3 3 5" xfId="709"/>
    <cellStyle name="Normal 5 6 3 3 5 2" xfId="2621"/>
    <cellStyle name="Normal 5 6 3 3 5 2 2" xfId="9449"/>
    <cellStyle name="Normal 5 6 3 3 5 2 2 2" xfId="22677"/>
    <cellStyle name="Normal 5 6 3 3 5 2 3" xfId="15849"/>
    <cellStyle name="Normal 5 6 3 3 5 2 4" xfId="32261"/>
    <cellStyle name="Normal 5 6 3 3 5 2 5" xfId="39089"/>
    <cellStyle name="Normal 5 6 3 3 5 3" xfId="5212"/>
    <cellStyle name="Normal 5 6 3 3 5 3 2" xfId="12040"/>
    <cellStyle name="Normal 5 6 3 3 5 3 2 2" xfId="25268"/>
    <cellStyle name="Normal 5 6 3 3 5 3 3" xfId="18440"/>
    <cellStyle name="Normal 5 6 3 3 5 3 4" xfId="34852"/>
    <cellStyle name="Normal 5 6 3 3 5 3 5" xfId="41680"/>
    <cellStyle name="Normal 5 6 3 3 5 4" xfId="7537"/>
    <cellStyle name="Normal 5 6 3 3 5 4 2" xfId="20765"/>
    <cellStyle name="Normal 5 6 3 3 5 5" xfId="13937"/>
    <cellStyle name="Normal 5 6 3 3 5 6" xfId="28024"/>
    <cellStyle name="Normal 5 6 3 3 5 7" xfId="30349"/>
    <cellStyle name="Normal 5 6 3 3 5 8" xfId="37177"/>
    <cellStyle name="Normal 5 6 3 3 6" xfId="2308"/>
    <cellStyle name="Normal 5 6 3 3 6 2" xfId="9136"/>
    <cellStyle name="Normal 5 6 3 3 6 2 2" xfId="22364"/>
    <cellStyle name="Normal 5 6 3 3 6 3" xfId="15536"/>
    <cellStyle name="Normal 5 6 3 3 6 4" xfId="31948"/>
    <cellStyle name="Normal 5 6 3 3 6 5" xfId="38776"/>
    <cellStyle name="Normal 5 6 3 3 7" xfId="5206"/>
    <cellStyle name="Normal 5 6 3 3 7 2" xfId="12034"/>
    <cellStyle name="Normal 5 6 3 3 7 2 2" xfId="25262"/>
    <cellStyle name="Normal 5 6 3 3 7 3" xfId="18434"/>
    <cellStyle name="Normal 5 6 3 3 7 4" xfId="34846"/>
    <cellStyle name="Normal 5 6 3 3 7 5" xfId="41674"/>
    <cellStyle name="Normal 5 6 3 3 8" xfId="7050"/>
    <cellStyle name="Normal 5 6 3 3 8 2" xfId="20278"/>
    <cellStyle name="Normal 5 6 3 3 8 3" xfId="29862"/>
    <cellStyle name="Normal 5 6 3 3 8 4" xfId="36690"/>
    <cellStyle name="Normal 5 6 3 3 9" xfId="5982"/>
    <cellStyle name="Normal 5 6 3 3 9 2" xfId="19210"/>
    <cellStyle name="Normal 5 6 3 4" xfId="96"/>
    <cellStyle name="Normal 5 6 3 4 10" xfId="13324"/>
    <cellStyle name="Normal 5 6 3 4 11" xfId="12790"/>
    <cellStyle name="Normal 5 6 3 4 12" xfId="25835"/>
    <cellStyle name="Normal 5 6 3 4 13" xfId="28025"/>
    <cellStyle name="Normal 5 6 3 4 14" xfId="28668"/>
    <cellStyle name="Normal 5 6 3 4 15" xfId="35496"/>
    <cellStyle name="Normal 5 6 3 4 2" xfId="452"/>
    <cellStyle name="Normal 5 6 3 4 2 10" xfId="26457"/>
    <cellStyle name="Normal 5 6 3 4 2 11" xfId="28026"/>
    <cellStyle name="Normal 5 6 3 4 2 12" xfId="29024"/>
    <cellStyle name="Normal 5 6 3 4 2 13" xfId="35852"/>
    <cellStyle name="Normal 5 6 3 4 2 2" xfId="1829"/>
    <cellStyle name="Normal 5 6 3 4 2 2 2" xfId="3741"/>
    <cellStyle name="Normal 5 6 3 4 2 2 2 2" xfId="10569"/>
    <cellStyle name="Normal 5 6 3 4 2 2 2 2 2" xfId="23797"/>
    <cellStyle name="Normal 5 6 3 4 2 2 2 3" xfId="16969"/>
    <cellStyle name="Normal 5 6 3 4 2 2 2 4" xfId="33381"/>
    <cellStyle name="Normal 5 6 3 4 2 2 2 5" xfId="40209"/>
    <cellStyle name="Normal 5 6 3 4 2 2 3" xfId="5215"/>
    <cellStyle name="Normal 5 6 3 4 2 2 3 2" xfId="12043"/>
    <cellStyle name="Normal 5 6 3 4 2 2 3 2 2" xfId="25271"/>
    <cellStyle name="Normal 5 6 3 4 2 2 3 3" xfId="18443"/>
    <cellStyle name="Normal 5 6 3 4 2 2 3 4" xfId="34855"/>
    <cellStyle name="Normal 5 6 3 4 2 2 3 5" xfId="41683"/>
    <cellStyle name="Normal 5 6 3 4 2 2 4" xfId="8657"/>
    <cellStyle name="Normal 5 6 3 4 2 2 4 2" xfId="21885"/>
    <cellStyle name="Normal 5 6 3 4 2 2 4 3" xfId="31469"/>
    <cellStyle name="Normal 5 6 3 4 2 2 4 4" xfId="38297"/>
    <cellStyle name="Normal 5 6 3 4 2 2 5" xfId="6746"/>
    <cellStyle name="Normal 5 6 3 4 2 2 5 2" xfId="19974"/>
    <cellStyle name="Normal 5 6 3 4 2 2 6" xfId="15057"/>
    <cellStyle name="Normal 5 6 3 4 2 2 7" xfId="28027"/>
    <cellStyle name="Normal 5 6 3 4 2 2 8" xfId="29558"/>
    <cellStyle name="Normal 5 6 3 4 2 2 9" xfId="36386"/>
    <cellStyle name="Normal 5 6 3 4 2 3" xfId="1295"/>
    <cellStyle name="Normal 5 6 3 4 2 3 2" xfId="3207"/>
    <cellStyle name="Normal 5 6 3 4 2 3 2 2" xfId="10035"/>
    <cellStyle name="Normal 5 6 3 4 2 3 2 2 2" xfId="23263"/>
    <cellStyle name="Normal 5 6 3 4 2 3 2 3" xfId="16435"/>
    <cellStyle name="Normal 5 6 3 4 2 3 2 4" xfId="32847"/>
    <cellStyle name="Normal 5 6 3 4 2 3 2 5" xfId="39675"/>
    <cellStyle name="Normal 5 6 3 4 2 3 3" xfId="5216"/>
    <cellStyle name="Normal 5 6 3 4 2 3 3 2" xfId="12044"/>
    <cellStyle name="Normal 5 6 3 4 2 3 3 2 2" xfId="25272"/>
    <cellStyle name="Normal 5 6 3 4 2 3 3 3" xfId="18444"/>
    <cellStyle name="Normal 5 6 3 4 2 3 3 4" xfId="34856"/>
    <cellStyle name="Normal 5 6 3 4 2 3 3 5" xfId="41684"/>
    <cellStyle name="Normal 5 6 3 4 2 3 4" xfId="8123"/>
    <cellStyle name="Normal 5 6 3 4 2 3 4 2" xfId="21351"/>
    <cellStyle name="Normal 5 6 3 4 2 3 5" xfId="14523"/>
    <cellStyle name="Normal 5 6 3 4 2 3 6" xfId="28028"/>
    <cellStyle name="Normal 5 6 3 4 2 3 7" xfId="30935"/>
    <cellStyle name="Normal 5 6 3 4 2 3 8" xfId="37763"/>
    <cellStyle name="Normal 5 6 3 4 2 4" xfId="2311"/>
    <cellStyle name="Normal 5 6 3 4 2 4 2" xfId="9139"/>
    <cellStyle name="Normal 5 6 3 4 2 4 2 2" xfId="22367"/>
    <cellStyle name="Normal 5 6 3 4 2 4 3" xfId="15539"/>
    <cellStyle name="Normal 5 6 3 4 2 4 4" xfId="31951"/>
    <cellStyle name="Normal 5 6 3 4 2 4 5" xfId="38779"/>
    <cellStyle name="Normal 5 6 3 4 2 5" xfId="5214"/>
    <cellStyle name="Normal 5 6 3 4 2 5 2" xfId="12042"/>
    <cellStyle name="Normal 5 6 3 4 2 5 2 2" xfId="25270"/>
    <cellStyle name="Normal 5 6 3 4 2 5 3" xfId="18442"/>
    <cellStyle name="Normal 5 6 3 4 2 5 4" xfId="34854"/>
    <cellStyle name="Normal 5 6 3 4 2 5 5" xfId="41682"/>
    <cellStyle name="Normal 5 6 3 4 2 6" xfId="7280"/>
    <cellStyle name="Normal 5 6 3 4 2 6 2" xfId="20508"/>
    <cellStyle name="Normal 5 6 3 4 2 6 3" xfId="30092"/>
    <cellStyle name="Normal 5 6 3 4 2 6 4" xfId="36920"/>
    <cellStyle name="Normal 5 6 3 4 2 7" xfId="6212"/>
    <cellStyle name="Normal 5 6 3 4 2 7 2" xfId="19440"/>
    <cellStyle name="Normal 5 6 3 4 2 8" xfId="13680"/>
    <cellStyle name="Normal 5 6 3 4 2 9" xfId="13146"/>
    <cellStyle name="Normal 5 6 3 4 3" xfId="939"/>
    <cellStyle name="Normal 5 6 3 4 3 10" xfId="36030"/>
    <cellStyle name="Normal 5 6 3 4 3 2" xfId="2851"/>
    <cellStyle name="Normal 5 6 3 4 3 2 2" xfId="9679"/>
    <cellStyle name="Normal 5 6 3 4 3 2 2 2" xfId="22907"/>
    <cellStyle name="Normal 5 6 3 4 3 2 3" xfId="16079"/>
    <cellStyle name="Normal 5 6 3 4 3 2 4" xfId="32491"/>
    <cellStyle name="Normal 5 6 3 4 3 2 5" xfId="39319"/>
    <cellStyle name="Normal 5 6 3 4 3 3" xfId="5217"/>
    <cellStyle name="Normal 5 6 3 4 3 3 2" xfId="12045"/>
    <cellStyle name="Normal 5 6 3 4 3 3 2 2" xfId="25273"/>
    <cellStyle name="Normal 5 6 3 4 3 3 3" xfId="18445"/>
    <cellStyle name="Normal 5 6 3 4 3 3 4" xfId="34857"/>
    <cellStyle name="Normal 5 6 3 4 3 3 5" xfId="41685"/>
    <cellStyle name="Normal 5 6 3 4 3 4" xfId="7767"/>
    <cellStyle name="Normal 5 6 3 4 3 4 2" xfId="20995"/>
    <cellStyle name="Normal 5 6 3 4 3 4 3" xfId="30579"/>
    <cellStyle name="Normal 5 6 3 4 3 4 4" xfId="37407"/>
    <cellStyle name="Normal 5 6 3 4 3 5" xfId="6390"/>
    <cellStyle name="Normal 5 6 3 4 3 5 2" xfId="19618"/>
    <cellStyle name="Normal 5 6 3 4 3 6" xfId="14167"/>
    <cellStyle name="Normal 5 6 3 4 3 7" xfId="26277"/>
    <cellStyle name="Normal 5 6 3 4 3 8" xfId="28029"/>
    <cellStyle name="Normal 5 6 3 4 3 9" xfId="29202"/>
    <cellStyle name="Normal 5 6 3 4 4" xfId="1473"/>
    <cellStyle name="Normal 5 6 3 4 4 2" xfId="3385"/>
    <cellStyle name="Normal 5 6 3 4 4 2 2" xfId="10213"/>
    <cellStyle name="Normal 5 6 3 4 4 2 2 2" xfId="23441"/>
    <cellStyle name="Normal 5 6 3 4 4 2 3" xfId="16613"/>
    <cellStyle name="Normal 5 6 3 4 4 2 4" xfId="33025"/>
    <cellStyle name="Normal 5 6 3 4 4 2 5" xfId="39853"/>
    <cellStyle name="Normal 5 6 3 4 4 3" xfId="5218"/>
    <cellStyle name="Normal 5 6 3 4 4 3 2" xfId="12046"/>
    <cellStyle name="Normal 5 6 3 4 4 3 2 2" xfId="25274"/>
    <cellStyle name="Normal 5 6 3 4 4 3 3" xfId="18446"/>
    <cellStyle name="Normal 5 6 3 4 4 3 4" xfId="34858"/>
    <cellStyle name="Normal 5 6 3 4 4 3 5" xfId="41686"/>
    <cellStyle name="Normal 5 6 3 4 4 4" xfId="8301"/>
    <cellStyle name="Normal 5 6 3 4 4 4 2" xfId="21529"/>
    <cellStyle name="Normal 5 6 3 4 4 5" xfId="14701"/>
    <cellStyle name="Normal 5 6 3 4 4 6" xfId="28030"/>
    <cellStyle name="Normal 5 6 3 4 4 7" xfId="31113"/>
    <cellStyle name="Normal 5 6 3 4 4 8" xfId="37941"/>
    <cellStyle name="Normal 5 6 3 4 5" xfId="761"/>
    <cellStyle name="Normal 5 6 3 4 5 2" xfId="2673"/>
    <cellStyle name="Normal 5 6 3 4 5 2 2" xfId="9501"/>
    <cellStyle name="Normal 5 6 3 4 5 2 2 2" xfId="22729"/>
    <cellStyle name="Normal 5 6 3 4 5 2 3" xfId="15901"/>
    <cellStyle name="Normal 5 6 3 4 5 2 4" xfId="32313"/>
    <cellStyle name="Normal 5 6 3 4 5 2 5" xfId="39141"/>
    <cellStyle name="Normal 5 6 3 4 5 3" xfId="5219"/>
    <cellStyle name="Normal 5 6 3 4 5 3 2" xfId="12047"/>
    <cellStyle name="Normal 5 6 3 4 5 3 2 2" xfId="25275"/>
    <cellStyle name="Normal 5 6 3 4 5 3 3" xfId="18447"/>
    <cellStyle name="Normal 5 6 3 4 5 3 4" xfId="34859"/>
    <cellStyle name="Normal 5 6 3 4 5 3 5" xfId="41687"/>
    <cellStyle name="Normal 5 6 3 4 5 4" xfId="7589"/>
    <cellStyle name="Normal 5 6 3 4 5 4 2" xfId="20817"/>
    <cellStyle name="Normal 5 6 3 4 5 5" xfId="13989"/>
    <cellStyle name="Normal 5 6 3 4 5 6" xfId="28031"/>
    <cellStyle name="Normal 5 6 3 4 5 7" xfId="30401"/>
    <cellStyle name="Normal 5 6 3 4 5 8" xfId="37229"/>
    <cellStyle name="Normal 5 6 3 4 6" xfId="2310"/>
    <cellStyle name="Normal 5 6 3 4 6 2" xfId="9138"/>
    <cellStyle name="Normal 5 6 3 4 6 2 2" xfId="22366"/>
    <cellStyle name="Normal 5 6 3 4 6 3" xfId="15538"/>
    <cellStyle name="Normal 5 6 3 4 6 4" xfId="31950"/>
    <cellStyle name="Normal 5 6 3 4 6 5" xfId="38778"/>
    <cellStyle name="Normal 5 6 3 4 7" xfId="5213"/>
    <cellStyle name="Normal 5 6 3 4 7 2" xfId="12041"/>
    <cellStyle name="Normal 5 6 3 4 7 2 2" xfId="25269"/>
    <cellStyle name="Normal 5 6 3 4 7 3" xfId="18441"/>
    <cellStyle name="Normal 5 6 3 4 7 4" xfId="34853"/>
    <cellStyle name="Normal 5 6 3 4 7 5" xfId="41681"/>
    <cellStyle name="Normal 5 6 3 4 8" xfId="6924"/>
    <cellStyle name="Normal 5 6 3 4 8 2" xfId="20152"/>
    <cellStyle name="Normal 5 6 3 4 8 3" xfId="29736"/>
    <cellStyle name="Normal 5 6 3 4 8 4" xfId="36564"/>
    <cellStyle name="Normal 5 6 3 4 9" xfId="5856"/>
    <cellStyle name="Normal 5 6 3 4 9 2" xfId="19084"/>
    <cellStyle name="Normal 5 6 3 5" xfId="274"/>
    <cellStyle name="Normal 5 6 3 5 10" xfId="26559"/>
    <cellStyle name="Normal 5 6 3 5 11" xfId="28032"/>
    <cellStyle name="Normal 5 6 3 5 12" xfId="28846"/>
    <cellStyle name="Normal 5 6 3 5 13" xfId="35674"/>
    <cellStyle name="Normal 5 6 3 5 2" xfId="1651"/>
    <cellStyle name="Normal 5 6 3 5 2 2" xfId="3563"/>
    <cellStyle name="Normal 5 6 3 5 2 2 2" xfId="10391"/>
    <cellStyle name="Normal 5 6 3 5 2 2 2 2" xfId="23619"/>
    <cellStyle name="Normal 5 6 3 5 2 2 3" xfId="16791"/>
    <cellStyle name="Normal 5 6 3 5 2 2 4" xfId="33203"/>
    <cellStyle name="Normal 5 6 3 5 2 2 5" xfId="40031"/>
    <cellStyle name="Normal 5 6 3 5 2 3" xfId="5221"/>
    <cellStyle name="Normal 5 6 3 5 2 3 2" xfId="12049"/>
    <cellStyle name="Normal 5 6 3 5 2 3 2 2" xfId="25277"/>
    <cellStyle name="Normal 5 6 3 5 2 3 3" xfId="18449"/>
    <cellStyle name="Normal 5 6 3 5 2 3 4" xfId="34861"/>
    <cellStyle name="Normal 5 6 3 5 2 3 5" xfId="41689"/>
    <cellStyle name="Normal 5 6 3 5 2 4" xfId="8479"/>
    <cellStyle name="Normal 5 6 3 5 2 4 2" xfId="21707"/>
    <cellStyle name="Normal 5 6 3 5 2 4 3" xfId="31291"/>
    <cellStyle name="Normal 5 6 3 5 2 4 4" xfId="38119"/>
    <cellStyle name="Normal 5 6 3 5 2 5" xfId="6568"/>
    <cellStyle name="Normal 5 6 3 5 2 5 2" xfId="19796"/>
    <cellStyle name="Normal 5 6 3 5 2 6" xfId="14879"/>
    <cellStyle name="Normal 5 6 3 5 2 7" xfId="28033"/>
    <cellStyle name="Normal 5 6 3 5 2 8" xfId="29380"/>
    <cellStyle name="Normal 5 6 3 5 2 9" xfId="36208"/>
    <cellStyle name="Normal 5 6 3 5 3" xfId="1117"/>
    <cellStyle name="Normal 5 6 3 5 3 2" xfId="3029"/>
    <cellStyle name="Normal 5 6 3 5 3 2 2" xfId="9857"/>
    <cellStyle name="Normal 5 6 3 5 3 2 2 2" xfId="23085"/>
    <cellStyle name="Normal 5 6 3 5 3 2 3" xfId="16257"/>
    <cellStyle name="Normal 5 6 3 5 3 2 4" xfId="32669"/>
    <cellStyle name="Normal 5 6 3 5 3 2 5" xfId="39497"/>
    <cellStyle name="Normal 5 6 3 5 3 3" xfId="5222"/>
    <cellStyle name="Normal 5 6 3 5 3 3 2" xfId="12050"/>
    <cellStyle name="Normal 5 6 3 5 3 3 2 2" xfId="25278"/>
    <cellStyle name="Normal 5 6 3 5 3 3 3" xfId="18450"/>
    <cellStyle name="Normal 5 6 3 5 3 3 4" xfId="34862"/>
    <cellStyle name="Normal 5 6 3 5 3 3 5" xfId="41690"/>
    <cellStyle name="Normal 5 6 3 5 3 4" xfId="7945"/>
    <cellStyle name="Normal 5 6 3 5 3 4 2" xfId="21173"/>
    <cellStyle name="Normal 5 6 3 5 3 5" xfId="14345"/>
    <cellStyle name="Normal 5 6 3 5 3 6" xfId="28034"/>
    <cellStyle name="Normal 5 6 3 5 3 7" xfId="30757"/>
    <cellStyle name="Normal 5 6 3 5 3 8" xfId="37585"/>
    <cellStyle name="Normal 5 6 3 5 4" xfId="2312"/>
    <cellStyle name="Normal 5 6 3 5 4 2" xfId="9140"/>
    <cellStyle name="Normal 5 6 3 5 4 2 2" xfId="22368"/>
    <cellStyle name="Normal 5 6 3 5 4 3" xfId="15540"/>
    <cellStyle name="Normal 5 6 3 5 4 4" xfId="31952"/>
    <cellStyle name="Normal 5 6 3 5 4 5" xfId="38780"/>
    <cellStyle name="Normal 5 6 3 5 5" xfId="5220"/>
    <cellStyle name="Normal 5 6 3 5 5 2" xfId="12048"/>
    <cellStyle name="Normal 5 6 3 5 5 2 2" xfId="25276"/>
    <cellStyle name="Normal 5 6 3 5 5 3" xfId="18448"/>
    <cellStyle name="Normal 5 6 3 5 5 4" xfId="34860"/>
    <cellStyle name="Normal 5 6 3 5 5 5" xfId="41688"/>
    <cellStyle name="Normal 5 6 3 5 6" xfId="7102"/>
    <cellStyle name="Normal 5 6 3 5 6 2" xfId="20330"/>
    <cellStyle name="Normal 5 6 3 5 6 3" xfId="29914"/>
    <cellStyle name="Normal 5 6 3 5 6 4" xfId="36742"/>
    <cellStyle name="Normal 5 6 3 5 7" xfId="6034"/>
    <cellStyle name="Normal 5 6 3 5 7 2" xfId="19262"/>
    <cellStyle name="Normal 5 6 3 5 8" xfId="13502"/>
    <cellStyle name="Normal 5 6 3 5 9" xfId="12968"/>
    <cellStyle name="Normal 5 6 3 6" xfId="887"/>
    <cellStyle name="Normal 5 6 3 6 10" xfId="29150"/>
    <cellStyle name="Normal 5 6 3 6 11" xfId="35978"/>
    <cellStyle name="Normal 5 6 3 6 2" xfId="2799"/>
    <cellStyle name="Normal 5 6 3 6 2 2" xfId="9627"/>
    <cellStyle name="Normal 5 6 3 6 2 2 2" xfId="22855"/>
    <cellStyle name="Normal 5 6 3 6 2 3" xfId="16027"/>
    <cellStyle name="Normal 5 6 3 6 2 4" xfId="32439"/>
    <cellStyle name="Normal 5 6 3 6 2 5" xfId="39267"/>
    <cellStyle name="Normal 5 6 3 6 3" xfId="5223"/>
    <cellStyle name="Normal 5 6 3 6 3 2" xfId="12051"/>
    <cellStyle name="Normal 5 6 3 6 3 2 2" xfId="25279"/>
    <cellStyle name="Normal 5 6 3 6 3 3" xfId="18451"/>
    <cellStyle name="Normal 5 6 3 6 3 4" xfId="34863"/>
    <cellStyle name="Normal 5 6 3 6 3 5" xfId="41691"/>
    <cellStyle name="Normal 5 6 3 6 4" xfId="7715"/>
    <cellStyle name="Normal 5 6 3 6 4 2" xfId="20943"/>
    <cellStyle name="Normal 5 6 3 6 4 3" xfId="30527"/>
    <cellStyle name="Normal 5 6 3 6 4 4" xfId="37355"/>
    <cellStyle name="Normal 5 6 3 6 5" xfId="6338"/>
    <cellStyle name="Normal 5 6 3 6 5 2" xfId="19566"/>
    <cellStyle name="Normal 5 6 3 6 6" xfId="14115"/>
    <cellStyle name="Normal 5 6 3 6 7" xfId="12738"/>
    <cellStyle name="Normal 5 6 3 6 8" xfId="26598"/>
    <cellStyle name="Normal 5 6 3 6 9" xfId="28035"/>
    <cellStyle name="Normal 5 6 3 7" xfId="1421"/>
    <cellStyle name="Normal 5 6 3 7 2" xfId="3333"/>
    <cellStyle name="Normal 5 6 3 7 2 2" xfId="10161"/>
    <cellStyle name="Normal 5 6 3 7 2 2 2" xfId="23389"/>
    <cellStyle name="Normal 5 6 3 7 2 3" xfId="16561"/>
    <cellStyle name="Normal 5 6 3 7 2 4" xfId="32973"/>
    <cellStyle name="Normal 5 6 3 7 2 5" xfId="39801"/>
    <cellStyle name="Normal 5 6 3 7 3" xfId="5224"/>
    <cellStyle name="Normal 5 6 3 7 3 2" xfId="12052"/>
    <cellStyle name="Normal 5 6 3 7 3 2 2" xfId="25280"/>
    <cellStyle name="Normal 5 6 3 7 3 3" xfId="18452"/>
    <cellStyle name="Normal 5 6 3 7 3 4" xfId="34864"/>
    <cellStyle name="Normal 5 6 3 7 3 5" xfId="41692"/>
    <cellStyle name="Normal 5 6 3 7 4" xfId="8249"/>
    <cellStyle name="Normal 5 6 3 7 4 2" xfId="21477"/>
    <cellStyle name="Normal 5 6 3 7 5" xfId="14649"/>
    <cellStyle name="Normal 5 6 3 7 6" xfId="28036"/>
    <cellStyle name="Normal 5 6 3 7 7" xfId="31061"/>
    <cellStyle name="Normal 5 6 3 7 8" xfId="37889"/>
    <cellStyle name="Normal 5 6 3 8" xfId="583"/>
    <cellStyle name="Normal 5 6 3 8 2" xfId="2495"/>
    <cellStyle name="Normal 5 6 3 8 2 2" xfId="9323"/>
    <cellStyle name="Normal 5 6 3 8 2 2 2" xfId="22551"/>
    <cellStyle name="Normal 5 6 3 8 2 3" xfId="15723"/>
    <cellStyle name="Normal 5 6 3 8 2 4" xfId="32135"/>
    <cellStyle name="Normal 5 6 3 8 2 5" xfId="38963"/>
    <cellStyle name="Normal 5 6 3 8 3" xfId="5225"/>
    <cellStyle name="Normal 5 6 3 8 3 2" xfId="12053"/>
    <cellStyle name="Normal 5 6 3 8 3 2 2" xfId="25281"/>
    <cellStyle name="Normal 5 6 3 8 3 3" xfId="18453"/>
    <cellStyle name="Normal 5 6 3 8 3 4" xfId="34865"/>
    <cellStyle name="Normal 5 6 3 8 3 5" xfId="41693"/>
    <cellStyle name="Normal 5 6 3 8 4" xfId="7411"/>
    <cellStyle name="Normal 5 6 3 8 4 2" xfId="20639"/>
    <cellStyle name="Normal 5 6 3 8 5" xfId="13811"/>
    <cellStyle name="Normal 5 6 3 8 6" xfId="28037"/>
    <cellStyle name="Normal 5 6 3 8 7" xfId="30223"/>
    <cellStyle name="Normal 5 6 3 8 8" xfId="37051"/>
    <cellStyle name="Normal 5 6 3 9" xfId="2304"/>
    <cellStyle name="Normal 5 6 3 9 2" xfId="9132"/>
    <cellStyle name="Normal 5 6 3 9 2 2" xfId="22360"/>
    <cellStyle name="Normal 5 6 3 9 3" xfId="15532"/>
    <cellStyle name="Normal 5 6 3 9 4" xfId="31944"/>
    <cellStyle name="Normal 5 6 3 9 5" xfId="38772"/>
    <cellStyle name="Normal 5 6 4" xfId="149"/>
    <cellStyle name="Normal 5 6 4 10" xfId="5909"/>
    <cellStyle name="Normal 5 6 4 10 2" xfId="19137"/>
    <cellStyle name="Normal 5 6 4 11" xfId="13377"/>
    <cellStyle name="Normal 5 6 4 12" xfId="12665"/>
    <cellStyle name="Normal 5 6 4 13" xfId="26317"/>
    <cellStyle name="Normal 5 6 4 14" xfId="28038"/>
    <cellStyle name="Normal 5 6 4 15" xfId="28721"/>
    <cellStyle name="Normal 5 6 4 16" xfId="35549"/>
    <cellStyle name="Normal 5 6 4 2" xfId="505"/>
    <cellStyle name="Normal 5 6 4 2 10" xfId="13199"/>
    <cellStyle name="Normal 5 6 4 2 11" xfId="26585"/>
    <cellStyle name="Normal 5 6 4 2 12" xfId="28039"/>
    <cellStyle name="Normal 5 6 4 2 13" xfId="29077"/>
    <cellStyle name="Normal 5 6 4 2 14" xfId="35905"/>
    <cellStyle name="Normal 5 6 4 2 2" xfId="1348"/>
    <cellStyle name="Normal 5 6 4 2 2 10" xfId="36439"/>
    <cellStyle name="Normal 5 6 4 2 2 2" xfId="3260"/>
    <cellStyle name="Normal 5 6 4 2 2 2 2" xfId="10088"/>
    <cellStyle name="Normal 5 6 4 2 2 2 2 2" xfId="23316"/>
    <cellStyle name="Normal 5 6 4 2 2 2 3" xfId="16488"/>
    <cellStyle name="Normal 5 6 4 2 2 2 4" xfId="32900"/>
    <cellStyle name="Normal 5 6 4 2 2 2 5" xfId="39728"/>
    <cellStyle name="Normal 5 6 4 2 2 3" xfId="5228"/>
    <cellStyle name="Normal 5 6 4 2 2 3 2" xfId="12056"/>
    <cellStyle name="Normal 5 6 4 2 2 3 2 2" xfId="25284"/>
    <cellStyle name="Normal 5 6 4 2 2 3 3" xfId="18456"/>
    <cellStyle name="Normal 5 6 4 2 2 3 4" xfId="34868"/>
    <cellStyle name="Normal 5 6 4 2 2 3 5" xfId="41696"/>
    <cellStyle name="Normal 5 6 4 2 2 4" xfId="8176"/>
    <cellStyle name="Normal 5 6 4 2 2 4 2" xfId="21404"/>
    <cellStyle name="Normal 5 6 4 2 2 4 3" xfId="30988"/>
    <cellStyle name="Normal 5 6 4 2 2 4 4" xfId="37816"/>
    <cellStyle name="Normal 5 6 4 2 2 5" xfId="6799"/>
    <cellStyle name="Normal 5 6 4 2 2 5 2" xfId="20027"/>
    <cellStyle name="Normal 5 6 4 2 2 6" xfId="14576"/>
    <cellStyle name="Normal 5 6 4 2 2 7" xfId="26529"/>
    <cellStyle name="Normal 5 6 4 2 2 8" xfId="28040"/>
    <cellStyle name="Normal 5 6 4 2 2 9" xfId="29611"/>
    <cellStyle name="Normal 5 6 4 2 3" xfId="1882"/>
    <cellStyle name="Normal 5 6 4 2 3 2" xfId="3794"/>
    <cellStyle name="Normal 5 6 4 2 3 2 2" xfId="10622"/>
    <cellStyle name="Normal 5 6 4 2 3 2 2 2" xfId="23850"/>
    <cellStyle name="Normal 5 6 4 2 3 2 3" xfId="17022"/>
    <cellStyle name="Normal 5 6 4 2 3 2 4" xfId="33434"/>
    <cellStyle name="Normal 5 6 4 2 3 2 5" xfId="40262"/>
    <cellStyle name="Normal 5 6 4 2 3 3" xfId="5229"/>
    <cellStyle name="Normal 5 6 4 2 3 3 2" xfId="12057"/>
    <cellStyle name="Normal 5 6 4 2 3 3 2 2" xfId="25285"/>
    <cellStyle name="Normal 5 6 4 2 3 3 3" xfId="18457"/>
    <cellStyle name="Normal 5 6 4 2 3 3 4" xfId="34869"/>
    <cellStyle name="Normal 5 6 4 2 3 3 5" xfId="41697"/>
    <cellStyle name="Normal 5 6 4 2 3 4" xfId="8710"/>
    <cellStyle name="Normal 5 6 4 2 3 4 2" xfId="21938"/>
    <cellStyle name="Normal 5 6 4 2 3 5" xfId="15110"/>
    <cellStyle name="Normal 5 6 4 2 3 6" xfId="28041"/>
    <cellStyle name="Normal 5 6 4 2 3 7" xfId="31522"/>
    <cellStyle name="Normal 5 6 4 2 3 8" xfId="38350"/>
    <cellStyle name="Normal 5 6 4 2 4" xfId="814"/>
    <cellStyle name="Normal 5 6 4 2 4 2" xfId="2726"/>
    <cellStyle name="Normal 5 6 4 2 4 2 2" xfId="9554"/>
    <cellStyle name="Normal 5 6 4 2 4 2 2 2" xfId="22782"/>
    <cellStyle name="Normal 5 6 4 2 4 2 3" xfId="15954"/>
    <cellStyle name="Normal 5 6 4 2 4 2 4" xfId="32366"/>
    <cellStyle name="Normal 5 6 4 2 4 2 5" xfId="39194"/>
    <cellStyle name="Normal 5 6 4 2 4 3" xfId="5230"/>
    <cellStyle name="Normal 5 6 4 2 4 3 2" xfId="12058"/>
    <cellStyle name="Normal 5 6 4 2 4 3 2 2" xfId="25286"/>
    <cellStyle name="Normal 5 6 4 2 4 3 3" xfId="18458"/>
    <cellStyle name="Normal 5 6 4 2 4 3 4" xfId="34870"/>
    <cellStyle name="Normal 5 6 4 2 4 3 5" xfId="41698"/>
    <cellStyle name="Normal 5 6 4 2 4 4" xfId="7642"/>
    <cellStyle name="Normal 5 6 4 2 4 4 2" xfId="20870"/>
    <cellStyle name="Normal 5 6 4 2 4 5" xfId="14042"/>
    <cellStyle name="Normal 5 6 4 2 4 6" xfId="28042"/>
    <cellStyle name="Normal 5 6 4 2 4 7" xfId="30454"/>
    <cellStyle name="Normal 5 6 4 2 4 8" xfId="37282"/>
    <cellStyle name="Normal 5 6 4 2 5" xfId="2314"/>
    <cellStyle name="Normal 5 6 4 2 5 2" xfId="9142"/>
    <cellStyle name="Normal 5 6 4 2 5 2 2" xfId="22370"/>
    <cellStyle name="Normal 5 6 4 2 5 3" xfId="15542"/>
    <cellStyle name="Normal 5 6 4 2 5 4" xfId="31954"/>
    <cellStyle name="Normal 5 6 4 2 5 5" xfId="38782"/>
    <cellStyle name="Normal 5 6 4 2 6" xfId="5227"/>
    <cellStyle name="Normal 5 6 4 2 6 2" xfId="12055"/>
    <cellStyle name="Normal 5 6 4 2 6 2 2" xfId="25283"/>
    <cellStyle name="Normal 5 6 4 2 6 3" xfId="18455"/>
    <cellStyle name="Normal 5 6 4 2 6 4" xfId="34867"/>
    <cellStyle name="Normal 5 6 4 2 6 5" xfId="41695"/>
    <cellStyle name="Normal 5 6 4 2 7" xfId="7333"/>
    <cellStyle name="Normal 5 6 4 2 7 2" xfId="20561"/>
    <cellStyle name="Normal 5 6 4 2 7 3" xfId="30145"/>
    <cellStyle name="Normal 5 6 4 2 7 4" xfId="36973"/>
    <cellStyle name="Normal 5 6 4 2 8" xfId="6265"/>
    <cellStyle name="Normal 5 6 4 2 8 2" xfId="19493"/>
    <cellStyle name="Normal 5 6 4 2 9" xfId="13733"/>
    <cellStyle name="Normal 5 6 4 3" xfId="327"/>
    <cellStyle name="Normal 5 6 4 3 10" xfId="26262"/>
    <cellStyle name="Normal 5 6 4 3 11" xfId="28043"/>
    <cellStyle name="Normal 5 6 4 3 12" xfId="28899"/>
    <cellStyle name="Normal 5 6 4 3 13" xfId="35727"/>
    <cellStyle name="Normal 5 6 4 3 2" xfId="1704"/>
    <cellStyle name="Normal 5 6 4 3 2 2" xfId="3616"/>
    <cellStyle name="Normal 5 6 4 3 2 2 2" xfId="10444"/>
    <cellStyle name="Normal 5 6 4 3 2 2 2 2" xfId="23672"/>
    <cellStyle name="Normal 5 6 4 3 2 2 3" xfId="16844"/>
    <cellStyle name="Normal 5 6 4 3 2 2 4" xfId="33256"/>
    <cellStyle name="Normal 5 6 4 3 2 2 5" xfId="40084"/>
    <cellStyle name="Normal 5 6 4 3 2 3" xfId="5232"/>
    <cellStyle name="Normal 5 6 4 3 2 3 2" xfId="12060"/>
    <cellStyle name="Normal 5 6 4 3 2 3 2 2" xfId="25288"/>
    <cellStyle name="Normal 5 6 4 3 2 3 3" xfId="18460"/>
    <cellStyle name="Normal 5 6 4 3 2 3 4" xfId="34872"/>
    <cellStyle name="Normal 5 6 4 3 2 3 5" xfId="41700"/>
    <cellStyle name="Normal 5 6 4 3 2 4" xfId="8532"/>
    <cellStyle name="Normal 5 6 4 3 2 4 2" xfId="21760"/>
    <cellStyle name="Normal 5 6 4 3 2 4 3" xfId="31344"/>
    <cellStyle name="Normal 5 6 4 3 2 4 4" xfId="38172"/>
    <cellStyle name="Normal 5 6 4 3 2 5" xfId="6621"/>
    <cellStyle name="Normal 5 6 4 3 2 5 2" xfId="19849"/>
    <cellStyle name="Normal 5 6 4 3 2 6" xfId="14932"/>
    <cellStyle name="Normal 5 6 4 3 2 7" xfId="28044"/>
    <cellStyle name="Normal 5 6 4 3 2 8" xfId="29433"/>
    <cellStyle name="Normal 5 6 4 3 2 9" xfId="36261"/>
    <cellStyle name="Normal 5 6 4 3 3" xfId="1170"/>
    <cellStyle name="Normal 5 6 4 3 3 2" xfId="3082"/>
    <cellStyle name="Normal 5 6 4 3 3 2 2" xfId="9910"/>
    <cellStyle name="Normal 5 6 4 3 3 2 2 2" xfId="23138"/>
    <cellStyle name="Normal 5 6 4 3 3 2 3" xfId="16310"/>
    <cellStyle name="Normal 5 6 4 3 3 2 4" xfId="32722"/>
    <cellStyle name="Normal 5 6 4 3 3 2 5" xfId="39550"/>
    <cellStyle name="Normal 5 6 4 3 3 3" xfId="5233"/>
    <cellStyle name="Normal 5 6 4 3 3 3 2" xfId="12061"/>
    <cellStyle name="Normal 5 6 4 3 3 3 2 2" xfId="25289"/>
    <cellStyle name="Normal 5 6 4 3 3 3 3" xfId="18461"/>
    <cellStyle name="Normal 5 6 4 3 3 3 4" xfId="34873"/>
    <cellStyle name="Normal 5 6 4 3 3 3 5" xfId="41701"/>
    <cellStyle name="Normal 5 6 4 3 3 4" xfId="7998"/>
    <cellStyle name="Normal 5 6 4 3 3 4 2" xfId="21226"/>
    <cellStyle name="Normal 5 6 4 3 3 5" xfId="14398"/>
    <cellStyle name="Normal 5 6 4 3 3 6" xfId="28045"/>
    <cellStyle name="Normal 5 6 4 3 3 7" xfId="30810"/>
    <cellStyle name="Normal 5 6 4 3 3 8" xfId="37638"/>
    <cellStyle name="Normal 5 6 4 3 4" xfId="2315"/>
    <cellStyle name="Normal 5 6 4 3 4 2" xfId="9143"/>
    <cellStyle name="Normal 5 6 4 3 4 2 2" xfId="22371"/>
    <cellStyle name="Normal 5 6 4 3 4 3" xfId="15543"/>
    <cellStyle name="Normal 5 6 4 3 4 4" xfId="31955"/>
    <cellStyle name="Normal 5 6 4 3 4 5" xfId="38783"/>
    <cellStyle name="Normal 5 6 4 3 5" xfId="5231"/>
    <cellStyle name="Normal 5 6 4 3 5 2" xfId="12059"/>
    <cellStyle name="Normal 5 6 4 3 5 2 2" xfId="25287"/>
    <cellStyle name="Normal 5 6 4 3 5 3" xfId="18459"/>
    <cellStyle name="Normal 5 6 4 3 5 4" xfId="34871"/>
    <cellStyle name="Normal 5 6 4 3 5 5" xfId="41699"/>
    <cellStyle name="Normal 5 6 4 3 6" xfId="7155"/>
    <cellStyle name="Normal 5 6 4 3 6 2" xfId="20383"/>
    <cellStyle name="Normal 5 6 4 3 6 3" xfId="29967"/>
    <cellStyle name="Normal 5 6 4 3 6 4" xfId="36795"/>
    <cellStyle name="Normal 5 6 4 3 7" xfId="6087"/>
    <cellStyle name="Normal 5 6 4 3 7 2" xfId="19315"/>
    <cellStyle name="Normal 5 6 4 3 8" xfId="13555"/>
    <cellStyle name="Normal 5 6 4 3 9" xfId="13021"/>
    <cellStyle name="Normal 5 6 4 4" xfId="992"/>
    <cellStyle name="Normal 5 6 4 4 10" xfId="29255"/>
    <cellStyle name="Normal 5 6 4 4 11" xfId="36083"/>
    <cellStyle name="Normal 5 6 4 4 2" xfId="2904"/>
    <cellStyle name="Normal 5 6 4 4 2 2" xfId="9732"/>
    <cellStyle name="Normal 5 6 4 4 2 2 2" xfId="22960"/>
    <cellStyle name="Normal 5 6 4 4 2 3" xfId="16132"/>
    <cellStyle name="Normal 5 6 4 4 2 4" xfId="32544"/>
    <cellStyle name="Normal 5 6 4 4 2 5" xfId="39372"/>
    <cellStyle name="Normal 5 6 4 4 3" xfId="5234"/>
    <cellStyle name="Normal 5 6 4 4 3 2" xfId="12062"/>
    <cellStyle name="Normal 5 6 4 4 3 2 2" xfId="25290"/>
    <cellStyle name="Normal 5 6 4 4 3 3" xfId="18462"/>
    <cellStyle name="Normal 5 6 4 4 3 4" xfId="34874"/>
    <cellStyle name="Normal 5 6 4 4 3 5" xfId="41702"/>
    <cellStyle name="Normal 5 6 4 4 4" xfId="7820"/>
    <cellStyle name="Normal 5 6 4 4 4 2" xfId="21048"/>
    <cellStyle name="Normal 5 6 4 4 4 3" xfId="30632"/>
    <cellStyle name="Normal 5 6 4 4 4 4" xfId="37460"/>
    <cellStyle name="Normal 5 6 4 4 5" xfId="6443"/>
    <cellStyle name="Normal 5 6 4 4 5 2" xfId="19671"/>
    <cellStyle name="Normal 5 6 4 4 6" xfId="14220"/>
    <cellStyle name="Normal 5 6 4 4 7" xfId="12843"/>
    <cellStyle name="Normal 5 6 4 4 8" xfId="26165"/>
    <cellStyle name="Normal 5 6 4 4 9" xfId="28046"/>
    <cellStyle name="Normal 5 6 4 5" xfId="1526"/>
    <cellStyle name="Normal 5 6 4 5 2" xfId="3438"/>
    <cellStyle name="Normal 5 6 4 5 2 2" xfId="10266"/>
    <cellStyle name="Normal 5 6 4 5 2 2 2" xfId="23494"/>
    <cellStyle name="Normal 5 6 4 5 2 3" xfId="16666"/>
    <cellStyle name="Normal 5 6 4 5 2 4" xfId="33078"/>
    <cellStyle name="Normal 5 6 4 5 2 5" xfId="39906"/>
    <cellStyle name="Normal 5 6 4 5 3" xfId="5235"/>
    <cellStyle name="Normal 5 6 4 5 3 2" xfId="12063"/>
    <cellStyle name="Normal 5 6 4 5 3 2 2" xfId="25291"/>
    <cellStyle name="Normal 5 6 4 5 3 3" xfId="18463"/>
    <cellStyle name="Normal 5 6 4 5 3 4" xfId="34875"/>
    <cellStyle name="Normal 5 6 4 5 3 5" xfId="41703"/>
    <cellStyle name="Normal 5 6 4 5 4" xfId="8354"/>
    <cellStyle name="Normal 5 6 4 5 4 2" xfId="21582"/>
    <cellStyle name="Normal 5 6 4 5 5" xfId="14754"/>
    <cellStyle name="Normal 5 6 4 5 6" xfId="28047"/>
    <cellStyle name="Normal 5 6 4 5 7" xfId="31166"/>
    <cellStyle name="Normal 5 6 4 5 8" xfId="37994"/>
    <cellStyle name="Normal 5 6 4 6" xfId="636"/>
    <cellStyle name="Normal 5 6 4 6 2" xfId="2548"/>
    <cellStyle name="Normal 5 6 4 6 2 2" xfId="9376"/>
    <cellStyle name="Normal 5 6 4 6 2 2 2" xfId="22604"/>
    <cellStyle name="Normal 5 6 4 6 2 3" xfId="15776"/>
    <cellStyle name="Normal 5 6 4 6 2 4" xfId="32188"/>
    <cellStyle name="Normal 5 6 4 6 2 5" xfId="39016"/>
    <cellStyle name="Normal 5 6 4 6 3" xfId="5236"/>
    <cellStyle name="Normal 5 6 4 6 3 2" xfId="12064"/>
    <cellStyle name="Normal 5 6 4 6 3 2 2" xfId="25292"/>
    <cellStyle name="Normal 5 6 4 6 3 3" xfId="18464"/>
    <cellStyle name="Normal 5 6 4 6 3 4" xfId="34876"/>
    <cellStyle name="Normal 5 6 4 6 3 5" xfId="41704"/>
    <cellStyle name="Normal 5 6 4 6 4" xfId="7464"/>
    <cellStyle name="Normal 5 6 4 6 4 2" xfId="20692"/>
    <cellStyle name="Normal 5 6 4 6 5" xfId="13864"/>
    <cellStyle name="Normal 5 6 4 6 6" xfId="28048"/>
    <cellStyle name="Normal 5 6 4 6 7" xfId="30276"/>
    <cellStyle name="Normal 5 6 4 6 8" xfId="37104"/>
    <cellStyle name="Normal 5 6 4 7" xfId="2313"/>
    <cellStyle name="Normal 5 6 4 7 2" xfId="9141"/>
    <cellStyle name="Normal 5 6 4 7 2 2" xfId="22369"/>
    <cellStyle name="Normal 5 6 4 7 3" xfId="15541"/>
    <cellStyle name="Normal 5 6 4 7 4" xfId="31953"/>
    <cellStyle name="Normal 5 6 4 7 5" xfId="38781"/>
    <cellStyle name="Normal 5 6 4 8" xfId="5226"/>
    <cellStyle name="Normal 5 6 4 8 2" xfId="12054"/>
    <cellStyle name="Normal 5 6 4 8 2 2" xfId="25282"/>
    <cellStyle name="Normal 5 6 4 8 3" xfId="18454"/>
    <cellStyle name="Normal 5 6 4 8 4" xfId="34866"/>
    <cellStyle name="Normal 5 6 4 8 5" xfId="41694"/>
    <cellStyle name="Normal 5 6 4 9" xfId="6977"/>
    <cellStyle name="Normal 5 6 4 9 2" xfId="20205"/>
    <cellStyle name="Normal 5 6 4 9 3" xfId="29789"/>
    <cellStyle name="Normal 5 6 4 9 4" xfId="36617"/>
    <cellStyle name="Normal 5 6 5" xfId="121"/>
    <cellStyle name="Normal 5 6 5 10" xfId="5881"/>
    <cellStyle name="Normal 5 6 5 10 2" xfId="19109"/>
    <cellStyle name="Normal 5 6 5 11" xfId="13349"/>
    <cellStyle name="Normal 5 6 5 12" xfId="12637"/>
    <cellStyle name="Normal 5 6 5 13" xfId="26635"/>
    <cellStyle name="Normal 5 6 5 14" xfId="28049"/>
    <cellStyle name="Normal 5 6 5 15" xfId="28693"/>
    <cellStyle name="Normal 5 6 5 16" xfId="35521"/>
    <cellStyle name="Normal 5 6 5 2" xfId="477"/>
    <cellStyle name="Normal 5 6 5 2 10" xfId="13171"/>
    <cellStyle name="Normal 5 6 5 2 11" xfId="26048"/>
    <cellStyle name="Normal 5 6 5 2 12" xfId="28050"/>
    <cellStyle name="Normal 5 6 5 2 13" xfId="29049"/>
    <cellStyle name="Normal 5 6 5 2 14" xfId="35877"/>
    <cellStyle name="Normal 5 6 5 2 2" xfId="1320"/>
    <cellStyle name="Normal 5 6 5 2 2 10" xfId="36411"/>
    <cellStyle name="Normal 5 6 5 2 2 2" xfId="3232"/>
    <cellStyle name="Normal 5 6 5 2 2 2 2" xfId="10060"/>
    <cellStyle name="Normal 5 6 5 2 2 2 2 2" xfId="23288"/>
    <cellStyle name="Normal 5 6 5 2 2 2 3" xfId="16460"/>
    <cellStyle name="Normal 5 6 5 2 2 2 4" xfId="32872"/>
    <cellStyle name="Normal 5 6 5 2 2 2 5" xfId="39700"/>
    <cellStyle name="Normal 5 6 5 2 2 3" xfId="5239"/>
    <cellStyle name="Normal 5 6 5 2 2 3 2" xfId="12067"/>
    <cellStyle name="Normal 5 6 5 2 2 3 2 2" xfId="25295"/>
    <cellStyle name="Normal 5 6 5 2 2 3 3" xfId="18467"/>
    <cellStyle name="Normal 5 6 5 2 2 3 4" xfId="34879"/>
    <cellStyle name="Normal 5 6 5 2 2 3 5" xfId="41707"/>
    <cellStyle name="Normal 5 6 5 2 2 4" xfId="8148"/>
    <cellStyle name="Normal 5 6 5 2 2 4 2" xfId="21376"/>
    <cellStyle name="Normal 5 6 5 2 2 4 3" xfId="30960"/>
    <cellStyle name="Normal 5 6 5 2 2 4 4" xfId="37788"/>
    <cellStyle name="Normal 5 6 5 2 2 5" xfId="6771"/>
    <cellStyle name="Normal 5 6 5 2 2 5 2" xfId="19999"/>
    <cellStyle name="Normal 5 6 5 2 2 6" xfId="14548"/>
    <cellStyle name="Normal 5 6 5 2 2 7" xfId="26615"/>
    <cellStyle name="Normal 5 6 5 2 2 8" xfId="28051"/>
    <cellStyle name="Normal 5 6 5 2 2 9" xfId="29583"/>
    <cellStyle name="Normal 5 6 5 2 3" xfId="1854"/>
    <cellStyle name="Normal 5 6 5 2 3 2" xfId="3766"/>
    <cellStyle name="Normal 5 6 5 2 3 2 2" xfId="10594"/>
    <cellStyle name="Normal 5 6 5 2 3 2 2 2" xfId="23822"/>
    <cellStyle name="Normal 5 6 5 2 3 2 3" xfId="16994"/>
    <cellStyle name="Normal 5 6 5 2 3 2 4" xfId="33406"/>
    <cellStyle name="Normal 5 6 5 2 3 2 5" xfId="40234"/>
    <cellStyle name="Normal 5 6 5 2 3 3" xfId="5240"/>
    <cellStyle name="Normal 5 6 5 2 3 3 2" xfId="12068"/>
    <cellStyle name="Normal 5 6 5 2 3 3 2 2" xfId="25296"/>
    <cellStyle name="Normal 5 6 5 2 3 3 3" xfId="18468"/>
    <cellStyle name="Normal 5 6 5 2 3 3 4" xfId="34880"/>
    <cellStyle name="Normal 5 6 5 2 3 3 5" xfId="41708"/>
    <cellStyle name="Normal 5 6 5 2 3 4" xfId="8682"/>
    <cellStyle name="Normal 5 6 5 2 3 4 2" xfId="21910"/>
    <cellStyle name="Normal 5 6 5 2 3 5" xfId="15082"/>
    <cellStyle name="Normal 5 6 5 2 3 6" xfId="28052"/>
    <cellStyle name="Normal 5 6 5 2 3 7" xfId="31494"/>
    <cellStyle name="Normal 5 6 5 2 3 8" xfId="38322"/>
    <cellStyle name="Normal 5 6 5 2 4" xfId="786"/>
    <cellStyle name="Normal 5 6 5 2 4 2" xfId="2698"/>
    <cellStyle name="Normal 5 6 5 2 4 2 2" xfId="9526"/>
    <cellStyle name="Normal 5 6 5 2 4 2 2 2" xfId="22754"/>
    <cellStyle name="Normal 5 6 5 2 4 2 3" xfId="15926"/>
    <cellStyle name="Normal 5 6 5 2 4 2 4" xfId="32338"/>
    <cellStyle name="Normal 5 6 5 2 4 2 5" xfId="39166"/>
    <cellStyle name="Normal 5 6 5 2 4 3" xfId="5241"/>
    <cellStyle name="Normal 5 6 5 2 4 3 2" xfId="12069"/>
    <cellStyle name="Normal 5 6 5 2 4 3 2 2" xfId="25297"/>
    <cellStyle name="Normal 5 6 5 2 4 3 3" xfId="18469"/>
    <cellStyle name="Normal 5 6 5 2 4 3 4" xfId="34881"/>
    <cellStyle name="Normal 5 6 5 2 4 3 5" xfId="41709"/>
    <cellStyle name="Normal 5 6 5 2 4 4" xfId="7614"/>
    <cellStyle name="Normal 5 6 5 2 4 4 2" xfId="20842"/>
    <cellStyle name="Normal 5 6 5 2 4 5" xfId="14014"/>
    <cellStyle name="Normal 5 6 5 2 4 6" xfId="28053"/>
    <cellStyle name="Normal 5 6 5 2 4 7" xfId="30426"/>
    <cellStyle name="Normal 5 6 5 2 4 8" xfId="37254"/>
    <cellStyle name="Normal 5 6 5 2 5" xfId="2317"/>
    <cellStyle name="Normal 5 6 5 2 5 2" xfId="9145"/>
    <cellStyle name="Normal 5 6 5 2 5 2 2" xfId="22373"/>
    <cellStyle name="Normal 5 6 5 2 5 3" xfId="15545"/>
    <cellStyle name="Normal 5 6 5 2 5 4" xfId="31957"/>
    <cellStyle name="Normal 5 6 5 2 5 5" xfId="38785"/>
    <cellStyle name="Normal 5 6 5 2 6" xfId="5238"/>
    <cellStyle name="Normal 5 6 5 2 6 2" xfId="12066"/>
    <cellStyle name="Normal 5 6 5 2 6 2 2" xfId="25294"/>
    <cellStyle name="Normal 5 6 5 2 6 3" xfId="18466"/>
    <cellStyle name="Normal 5 6 5 2 6 4" xfId="34878"/>
    <cellStyle name="Normal 5 6 5 2 6 5" xfId="41706"/>
    <cellStyle name="Normal 5 6 5 2 7" xfId="7305"/>
    <cellStyle name="Normal 5 6 5 2 7 2" xfId="20533"/>
    <cellStyle name="Normal 5 6 5 2 7 3" xfId="30117"/>
    <cellStyle name="Normal 5 6 5 2 7 4" xfId="36945"/>
    <cellStyle name="Normal 5 6 5 2 8" xfId="6237"/>
    <cellStyle name="Normal 5 6 5 2 8 2" xfId="19465"/>
    <cellStyle name="Normal 5 6 5 2 9" xfId="13705"/>
    <cellStyle name="Normal 5 6 5 3" xfId="299"/>
    <cellStyle name="Normal 5 6 5 3 10" xfId="25990"/>
    <cellStyle name="Normal 5 6 5 3 11" xfId="28054"/>
    <cellStyle name="Normal 5 6 5 3 12" xfId="28871"/>
    <cellStyle name="Normal 5 6 5 3 13" xfId="35699"/>
    <cellStyle name="Normal 5 6 5 3 2" xfId="1676"/>
    <cellStyle name="Normal 5 6 5 3 2 2" xfId="3588"/>
    <cellStyle name="Normal 5 6 5 3 2 2 2" xfId="10416"/>
    <cellStyle name="Normal 5 6 5 3 2 2 2 2" xfId="23644"/>
    <cellStyle name="Normal 5 6 5 3 2 2 3" xfId="16816"/>
    <cellStyle name="Normal 5 6 5 3 2 2 4" xfId="33228"/>
    <cellStyle name="Normal 5 6 5 3 2 2 5" xfId="40056"/>
    <cellStyle name="Normal 5 6 5 3 2 3" xfId="5243"/>
    <cellStyle name="Normal 5 6 5 3 2 3 2" xfId="12071"/>
    <cellStyle name="Normal 5 6 5 3 2 3 2 2" xfId="25299"/>
    <cellStyle name="Normal 5 6 5 3 2 3 3" xfId="18471"/>
    <cellStyle name="Normal 5 6 5 3 2 3 4" xfId="34883"/>
    <cellStyle name="Normal 5 6 5 3 2 3 5" xfId="41711"/>
    <cellStyle name="Normal 5 6 5 3 2 4" xfId="8504"/>
    <cellStyle name="Normal 5 6 5 3 2 4 2" xfId="21732"/>
    <cellStyle name="Normal 5 6 5 3 2 4 3" xfId="31316"/>
    <cellStyle name="Normal 5 6 5 3 2 4 4" xfId="38144"/>
    <cellStyle name="Normal 5 6 5 3 2 5" xfId="6593"/>
    <cellStyle name="Normal 5 6 5 3 2 5 2" xfId="19821"/>
    <cellStyle name="Normal 5 6 5 3 2 6" xfId="14904"/>
    <cellStyle name="Normal 5 6 5 3 2 7" xfId="28055"/>
    <cellStyle name="Normal 5 6 5 3 2 8" xfId="29405"/>
    <cellStyle name="Normal 5 6 5 3 2 9" xfId="36233"/>
    <cellStyle name="Normal 5 6 5 3 3" xfId="1142"/>
    <cellStyle name="Normal 5 6 5 3 3 2" xfId="3054"/>
    <cellStyle name="Normal 5 6 5 3 3 2 2" xfId="9882"/>
    <cellStyle name="Normal 5 6 5 3 3 2 2 2" xfId="23110"/>
    <cellStyle name="Normal 5 6 5 3 3 2 3" xfId="16282"/>
    <cellStyle name="Normal 5 6 5 3 3 2 4" xfId="32694"/>
    <cellStyle name="Normal 5 6 5 3 3 2 5" xfId="39522"/>
    <cellStyle name="Normal 5 6 5 3 3 3" xfId="5244"/>
    <cellStyle name="Normal 5 6 5 3 3 3 2" xfId="12072"/>
    <cellStyle name="Normal 5 6 5 3 3 3 2 2" xfId="25300"/>
    <cellStyle name="Normal 5 6 5 3 3 3 3" xfId="18472"/>
    <cellStyle name="Normal 5 6 5 3 3 3 4" xfId="34884"/>
    <cellStyle name="Normal 5 6 5 3 3 3 5" xfId="41712"/>
    <cellStyle name="Normal 5 6 5 3 3 4" xfId="7970"/>
    <cellStyle name="Normal 5 6 5 3 3 4 2" xfId="21198"/>
    <cellStyle name="Normal 5 6 5 3 3 5" xfId="14370"/>
    <cellStyle name="Normal 5 6 5 3 3 6" xfId="28056"/>
    <cellStyle name="Normal 5 6 5 3 3 7" xfId="30782"/>
    <cellStyle name="Normal 5 6 5 3 3 8" xfId="37610"/>
    <cellStyle name="Normal 5 6 5 3 4" xfId="2318"/>
    <cellStyle name="Normal 5 6 5 3 4 2" xfId="9146"/>
    <cellStyle name="Normal 5 6 5 3 4 2 2" xfId="22374"/>
    <cellStyle name="Normal 5 6 5 3 4 3" xfId="15546"/>
    <cellStyle name="Normal 5 6 5 3 4 4" xfId="31958"/>
    <cellStyle name="Normal 5 6 5 3 4 5" xfId="38786"/>
    <cellStyle name="Normal 5 6 5 3 5" xfId="5242"/>
    <cellStyle name="Normal 5 6 5 3 5 2" xfId="12070"/>
    <cellStyle name="Normal 5 6 5 3 5 2 2" xfId="25298"/>
    <cellStyle name="Normal 5 6 5 3 5 3" xfId="18470"/>
    <cellStyle name="Normal 5 6 5 3 5 4" xfId="34882"/>
    <cellStyle name="Normal 5 6 5 3 5 5" xfId="41710"/>
    <cellStyle name="Normal 5 6 5 3 6" xfId="7127"/>
    <cellStyle name="Normal 5 6 5 3 6 2" xfId="20355"/>
    <cellStyle name="Normal 5 6 5 3 6 3" xfId="29939"/>
    <cellStyle name="Normal 5 6 5 3 6 4" xfId="36767"/>
    <cellStyle name="Normal 5 6 5 3 7" xfId="6059"/>
    <cellStyle name="Normal 5 6 5 3 7 2" xfId="19287"/>
    <cellStyle name="Normal 5 6 5 3 8" xfId="13527"/>
    <cellStyle name="Normal 5 6 5 3 9" xfId="12993"/>
    <cellStyle name="Normal 5 6 5 4" xfId="964"/>
    <cellStyle name="Normal 5 6 5 4 10" xfId="29227"/>
    <cellStyle name="Normal 5 6 5 4 11" xfId="36055"/>
    <cellStyle name="Normal 5 6 5 4 2" xfId="2876"/>
    <cellStyle name="Normal 5 6 5 4 2 2" xfId="9704"/>
    <cellStyle name="Normal 5 6 5 4 2 2 2" xfId="22932"/>
    <cellStyle name="Normal 5 6 5 4 2 3" xfId="16104"/>
    <cellStyle name="Normal 5 6 5 4 2 4" xfId="32516"/>
    <cellStyle name="Normal 5 6 5 4 2 5" xfId="39344"/>
    <cellStyle name="Normal 5 6 5 4 3" xfId="5245"/>
    <cellStyle name="Normal 5 6 5 4 3 2" xfId="12073"/>
    <cellStyle name="Normal 5 6 5 4 3 2 2" xfId="25301"/>
    <cellStyle name="Normal 5 6 5 4 3 3" xfId="18473"/>
    <cellStyle name="Normal 5 6 5 4 3 4" xfId="34885"/>
    <cellStyle name="Normal 5 6 5 4 3 5" xfId="41713"/>
    <cellStyle name="Normal 5 6 5 4 4" xfId="7792"/>
    <cellStyle name="Normal 5 6 5 4 4 2" xfId="21020"/>
    <cellStyle name="Normal 5 6 5 4 4 3" xfId="30604"/>
    <cellStyle name="Normal 5 6 5 4 4 4" xfId="37432"/>
    <cellStyle name="Normal 5 6 5 4 5" xfId="6415"/>
    <cellStyle name="Normal 5 6 5 4 5 2" xfId="19643"/>
    <cellStyle name="Normal 5 6 5 4 6" xfId="14192"/>
    <cellStyle name="Normal 5 6 5 4 7" xfId="12815"/>
    <cellStyle name="Normal 5 6 5 4 8" xfId="25883"/>
    <cellStyle name="Normal 5 6 5 4 9" xfId="28057"/>
    <cellStyle name="Normal 5 6 5 5" xfId="1498"/>
    <cellStyle name="Normal 5 6 5 5 2" xfId="3410"/>
    <cellStyle name="Normal 5 6 5 5 2 2" xfId="10238"/>
    <cellStyle name="Normal 5 6 5 5 2 2 2" xfId="23466"/>
    <cellStyle name="Normal 5 6 5 5 2 3" xfId="16638"/>
    <cellStyle name="Normal 5 6 5 5 2 4" xfId="33050"/>
    <cellStyle name="Normal 5 6 5 5 2 5" xfId="39878"/>
    <cellStyle name="Normal 5 6 5 5 3" xfId="5246"/>
    <cellStyle name="Normal 5 6 5 5 3 2" xfId="12074"/>
    <cellStyle name="Normal 5 6 5 5 3 2 2" xfId="25302"/>
    <cellStyle name="Normal 5 6 5 5 3 3" xfId="18474"/>
    <cellStyle name="Normal 5 6 5 5 3 4" xfId="34886"/>
    <cellStyle name="Normal 5 6 5 5 3 5" xfId="41714"/>
    <cellStyle name="Normal 5 6 5 5 4" xfId="8326"/>
    <cellStyle name="Normal 5 6 5 5 4 2" xfId="21554"/>
    <cellStyle name="Normal 5 6 5 5 5" xfId="14726"/>
    <cellStyle name="Normal 5 6 5 5 6" xfId="28058"/>
    <cellStyle name="Normal 5 6 5 5 7" xfId="31138"/>
    <cellStyle name="Normal 5 6 5 5 8" xfId="37966"/>
    <cellStyle name="Normal 5 6 5 6" xfId="608"/>
    <cellStyle name="Normal 5 6 5 6 2" xfId="2520"/>
    <cellStyle name="Normal 5 6 5 6 2 2" xfId="9348"/>
    <cellStyle name="Normal 5 6 5 6 2 2 2" xfId="22576"/>
    <cellStyle name="Normal 5 6 5 6 2 3" xfId="15748"/>
    <cellStyle name="Normal 5 6 5 6 2 4" xfId="32160"/>
    <cellStyle name="Normal 5 6 5 6 2 5" xfId="38988"/>
    <cellStyle name="Normal 5 6 5 6 3" xfId="5247"/>
    <cellStyle name="Normal 5 6 5 6 3 2" xfId="12075"/>
    <cellStyle name="Normal 5 6 5 6 3 2 2" xfId="25303"/>
    <cellStyle name="Normal 5 6 5 6 3 3" xfId="18475"/>
    <cellStyle name="Normal 5 6 5 6 3 4" xfId="34887"/>
    <cellStyle name="Normal 5 6 5 6 3 5" xfId="41715"/>
    <cellStyle name="Normal 5 6 5 6 4" xfId="7436"/>
    <cellStyle name="Normal 5 6 5 6 4 2" xfId="20664"/>
    <cellStyle name="Normal 5 6 5 6 5" xfId="13836"/>
    <cellStyle name="Normal 5 6 5 6 6" xfId="28059"/>
    <cellStyle name="Normal 5 6 5 6 7" xfId="30248"/>
    <cellStyle name="Normal 5 6 5 6 8" xfId="37076"/>
    <cellStyle name="Normal 5 6 5 7" xfId="2316"/>
    <cellStyle name="Normal 5 6 5 7 2" xfId="9144"/>
    <cellStyle name="Normal 5 6 5 7 2 2" xfId="22372"/>
    <cellStyle name="Normal 5 6 5 7 3" xfId="15544"/>
    <cellStyle name="Normal 5 6 5 7 4" xfId="31956"/>
    <cellStyle name="Normal 5 6 5 7 5" xfId="38784"/>
    <cellStyle name="Normal 5 6 5 8" xfId="5237"/>
    <cellStyle name="Normal 5 6 5 8 2" xfId="12065"/>
    <cellStyle name="Normal 5 6 5 8 2 2" xfId="25293"/>
    <cellStyle name="Normal 5 6 5 8 3" xfId="18465"/>
    <cellStyle name="Normal 5 6 5 8 4" xfId="34877"/>
    <cellStyle name="Normal 5 6 5 8 5" xfId="41705"/>
    <cellStyle name="Normal 5 6 5 9" xfId="6949"/>
    <cellStyle name="Normal 5 6 5 9 2" xfId="20177"/>
    <cellStyle name="Normal 5 6 5 9 3" xfId="29761"/>
    <cellStyle name="Normal 5 6 5 9 4" xfId="36589"/>
    <cellStyle name="Normal 5 6 6" xfId="198"/>
    <cellStyle name="Normal 5 6 6 10" xfId="13426"/>
    <cellStyle name="Normal 5 6 6 11" xfId="12892"/>
    <cellStyle name="Normal 5 6 6 12" xfId="26552"/>
    <cellStyle name="Normal 5 6 6 13" xfId="28060"/>
    <cellStyle name="Normal 5 6 6 14" xfId="28770"/>
    <cellStyle name="Normal 5 6 6 15" xfId="35598"/>
    <cellStyle name="Normal 5 6 6 2" xfId="376"/>
    <cellStyle name="Normal 5 6 6 2 10" xfId="26505"/>
    <cellStyle name="Normal 5 6 6 2 11" xfId="28061"/>
    <cellStyle name="Normal 5 6 6 2 12" xfId="28948"/>
    <cellStyle name="Normal 5 6 6 2 13" xfId="35776"/>
    <cellStyle name="Normal 5 6 6 2 2" xfId="1753"/>
    <cellStyle name="Normal 5 6 6 2 2 2" xfId="3665"/>
    <cellStyle name="Normal 5 6 6 2 2 2 2" xfId="10493"/>
    <cellStyle name="Normal 5 6 6 2 2 2 2 2" xfId="23721"/>
    <cellStyle name="Normal 5 6 6 2 2 2 3" xfId="16893"/>
    <cellStyle name="Normal 5 6 6 2 2 2 4" xfId="33305"/>
    <cellStyle name="Normal 5 6 6 2 2 2 5" xfId="40133"/>
    <cellStyle name="Normal 5 6 6 2 2 3" xfId="5250"/>
    <cellStyle name="Normal 5 6 6 2 2 3 2" xfId="12078"/>
    <cellStyle name="Normal 5 6 6 2 2 3 2 2" xfId="25306"/>
    <cellStyle name="Normal 5 6 6 2 2 3 3" xfId="18478"/>
    <cellStyle name="Normal 5 6 6 2 2 3 4" xfId="34890"/>
    <cellStyle name="Normal 5 6 6 2 2 3 5" xfId="41718"/>
    <cellStyle name="Normal 5 6 6 2 2 4" xfId="8581"/>
    <cellStyle name="Normal 5 6 6 2 2 4 2" xfId="21809"/>
    <cellStyle name="Normal 5 6 6 2 2 4 3" xfId="31393"/>
    <cellStyle name="Normal 5 6 6 2 2 4 4" xfId="38221"/>
    <cellStyle name="Normal 5 6 6 2 2 5" xfId="6670"/>
    <cellStyle name="Normal 5 6 6 2 2 5 2" xfId="19898"/>
    <cellStyle name="Normal 5 6 6 2 2 6" xfId="14981"/>
    <cellStyle name="Normal 5 6 6 2 2 7" xfId="28062"/>
    <cellStyle name="Normal 5 6 6 2 2 8" xfId="29482"/>
    <cellStyle name="Normal 5 6 6 2 2 9" xfId="36310"/>
    <cellStyle name="Normal 5 6 6 2 3" xfId="1219"/>
    <cellStyle name="Normal 5 6 6 2 3 2" xfId="3131"/>
    <cellStyle name="Normal 5 6 6 2 3 2 2" xfId="9959"/>
    <cellStyle name="Normal 5 6 6 2 3 2 2 2" xfId="23187"/>
    <cellStyle name="Normal 5 6 6 2 3 2 3" xfId="16359"/>
    <cellStyle name="Normal 5 6 6 2 3 2 4" xfId="32771"/>
    <cellStyle name="Normal 5 6 6 2 3 2 5" xfId="39599"/>
    <cellStyle name="Normal 5 6 6 2 3 3" xfId="5251"/>
    <cellStyle name="Normal 5 6 6 2 3 3 2" xfId="12079"/>
    <cellStyle name="Normal 5 6 6 2 3 3 2 2" xfId="25307"/>
    <cellStyle name="Normal 5 6 6 2 3 3 3" xfId="18479"/>
    <cellStyle name="Normal 5 6 6 2 3 3 4" xfId="34891"/>
    <cellStyle name="Normal 5 6 6 2 3 3 5" xfId="41719"/>
    <cellStyle name="Normal 5 6 6 2 3 4" xfId="8047"/>
    <cellStyle name="Normal 5 6 6 2 3 4 2" xfId="21275"/>
    <cellStyle name="Normal 5 6 6 2 3 5" xfId="14447"/>
    <cellStyle name="Normal 5 6 6 2 3 6" xfId="28063"/>
    <cellStyle name="Normal 5 6 6 2 3 7" xfId="30859"/>
    <cellStyle name="Normal 5 6 6 2 3 8" xfId="37687"/>
    <cellStyle name="Normal 5 6 6 2 4" xfId="2320"/>
    <cellStyle name="Normal 5 6 6 2 4 2" xfId="9148"/>
    <cellStyle name="Normal 5 6 6 2 4 2 2" xfId="22376"/>
    <cellStyle name="Normal 5 6 6 2 4 3" xfId="15548"/>
    <cellStyle name="Normal 5 6 6 2 4 4" xfId="31960"/>
    <cellStyle name="Normal 5 6 6 2 4 5" xfId="38788"/>
    <cellStyle name="Normal 5 6 6 2 5" xfId="5249"/>
    <cellStyle name="Normal 5 6 6 2 5 2" xfId="12077"/>
    <cellStyle name="Normal 5 6 6 2 5 2 2" xfId="25305"/>
    <cellStyle name="Normal 5 6 6 2 5 3" xfId="18477"/>
    <cellStyle name="Normal 5 6 6 2 5 4" xfId="34889"/>
    <cellStyle name="Normal 5 6 6 2 5 5" xfId="41717"/>
    <cellStyle name="Normal 5 6 6 2 6" xfId="7204"/>
    <cellStyle name="Normal 5 6 6 2 6 2" xfId="20432"/>
    <cellStyle name="Normal 5 6 6 2 6 3" xfId="30016"/>
    <cellStyle name="Normal 5 6 6 2 6 4" xfId="36844"/>
    <cellStyle name="Normal 5 6 6 2 7" xfId="6136"/>
    <cellStyle name="Normal 5 6 6 2 7 2" xfId="19364"/>
    <cellStyle name="Normal 5 6 6 2 8" xfId="13604"/>
    <cellStyle name="Normal 5 6 6 2 9" xfId="13070"/>
    <cellStyle name="Normal 5 6 6 3" xfId="1041"/>
    <cellStyle name="Normal 5 6 6 3 10" xfId="36132"/>
    <cellStyle name="Normal 5 6 6 3 2" xfId="2953"/>
    <cellStyle name="Normal 5 6 6 3 2 2" xfId="9781"/>
    <cellStyle name="Normal 5 6 6 3 2 2 2" xfId="23009"/>
    <cellStyle name="Normal 5 6 6 3 2 3" xfId="16181"/>
    <cellStyle name="Normal 5 6 6 3 2 4" xfId="32593"/>
    <cellStyle name="Normal 5 6 6 3 2 5" xfId="39421"/>
    <cellStyle name="Normal 5 6 6 3 3" xfId="5252"/>
    <cellStyle name="Normal 5 6 6 3 3 2" xfId="12080"/>
    <cellStyle name="Normal 5 6 6 3 3 2 2" xfId="25308"/>
    <cellStyle name="Normal 5 6 6 3 3 3" xfId="18480"/>
    <cellStyle name="Normal 5 6 6 3 3 4" xfId="34892"/>
    <cellStyle name="Normal 5 6 6 3 3 5" xfId="41720"/>
    <cellStyle name="Normal 5 6 6 3 4" xfId="7869"/>
    <cellStyle name="Normal 5 6 6 3 4 2" xfId="21097"/>
    <cellStyle name="Normal 5 6 6 3 4 3" xfId="30681"/>
    <cellStyle name="Normal 5 6 6 3 4 4" xfId="37509"/>
    <cellStyle name="Normal 5 6 6 3 5" xfId="6492"/>
    <cellStyle name="Normal 5 6 6 3 5 2" xfId="19720"/>
    <cellStyle name="Normal 5 6 6 3 6" xfId="14269"/>
    <cellStyle name="Normal 5 6 6 3 7" xfId="26388"/>
    <cellStyle name="Normal 5 6 6 3 8" xfId="28064"/>
    <cellStyle name="Normal 5 6 6 3 9" xfId="29304"/>
    <cellStyle name="Normal 5 6 6 4" xfId="1575"/>
    <cellStyle name="Normal 5 6 6 4 2" xfId="3487"/>
    <cellStyle name="Normal 5 6 6 4 2 2" xfId="10315"/>
    <cellStyle name="Normal 5 6 6 4 2 2 2" xfId="23543"/>
    <cellStyle name="Normal 5 6 6 4 2 3" xfId="16715"/>
    <cellStyle name="Normal 5 6 6 4 2 4" xfId="33127"/>
    <cellStyle name="Normal 5 6 6 4 2 5" xfId="39955"/>
    <cellStyle name="Normal 5 6 6 4 3" xfId="5253"/>
    <cellStyle name="Normal 5 6 6 4 3 2" xfId="12081"/>
    <cellStyle name="Normal 5 6 6 4 3 2 2" xfId="25309"/>
    <cellStyle name="Normal 5 6 6 4 3 3" xfId="18481"/>
    <cellStyle name="Normal 5 6 6 4 3 4" xfId="34893"/>
    <cellStyle name="Normal 5 6 6 4 3 5" xfId="41721"/>
    <cellStyle name="Normal 5 6 6 4 4" xfId="8403"/>
    <cellStyle name="Normal 5 6 6 4 4 2" xfId="21631"/>
    <cellStyle name="Normal 5 6 6 4 5" xfId="14803"/>
    <cellStyle name="Normal 5 6 6 4 6" xfId="28065"/>
    <cellStyle name="Normal 5 6 6 4 7" xfId="31215"/>
    <cellStyle name="Normal 5 6 6 4 8" xfId="38043"/>
    <cellStyle name="Normal 5 6 6 5" xfId="685"/>
    <cellStyle name="Normal 5 6 6 5 2" xfId="2597"/>
    <cellStyle name="Normal 5 6 6 5 2 2" xfId="9425"/>
    <cellStyle name="Normal 5 6 6 5 2 2 2" xfId="22653"/>
    <cellStyle name="Normal 5 6 6 5 2 3" xfId="15825"/>
    <cellStyle name="Normal 5 6 6 5 2 4" xfId="32237"/>
    <cellStyle name="Normal 5 6 6 5 2 5" xfId="39065"/>
    <cellStyle name="Normal 5 6 6 5 3" xfId="5254"/>
    <cellStyle name="Normal 5 6 6 5 3 2" xfId="12082"/>
    <cellStyle name="Normal 5 6 6 5 3 2 2" xfId="25310"/>
    <cellStyle name="Normal 5 6 6 5 3 3" xfId="18482"/>
    <cellStyle name="Normal 5 6 6 5 3 4" xfId="34894"/>
    <cellStyle name="Normal 5 6 6 5 3 5" xfId="41722"/>
    <cellStyle name="Normal 5 6 6 5 4" xfId="7513"/>
    <cellStyle name="Normal 5 6 6 5 4 2" xfId="20741"/>
    <cellStyle name="Normal 5 6 6 5 5" xfId="13913"/>
    <cellStyle name="Normal 5 6 6 5 6" xfId="28066"/>
    <cellStyle name="Normal 5 6 6 5 7" xfId="30325"/>
    <cellStyle name="Normal 5 6 6 5 8" xfId="37153"/>
    <cellStyle name="Normal 5 6 6 6" xfId="2319"/>
    <cellStyle name="Normal 5 6 6 6 2" xfId="9147"/>
    <cellStyle name="Normal 5 6 6 6 2 2" xfId="22375"/>
    <cellStyle name="Normal 5 6 6 6 3" xfId="15547"/>
    <cellStyle name="Normal 5 6 6 6 4" xfId="31959"/>
    <cellStyle name="Normal 5 6 6 6 5" xfId="38787"/>
    <cellStyle name="Normal 5 6 6 7" xfId="5248"/>
    <cellStyle name="Normal 5 6 6 7 2" xfId="12076"/>
    <cellStyle name="Normal 5 6 6 7 2 2" xfId="25304"/>
    <cellStyle name="Normal 5 6 6 7 3" xfId="18476"/>
    <cellStyle name="Normal 5 6 6 7 4" xfId="34888"/>
    <cellStyle name="Normal 5 6 6 7 5" xfId="41716"/>
    <cellStyle name="Normal 5 6 6 8" xfId="7026"/>
    <cellStyle name="Normal 5 6 6 8 2" xfId="20254"/>
    <cellStyle name="Normal 5 6 6 8 3" xfId="29838"/>
    <cellStyle name="Normal 5 6 6 8 4" xfId="36666"/>
    <cellStyle name="Normal 5 6 6 9" xfId="5958"/>
    <cellStyle name="Normal 5 6 6 9 2" xfId="19186"/>
    <cellStyle name="Normal 5 6 7" xfId="72"/>
    <cellStyle name="Normal 5 6 7 10" xfId="13300"/>
    <cellStyle name="Normal 5 6 7 11" xfId="12766"/>
    <cellStyle name="Normal 5 6 7 12" xfId="25991"/>
    <cellStyle name="Normal 5 6 7 13" xfId="28067"/>
    <cellStyle name="Normal 5 6 7 14" xfId="28644"/>
    <cellStyle name="Normal 5 6 7 15" xfId="35472"/>
    <cellStyle name="Normal 5 6 7 2" xfId="428"/>
    <cellStyle name="Normal 5 6 7 2 10" xfId="25820"/>
    <cellStyle name="Normal 5 6 7 2 11" xfId="28068"/>
    <cellStyle name="Normal 5 6 7 2 12" xfId="29000"/>
    <cellStyle name="Normal 5 6 7 2 13" xfId="35828"/>
    <cellStyle name="Normal 5 6 7 2 2" xfId="1805"/>
    <cellStyle name="Normal 5 6 7 2 2 2" xfId="3717"/>
    <cellStyle name="Normal 5 6 7 2 2 2 2" xfId="10545"/>
    <cellStyle name="Normal 5 6 7 2 2 2 2 2" xfId="23773"/>
    <cellStyle name="Normal 5 6 7 2 2 2 3" xfId="16945"/>
    <cellStyle name="Normal 5 6 7 2 2 2 4" xfId="33357"/>
    <cellStyle name="Normal 5 6 7 2 2 2 5" xfId="40185"/>
    <cellStyle name="Normal 5 6 7 2 2 3" xfId="5257"/>
    <cellStyle name="Normal 5 6 7 2 2 3 2" xfId="12085"/>
    <cellStyle name="Normal 5 6 7 2 2 3 2 2" xfId="25313"/>
    <cellStyle name="Normal 5 6 7 2 2 3 3" xfId="18485"/>
    <cellStyle name="Normal 5 6 7 2 2 3 4" xfId="34897"/>
    <cellStyle name="Normal 5 6 7 2 2 3 5" xfId="41725"/>
    <cellStyle name="Normal 5 6 7 2 2 4" xfId="8633"/>
    <cellStyle name="Normal 5 6 7 2 2 4 2" xfId="21861"/>
    <cellStyle name="Normal 5 6 7 2 2 4 3" xfId="31445"/>
    <cellStyle name="Normal 5 6 7 2 2 4 4" xfId="38273"/>
    <cellStyle name="Normal 5 6 7 2 2 5" xfId="6722"/>
    <cellStyle name="Normal 5 6 7 2 2 5 2" xfId="19950"/>
    <cellStyle name="Normal 5 6 7 2 2 6" xfId="15033"/>
    <cellStyle name="Normal 5 6 7 2 2 7" xfId="28069"/>
    <cellStyle name="Normal 5 6 7 2 2 8" xfId="29534"/>
    <cellStyle name="Normal 5 6 7 2 2 9" xfId="36362"/>
    <cellStyle name="Normal 5 6 7 2 3" xfId="1271"/>
    <cellStyle name="Normal 5 6 7 2 3 2" xfId="3183"/>
    <cellStyle name="Normal 5 6 7 2 3 2 2" xfId="10011"/>
    <cellStyle name="Normal 5 6 7 2 3 2 2 2" xfId="23239"/>
    <cellStyle name="Normal 5 6 7 2 3 2 3" xfId="16411"/>
    <cellStyle name="Normal 5 6 7 2 3 2 4" xfId="32823"/>
    <cellStyle name="Normal 5 6 7 2 3 2 5" xfId="39651"/>
    <cellStyle name="Normal 5 6 7 2 3 3" xfId="5258"/>
    <cellStyle name="Normal 5 6 7 2 3 3 2" xfId="12086"/>
    <cellStyle name="Normal 5 6 7 2 3 3 2 2" xfId="25314"/>
    <cellStyle name="Normal 5 6 7 2 3 3 3" xfId="18486"/>
    <cellStyle name="Normal 5 6 7 2 3 3 4" xfId="34898"/>
    <cellStyle name="Normal 5 6 7 2 3 3 5" xfId="41726"/>
    <cellStyle name="Normal 5 6 7 2 3 4" xfId="8099"/>
    <cellStyle name="Normal 5 6 7 2 3 4 2" xfId="21327"/>
    <cellStyle name="Normal 5 6 7 2 3 5" xfId="14499"/>
    <cellStyle name="Normal 5 6 7 2 3 6" xfId="28070"/>
    <cellStyle name="Normal 5 6 7 2 3 7" xfId="30911"/>
    <cellStyle name="Normal 5 6 7 2 3 8" xfId="37739"/>
    <cellStyle name="Normal 5 6 7 2 4" xfId="2322"/>
    <cellStyle name="Normal 5 6 7 2 4 2" xfId="9150"/>
    <cellStyle name="Normal 5 6 7 2 4 2 2" xfId="22378"/>
    <cellStyle name="Normal 5 6 7 2 4 3" xfId="15550"/>
    <cellStyle name="Normal 5 6 7 2 4 4" xfId="31962"/>
    <cellStyle name="Normal 5 6 7 2 4 5" xfId="38790"/>
    <cellStyle name="Normal 5 6 7 2 5" xfId="5256"/>
    <cellStyle name="Normal 5 6 7 2 5 2" xfId="12084"/>
    <cellStyle name="Normal 5 6 7 2 5 2 2" xfId="25312"/>
    <cellStyle name="Normal 5 6 7 2 5 3" xfId="18484"/>
    <cellStyle name="Normal 5 6 7 2 5 4" xfId="34896"/>
    <cellStyle name="Normal 5 6 7 2 5 5" xfId="41724"/>
    <cellStyle name="Normal 5 6 7 2 6" xfId="7256"/>
    <cellStyle name="Normal 5 6 7 2 6 2" xfId="20484"/>
    <cellStyle name="Normal 5 6 7 2 6 3" xfId="30068"/>
    <cellStyle name="Normal 5 6 7 2 6 4" xfId="36896"/>
    <cellStyle name="Normal 5 6 7 2 7" xfId="6188"/>
    <cellStyle name="Normal 5 6 7 2 7 2" xfId="19416"/>
    <cellStyle name="Normal 5 6 7 2 8" xfId="13656"/>
    <cellStyle name="Normal 5 6 7 2 9" xfId="13122"/>
    <cellStyle name="Normal 5 6 7 3" xfId="915"/>
    <cellStyle name="Normal 5 6 7 3 10" xfId="36006"/>
    <cellStyle name="Normal 5 6 7 3 2" xfId="2827"/>
    <cellStyle name="Normal 5 6 7 3 2 2" xfId="9655"/>
    <cellStyle name="Normal 5 6 7 3 2 2 2" xfId="22883"/>
    <cellStyle name="Normal 5 6 7 3 2 3" xfId="16055"/>
    <cellStyle name="Normal 5 6 7 3 2 4" xfId="32467"/>
    <cellStyle name="Normal 5 6 7 3 2 5" xfId="39295"/>
    <cellStyle name="Normal 5 6 7 3 3" xfId="5259"/>
    <cellStyle name="Normal 5 6 7 3 3 2" xfId="12087"/>
    <cellStyle name="Normal 5 6 7 3 3 2 2" xfId="25315"/>
    <cellStyle name="Normal 5 6 7 3 3 3" xfId="18487"/>
    <cellStyle name="Normal 5 6 7 3 3 4" xfId="34899"/>
    <cellStyle name="Normal 5 6 7 3 3 5" xfId="41727"/>
    <cellStyle name="Normal 5 6 7 3 4" xfId="7743"/>
    <cellStyle name="Normal 5 6 7 3 4 2" xfId="20971"/>
    <cellStyle name="Normal 5 6 7 3 4 3" xfId="30555"/>
    <cellStyle name="Normal 5 6 7 3 4 4" xfId="37383"/>
    <cellStyle name="Normal 5 6 7 3 5" xfId="6366"/>
    <cellStyle name="Normal 5 6 7 3 5 2" xfId="19594"/>
    <cellStyle name="Normal 5 6 7 3 6" xfId="14143"/>
    <cellStyle name="Normal 5 6 7 3 7" xfId="26261"/>
    <cellStyle name="Normal 5 6 7 3 8" xfId="28071"/>
    <cellStyle name="Normal 5 6 7 3 9" xfId="29178"/>
    <cellStyle name="Normal 5 6 7 4" xfId="1449"/>
    <cellStyle name="Normal 5 6 7 4 2" xfId="3361"/>
    <cellStyle name="Normal 5 6 7 4 2 2" xfId="10189"/>
    <cellStyle name="Normal 5 6 7 4 2 2 2" xfId="23417"/>
    <cellStyle name="Normal 5 6 7 4 2 3" xfId="16589"/>
    <cellStyle name="Normal 5 6 7 4 2 4" xfId="33001"/>
    <cellStyle name="Normal 5 6 7 4 2 5" xfId="39829"/>
    <cellStyle name="Normal 5 6 7 4 3" xfId="5260"/>
    <cellStyle name="Normal 5 6 7 4 3 2" xfId="12088"/>
    <cellStyle name="Normal 5 6 7 4 3 2 2" xfId="25316"/>
    <cellStyle name="Normal 5 6 7 4 3 3" xfId="18488"/>
    <cellStyle name="Normal 5 6 7 4 3 4" xfId="34900"/>
    <cellStyle name="Normal 5 6 7 4 3 5" xfId="41728"/>
    <cellStyle name="Normal 5 6 7 4 4" xfId="8277"/>
    <cellStyle name="Normal 5 6 7 4 4 2" xfId="21505"/>
    <cellStyle name="Normal 5 6 7 4 5" xfId="14677"/>
    <cellStyle name="Normal 5 6 7 4 6" xfId="28072"/>
    <cellStyle name="Normal 5 6 7 4 7" xfId="31089"/>
    <cellStyle name="Normal 5 6 7 4 8" xfId="37917"/>
    <cellStyle name="Normal 5 6 7 5" xfId="737"/>
    <cellStyle name="Normal 5 6 7 5 2" xfId="2649"/>
    <cellStyle name="Normal 5 6 7 5 2 2" xfId="9477"/>
    <cellStyle name="Normal 5 6 7 5 2 2 2" xfId="22705"/>
    <cellStyle name="Normal 5 6 7 5 2 3" xfId="15877"/>
    <cellStyle name="Normal 5 6 7 5 2 4" xfId="32289"/>
    <cellStyle name="Normal 5 6 7 5 2 5" xfId="39117"/>
    <cellStyle name="Normal 5 6 7 5 3" xfId="5261"/>
    <cellStyle name="Normal 5 6 7 5 3 2" xfId="12089"/>
    <cellStyle name="Normal 5 6 7 5 3 2 2" xfId="25317"/>
    <cellStyle name="Normal 5 6 7 5 3 3" xfId="18489"/>
    <cellStyle name="Normal 5 6 7 5 3 4" xfId="34901"/>
    <cellStyle name="Normal 5 6 7 5 3 5" xfId="41729"/>
    <cellStyle name="Normal 5 6 7 5 4" xfId="7565"/>
    <cellStyle name="Normal 5 6 7 5 4 2" xfId="20793"/>
    <cellStyle name="Normal 5 6 7 5 5" xfId="13965"/>
    <cellStyle name="Normal 5 6 7 5 6" xfId="28073"/>
    <cellStyle name="Normal 5 6 7 5 7" xfId="30377"/>
    <cellStyle name="Normal 5 6 7 5 8" xfId="37205"/>
    <cellStyle name="Normal 5 6 7 6" xfId="2321"/>
    <cellStyle name="Normal 5 6 7 6 2" xfId="9149"/>
    <cellStyle name="Normal 5 6 7 6 2 2" xfId="22377"/>
    <cellStyle name="Normal 5 6 7 6 3" xfId="15549"/>
    <cellStyle name="Normal 5 6 7 6 4" xfId="31961"/>
    <cellStyle name="Normal 5 6 7 6 5" xfId="38789"/>
    <cellStyle name="Normal 5 6 7 7" xfId="5255"/>
    <cellStyle name="Normal 5 6 7 7 2" xfId="12083"/>
    <cellStyle name="Normal 5 6 7 7 2 2" xfId="25311"/>
    <cellStyle name="Normal 5 6 7 7 3" xfId="18483"/>
    <cellStyle name="Normal 5 6 7 7 4" xfId="34895"/>
    <cellStyle name="Normal 5 6 7 7 5" xfId="41723"/>
    <cellStyle name="Normal 5 6 7 8" xfId="6900"/>
    <cellStyle name="Normal 5 6 7 8 2" xfId="20128"/>
    <cellStyle name="Normal 5 6 7 8 3" xfId="29712"/>
    <cellStyle name="Normal 5 6 7 8 4" xfId="36540"/>
    <cellStyle name="Normal 5 6 7 9" xfId="5832"/>
    <cellStyle name="Normal 5 6 7 9 2" xfId="19060"/>
    <cellStyle name="Normal 5 6 8" xfId="250"/>
    <cellStyle name="Normal 5 6 8 10" xfId="26167"/>
    <cellStyle name="Normal 5 6 8 11" xfId="28074"/>
    <cellStyle name="Normal 5 6 8 12" xfId="28822"/>
    <cellStyle name="Normal 5 6 8 13" xfId="35650"/>
    <cellStyle name="Normal 5 6 8 2" xfId="1627"/>
    <cellStyle name="Normal 5 6 8 2 2" xfId="3539"/>
    <cellStyle name="Normal 5 6 8 2 2 2" xfId="10367"/>
    <cellStyle name="Normal 5 6 8 2 2 2 2" xfId="23595"/>
    <cellStyle name="Normal 5 6 8 2 2 3" xfId="16767"/>
    <cellStyle name="Normal 5 6 8 2 2 4" xfId="33179"/>
    <cellStyle name="Normal 5 6 8 2 2 5" xfId="40007"/>
    <cellStyle name="Normal 5 6 8 2 3" xfId="5263"/>
    <cellStyle name="Normal 5 6 8 2 3 2" xfId="12091"/>
    <cellStyle name="Normal 5 6 8 2 3 2 2" xfId="25319"/>
    <cellStyle name="Normal 5 6 8 2 3 3" xfId="18491"/>
    <cellStyle name="Normal 5 6 8 2 3 4" xfId="34903"/>
    <cellStyle name="Normal 5 6 8 2 3 5" xfId="41731"/>
    <cellStyle name="Normal 5 6 8 2 4" xfId="8455"/>
    <cellStyle name="Normal 5 6 8 2 4 2" xfId="21683"/>
    <cellStyle name="Normal 5 6 8 2 4 3" xfId="31267"/>
    <cellStyle name="Normal 5 6 8 2 4 4" xfId="38095"/>
    <cellStyle name="Normal 5 6 8 2 5" xfId="6544"/>
    <cellStyle name="Normal 5 6 8 2 5 2" xfId="19772"/>
    <cellStyle name="Normal 5 6 8 2 6" xfId="14855"/>
    <cellStyle name="Normal 5 6 8 2 7" xfId="28075"/>
    <cellStyle name="Normal 5 6 8 2 8" xfId="29356"/>
    <cellStyle name="Normal 5 6 8 2 9" xfId="36184"/>
    <cellStyle name="Normal 5 6 8 3" xfId="1093"/>
    <cellStyle name="Normal 5 6 8 3 2" xfId="3005"/>
    <cellStyle name="Normal 5 6 8 3 2 2" xfId="9833"/>
    <cellStyle name="Normal 5 6 8 3 2 2 2" xfId="23061"/>
    <cellStyle name="Normal 5 6 8 3 2 3" xfId="16233"/>
    <cellStyle name="Normal 5 6 8 3 2 4" xfId="32645"/>
    <cellStyle name="Normal 5 6 8 3 2 5" xfId="39473"/>
    <cellStyle name="Normal 5 6 8 3 3" xfId="5264"/>
    <cellStyle name="Normal 5 6 8 3 3 2" xfId="12092"/>
    <cellStyle name="Normal 5 6 8 3 3 2 2" xfId="25320"/>
    <cellStyle name="Normal 5 6 8 3 3 3" xfId="18492"/>
    <cellStyle name="Normal 5 6 8 3 3 4" xfId="34904"/>
    <cellStyle name="Normal 5 6 8 3 3 5" xfId="41732"/>
    <cellStyle name="Normal 5 6 8 3 4" xfId="7921"/>
    <cellStyle name="Normal 5 6 8 3 4 2" xfId="21149"/>
    <cellStyle name="Normal 5 6 8 3 5" xfId="14321"/>
    <cellStyle name="Normal 5 6 8 3 6" xfId="28076"/>
    <cellStyle name="Normal 5 6 8 3 7" xfId="30733"/>
    <cellStyle name="Normal 5 6 8 3 8" xfId="37561"/>
    <cellStyle name="Normal 5 6 8 4" xfId="2323"/>
    <cellStyle name="Normal 5 6 8 4 2" xfId="9151"/>
    <cellStyle name="Normal 5 6 8 4 2 2" xfId="22379"/>
    <cellStyle name="Normal 5 6 8 4 3" xfId="15551"/>
    <cellStyle name="Normal 5 6 8 4 4" xfId="31963"/>
    <cellStyle name="Normal 5 6 8 4 5" xfId="38791"/>
    <cellStyle name="Normal 5 6 8 5" xfId="5262"/>
    <cellStyle name="Normal 5 6 8 5 2" xfId="12090"/>
    <cellStyle name="Normal 5 6 8 5 2 2" xfId="25318"/>
    <cellStyle name="Normal 5 6 8 5 3" xfId="18490"/>
    <cellStyle name="Normal 5 6 8 5 4" xfId="34902"/>
    <cellStyle name="Normal 5 6 8 5 5" xfId="41730"/>
    <cellStyle name="Normal 5 6 8 6" xfId="7078"/>
    <cellStyle name="Normal 5 6 8 6 2" xfId="20306"/>
    <cellStyle name="Normal 5 6 8 6 3" xfId="29890"/>
    <cellStyle name="Normal 5 6 8 6 4" xfId="36718"/>
    <cellStyle name="Normal 5 6 8 7" xfId="6010"/>
    <cellStyle name="Normal 5 6 8 7 2" xfId="19238"/>
    <cellStyle name="Normal 5 6 8 8" xfId="13478"/>
    <cellStyle name="Normal 5 6 8 9" xfId="12944"/>
    <cellStyle name="Normal 5 6 9" xfId="863"/>
    <cellStyle name="Normal 5 6 9 10" xfId="28592"/>
    <cellStyle name="Normal 5 6 9 11" xfId="35420"/>
    <cellStyle name="Normal 5 6 9 2" xfId="2775"/>
    <cellStyle name="Normal 5 6 9 2 2" xfId="9603"/>
    <cellStyle name="Normal 5 6 9 2 2 2" xfId="22831"/>
    <cellStyle name="Normal 5 6 9 2 3" xfId="16003"/>
    <cellStyle name="Normal 5 6 9 2 4" xfId="32415"/>
    <cellStyle name="Normal 5 6 9 2 5" xfId="39243"/>
    <cellStyle name="Normal 5 6 9 3" xfId="5265"/>
    <cellStyle name="Normal 5 6 9 3 2" xfId="12093"/>
    <cellStyle name="Normal 5 6 9 3 2 2" xfId="25321"/>
    <cellStyle name="Normal 5 6 9 3 3" xfId="18493"/>
    <cellStyle name="Normal 5 6 9 3 4" xfId="34905"/>
    <cellStyle name="Normal 5 6 9 3 5" xfId="41733"/>
    <cellStyle name="Normal 5 6 9 4" xfId="7691"/>
    <cellStyle name="Normal 5 6 9 4 2" xfId="20919"/>
    <cellStyle name="Normal 5 6 9 4 3" xfId="30503"/>
    <cellStyle name="Normal 5 6 9 4 4" xfId="37331"/>
    <cellStyle name="Normal 5 6 9 5" xfId="5780"/>
    <cellStyle name="Normal 5 6 9 5 2" xfId="19008"/>
    <cellStyle name="Normal 5 6 9 6" xfId="14091"/>
    <cellStyle name="Normal 5 6 9 7" xfId="12714"/>
    <cellStyle name="Normal 5 6 9 8" xfId="26032"/>
    <cellStyle name="Normal 5 6 9 9" xfId="28077"/>
    <cellStyle name="Normal 5 7" xfId="23"/>
    <cellStyle name="Normal 5 7 10" xfId="1400"/>
    <cellStyle name="Normal 5 7 10 2" xfId="3312"/>
    <cellStyle name="Normal 5 7 10 2 2" xfId="10140"/>
    <cellStyle name="Normal 5 7 10 2 2 2" xfId="23368"/>
    <cellStyle name="Normal 5 7 10 2 3" xfId="16540"/>
    <cellStyle name="Normal 5 7 10 2 4" xfId="32952"/>
    <cellStyle name="Normal 5 7 10 2 5" xfId="39780"/>
    <cellStyle name="Normal 5 7 10 3" xfId="5267"/>
    <cellStyle name="Normal 5 7 10 3 2" xfId="12095"/>
    <cellStyle name="Normal 5 7 10 3 2 2" xfId="25323"/>
    <cellStyle name="Normal 5 7 10 3 3" xfId="18495"/>
    <cellStyle name="Normal 5 7 10 3 4" xfId="34907"/>
    <cellStyle name="Normal 5 7 10 3 5" xfId="41735"/>
    <cellStyle name="Normal 5 7 10 4" xfId="8228"/>
    <cellStyle name="Normal 5 7 10 4 2" xfId="21456"/>
    <cellStyle name="Normal 5 7 10 4 3" xfId="31040"/>
    <cellStyle name="Normal 5 7 10 4 4" xfId="37868"/>
    <cellStyle name="Normal 5 7 10 5" xfId="6317"/>
    <cellStyle name="Normal 5 7 10 5 2" xfId="19545"/>
    <cellStyle name="Normal 5 7 10 6" xfId="14628"/>
    <cellStyle name="Normal 5 7 10 7" xfId="28079"/>
    <cellStyle name="Normal 5 7 10 8" xfId="29129"/>
    <cellStyle name="Normal 5 7 10 9" xfId="35957"/>
    <cellStyle name="Normal 5 7 11" xfId="562"/>
    <cellStyle name="Normal 5 7 11 2" xfId="2474"/>
    <cellStyle name="Normal 5 7 11 2 2" xfId="9302"/>
    <cellStyle name="Normal 5 7 11 2 2 2" xfId="22530"/>
    <cellStyle name="Normal 5 7 11 2 3" xfId="15702"/>
    <cellStyle name="Normal 5 7 11 2 4" xfId="32114"/>
    <cellStyle name="Normal 5 7 11 2 5" xfId="38942"/>
    <cellStyle name="Normal 5 7 11 3" xfId="5268"/>
    <cellStyle name="Normal 5 7 11 3 2" xfId="12096"/>
    <cellStyle name="Normal 5 7 11 3 2 2" xfId="25324"/>
    <cellStyle name="Normal 5 7 11 3 3" xfId="18496"/>
    <cellStyle name="Normal 5 7 11 3 4" xfId="34908"/>
    <cellStyle name="Normal 5 7 11 3 5" xfId="41736"/>
    <cellStyle name="Normal 5 7 11 4" xfId="7390"/>
    <cellStyle name="Normal 5 7 11 4 2" xfId="20618"/>
    <cellStyle name="Normal 5 7 11 5" xfId="13790"/>
    <cellStyle name="Normal 5 7 11 6" xfId="28080"/>
    <cellStyle name="Normal 5 7 11 7" xfId="30202"/>
    <cellStyle name="Normal 5 7 11 8" xfId="37030"/>
    <cellStyle name="Normal 5 7 12" xfId="2324"/>
    <cellStyle name="Normal 5 7 12 2" xfId="9152"/>
    <cellStyle name="Normal 5 7 12 2 2" xfId="22380"/>
    <cellStyle name="Normal 5 7 12 3" xfId="15552"/>
    <cellStyle name="Normal 5 7 12 4" xfId="31964"/>
    <cellStyle name="Normal 5 7 12 5" xfId="38792"/>
    <cellStyle name="Normal 5 7 13" xfId="5266"/>
    <cellStyle name="Normal 5 7 13 2" xfId="12094"/>
    <cellStyle name="Normal 5 7 13 2 2" xfId="25322"/>
    <cellStyle name="Normal 5 7 13 3" xfId="18494"/>
    <cellStyle name="Normal 5 7 13 4" xfId="34906"/>
    <cellStyle name="Normal 5 7 13 5" xfId="41734"/>
    <cellStyle name="Normal 5 7 14" xfId="6851"/>
    <cellStyle name="Normal 5 7 14 2" xfId="20079"/>
    <cellStyle name="Normal 5 7 14 3" xfId="29663"/>
    <cellStyle name="Normal 5 7 14 4" xfId="36491"/>
    <cellStyle name="Normal 5 7 15" xfId="5759"/>
    <cellStyle name="Normal 5 7 15 2" xfId="18987"/>
    <cellStyle name="Normal 5 7 16" xfId="13251"/>
    <cellStyle name="Normal 5 7 17" xfId="12591"/>
    <cellStyle name="Normal 5 7 18" xfId="26327"/>
    <cellStyle name="Normal 5 7 19" xfId="28078"/>
    <cellStyle name="Normal 5 7 2" xfId="35"/>
    <cellStyle name="Normal 5 7 2 10" xfId="574"/>
    <cellStyle name="Normal 5 7 2 10 2" xfId="2486"/>
    <cellStyle name="Normal 5 7 2 10 2 2" xfId="9314"/>
    <cellStyle name="Normal 5 7 2 10 2 2 2" xfId="22542"/>
    <cellStyle name="Normal 5 7 2 10 2 3" xfId="15714"/>
    <cellStyle name="Normal 5 7 2 10 2 4" xfId="32126"/>
    <cellStyle name="Normal 5 7 2 10 2 5" xfId="38954"/>
    <cellStyle name="Normal 5 7 2 10 3" xfId="5270"/>
    <cellStyle name="Normal 5 7 2 10 3 2" xfId="12098"/>
    <cellStyle name="Normal 5 7 2 10 3 2 2" xfId="25326"/>
    <cellStyle name="Normal 5 7 2 10 3 3" xfId="18498"/>
    <cellStyle name="Normal 5 7 2 10 3 4" xfId="34910"/>
    <cellStyle name="Normal 5 7 2 10 3 5" xfId="41738"/>
    <cellStyle name="Normal 5 7 2 10 4" xfId="7402"/>
    <cellStyle name="Normal 5 7 2 10 4 2" xfId="20630"/>
    <cellStyle name="Normal 5 7 2 10 5" xfId="13802"/>
    <cellStyle name="Normal 5 7 2 10 6" xfId="28082"/>
    <cellStyle name="Normal 5 7 2 10 7" xfId="30214"/>
    <cellStyle name="Normal 5 7 2 10 8" xfId="37042"/>
    <cellStyle name="Normal 5 7 2 11" xfId="2325"/>
    <cellStyle name="Normal 5 7 2 11 2" xfId="9153"/>
    <cellStyle name="Normal 5 7 2 11 2 2" xfId="22381"/>
    <cellStyle name="Normal 5 7 2 11 3" xfId="15553"/>
    <cellStyle name="Normal 5 7 2 11 4" xfId="31965"/>
    <cellStyle name="Normal 5 7 2 11 5" xfId="38793"/>
    <cellStyle name="Normal 5 7 2 12" xfId="5269"/>
    <cellStyle name="Normal 5 7 2 12 2" xfId="12097"/>
    <cellStyle name="Normal 5 7 2 12 2 2" xfId="25325"/>
    <cellStyle name="Normal 5 7 2 12 3" xfId="18497"/>
    <cellStyle name="Normal 5 7 2 12 4" xfId="34909"/>
    <cellStyle name="Normal 5 7 2 12 5" xfId="41737"/>
    <cellStyle name="Normal 5 7 2 13" xfId="6863"/>
    <cellStyle name="Normal 5 7 2 13 2" xfId="20091"/>
    <cellStyle name="Normal 5 7 2 13 3" xfId="29675"/>
    <cellStyle name="Normal 5 7 2 13 4" xfId="36503"/>
    <cellStyle name="Normal 5 7 2 14" xfId="5771"/>
    <cellStyle name="Normal 5 7 2 14 2" xfId="18999"/>
    <cellStyle name="Normal 5 7 2 15" xfId="13263"/>
    <cellStyle name="Normal 5 7 2 16" xfId="12603"/>
    <cellStyle name="Normal 5 7 2 17" xfId="26108"/>
    <cellStyle name="Normal 5 7 2 18" xfId="28081"/>
    <cellStyle name="Normal 5 7 2 19" xfId="28583"/>
    <cellStyle name="Normal 5 7 2 2" xfId="59"/>
    <cellStyle name="Normal 5 7 2 2 10" xfId="5271"/>
    <cellStyle name="Normal 5 7 2 2 10 2" xfId="12099"/>
    <cellStyle name="Normal 5 7 2 2 10 2 2" xfId="25327"/>
    <cellStyle name="Normal 5 7 2 2 10 3" xfId="18499"/>
    <cellStyle name="Normal 5 7 2 2 10 4" xfId="34911"/>
    <cellStyle name="Normal 5 7 2 2 10 5" xfId="41739"/>
    <cellStyle name="Normal 5 7 2 2 11" xfId="6887"/>
    <cellStyle name="Normal 5 7 2 2 11 2" xfId="20115"/>
    <cellStyle name="Normal 5 7 2 2 11 3" xfId="29699"/>
    <cellStyle name="Normal 5 7 2 2 11 4" xfId="36527"/>
    <cellStyle name="Normal 5 7 2 2 12" xfId="5819"/>
    <cellStyle name="Normal 5 7 2 2 12 2" xfId="19047"/>
    <cellStyle name="Normal 5 7 2 2 13" xfId="13287"/>
    <cellStyle name="Normal 5 7 2 2 14" xfId="12627"/>
    <cellStyle name="Normal 5 7 2 2 15" xfId="26628"/>
    <cellStyle name="Normal 5 7 2 2 16" xfId="28083"/>
    <cellStyle name="Normal 5 7 2 2 17" xfId="28631"/>
    <cellStyle name="Normal 5 7 2 2 18" xfId="35459"/>
    <cellStyle name="Normal 5 7 2 2 2" xfId="188"/>
    <cellStyle name="Normal 5 7 2 2 2 10" xfId="5948"/>
    <cellStyle name="Normal 5 7 2 2 2 10 2" xfId="19176"/>
    <cellStyle name="Normal 5 7 2 2 2 11" xfId="13416"/>
    <cellStyle name="Normal 5 7 2 2 2 12" xfId="12704"/>
    <cellStyle name="Normal 5 7 2 2 2 13" xfId="26077"/>
    <cellStyle name="Normal 5 7 2 2 2 14" xfId="28084"/>
    <cellStyle name="Normal 5 7 2 2 2 15" xfId="28760"/>
    <cellStyle name="Normal 5 7 2 2 2 16" xfId="35588"/>
    <cellStyle name="Normal 5 7 2 2 2 2" xfId="544"/>
    <cellStyle name="Normal 5 7 2 2 2 2 10" xfId="13238"/>
    <cellStyle name="Normal 5 7 2 2 2 2 11" xfId="26390"/>
    <cellStyle name="Normal 5 7 2 2 2 2 12" xfId="28085"/>
    <cellStyle name="Normal 5 7 2 2 2 2 13" xfId="29116"/>
    <cellStyle name="Normal 5 7 2 2 2 2 14" xfId="35944"/>
    <cellStyle name="Normal 5 7 2 2 2 2 2" xfId="1387"/>
    <cellStyle name="Normal 5 7 2 2 2 2 2 10" xfId="36478"/>
    <cellStyle name="Normal 5 7 2 2 2 2 2 2" xfId="3299"/>
    <cellStyle name="Normal 5 7 2 2 2 2 2 2 2" xfId="10127"/>
    <cellStyle name="Normal 5 7 2 2 2 2 2 2 2 2" xfId="23355"/>
    <cellStyle name="Normal 5 7 2 2 2 2 2 2 3" xfId="16527"/>
    <cellStyle name="Normal 5 7 2 2 2 2 2 2 4" xfId="32939"/>
    <cellStyle name="Normal 5 7 2 2 2 2 2 2 5" xfId="39767"/>
    <cellStyle name="Normal 5 7 2 2 2 2 2 3" xfId="5274"/>
    <cellStyle name="Normal 5 7 2 2 2 2 2 3 2" xfId="12102"/>
    <cellStyle name="Normal 5 7 2 2 2 2 2 3 2 2" xfId="25330"/>
    <cellStyle name="Normal 5 7 2 2 2 2 2 3 3" xfId="18502"/>
    <cellStyle name="Normal 5 7 2 2 2 2 2 3 4" xfId="34914"/>
    <cellStyle name="Normal 5 7 2 2 2 2 2 3 5" xfId="41742"/>
    <cellStyle name="Normal 5 7 2 2 2 2 2 4" xfId="8215"/>
    <cellStyle name="Normal 5 7 2 2 2 2 2 4 2" xfId="21443"/>
    <cellStyle name="Normal 5 7 2 2 2 2 2 4 3" xfId="31027"/>
    <cellStyle name="Normal 5 7 2 2 2 2 2 4 4" xfId="37855"/>
    <cellStyle name="Normal 5 7 2 2 2 2 2 5" xfId="6838"/>
    <cellStyle name="Normal 5 7 2 2 2 2 2 5 2" xfId="20066"/>
    <cellStyle name="Normal 5 7 2 2 2 2 2 6" xfId="14615"/>
    <cellStyle name="Normal 5 7 2 2 2 2 2 7" xfId="25808"/>
    <cellStyle name="Normal 5 7 2 2 2 2 2 8" xfId="28086"/>
    <cellStyle name="Normal 5 7 2 2 2 2 2 9" xfId="29650"/>
    <cellStyle name="Normal 5 7 2 2 2 2 3" xfId="1921"/>
    <cellStyle name="Normal 5 7 2 2 2 2 3 2" xfId="3833"/>
    <cellStyle name="Normal 5 7 2 2 2 2 3 2 2" xfId="10661"/>
    <cellStyle name="Normal 5 7 2 2 2 2 3 2 2 2" xfId="23889"/>
    <cellStyle name="Normal 5 7 2 2 2 2 3 2 3" xfId="17061"/>
    <cellStyle name="Normal 5 7 2 2 2 2 3 2 4" xfId="33473"/>
    <cellStyle name="Normal 5 7 2 2 2 2 3 2 5" xfId="40301"/>
    <cellStyle name="Normal 5 7 2 2 2 2 3 3" xfId="5275"/>
    <cellStyle name="Normal 5 7 2 2 2 2 3 3 2" xfId="12103"/>
    <cellStyle name="Normal 5 7 2 2 2 2 3 3 2 2" xfId="25331"/>
    <cellStyle name="Normal 5 7 2 2 2 2 3 3 3" xfId="18503"/>
    <cellStyle name="Normal 5 7 2 2 2 2 3 3 4" xfId="34915"/>
    <cellStyle name="Normal 5 7 2 2 2 2 3 3 5" xfId="41743"/>
    <cellStyle name="Normal 5 7 2 2 2 2 3 4" xfId="8749"/>
    <cellStyle name="Normal 5 7 2 2 2 2 3 4 2" xfId="21977"/>
    <cellStyle name="Normal 5 7 2 2 2 2 3 5" xfId="15149"/>
    <cellStyle name="Normal 5 7 2 2 2 2 3 6" xfId="28087"/>
    <cellStyle name="Normal 5 7 2 2 2 2 3 7" xfId="31561"/>
    <cellStyle name="Normal 5 7 2 2 2 2 3 8" xfId="38389"/>
    <cellStyle name="Normal 5 7 2 2 2 2 4" xfId="853"/>
    <cellStyle name="Normal 5 7 2 2 2 2 4 2" xfId="2765"/>
    <cellStyle name="Normal 5 7 2 2 2 2 4 2 2" xfId="9593"/>
    <cellStyle name="Normal 5 7 2 2 2 2 4 2 2 2" xfId="22821"/>
    <cellStyle name="Normal 5 7 2 2 2 2 4 2 3" xfId="15993"/>
    <cellStyle name="Normal 5 7 2 2 2 2 4 2 4" xfId="32405"/>
    <cellStyle name="Normal 5 7 2 2 2 2 4 2 5" xfId="39233"/>
    <cellStyle name="Normal 5 7 2 2 2 2 4 3" xfId="5276"/>
    <cellStyle name="Normal 5 7 2 2 2 2 4 3 2" xfId="12104"/>
    <cellStyle name="Normal 5 7 2 2 2 2 4 3 2 2" xfId="25332"/>
    <cellStyle name="Normal 5 7 2 2 2 2 4 3 3" xfId="18504"/>
    <cellStyle name="Normal 5 7 2 2 2 2 4 3 4" xfId="34916"/>
    <cellStyle name="Normal 5 7 2 2 2 2 4 3 5" xfId="41744"/>
    <cellStyle name="Normal 5 7 2 2 2 2 4 4" xfId="7681"/>
    <cellStyle name="Normal 5 7 2 2 2 2 4 4 2" xfId="20909"/>
    <cellStyle name="Normal 5 7 2 2 2 2 4 5" xfId="14081"/>
    <cellStyle name="Normal 5 7 2 2 2 2 4 6" xfId="28088"/>
    <cellStyle name="Normal 5 7 2 2 2 2 4 7" xfId="30493"/>
    <cellStyle name="Normal 5 7 2 2 2 2 4 8" xfId="37321"/>
    <cellStyle name="Normal 5 7 2 2 2 2 5" xfId="2328"/>
    <cellStyle name="Normal 5 7 2 2 2 2 5 2" xfId="9156"/>
    <cellStyle name="Normal 5 7 2 2 2 2 5 2 2" xfId="22384"/>
    <cellStyle name="Normal 5 7 2 2 2 2 5 3" xfId="15556"/>
    <cellStyle name="Normal 5 7 2 2 2 2 5 4" xfId="31968"/>
    <cellStyle name="Normal 5 7 2 2 2 2 5 5" xfId="38796"/>
    <cellStyle name="Normal 5 7 2 2 2 2 6" xfId="5273"/>
    <cellStyle name="Normal 5 7 2 2 2 2 6 2" xfId="12101"/>
    <cellStyle name="Normal 5 7 2 2 2 2 6 2 2" xfId="25329"/>
    <cellStyle name="Normal 5 7 2 2 2 2 6 3" xfId="18501"/>
    <cellStyle name="Normal 5 7 2 2 2 2 6 4" xfId="34913"/>
    <cellStyle name="Normal 5 7 2 2 2 2 6 5" xfId="41741"/>
    <cellStyle name="Normal 5 7 2 2 2 2 7" xfId="7372"/>
    <cellStyle name="Normal 5 7 2 2 2 2 7 2" xfId="20600"/>
    <cellStyle name="Normal 5 7 2 2 2 2 7 3" xfId="30184"/>
    <cellStyle name="Normal 5 7 2 2 2 2 7 4" xfId="37012"/>
    <cellStyle name="Normal 5 7 2 2 2 2 8" xfId="6304"/>
    <cellStyle name="Normal 5 7 2 2 2 2 8 2" xfId="19532"/>
    <cellStyle name="Normal 5 7 2 2 2 2 9" xfId="13772"/>
    <cellStyle name="Normal 5 7 2 2 2 3" xfId="366"/>
    <cellStyle name="Normal 5 7 2 2 2 3 10" xfId="25919"/>
    <cellStyle name="Normal 5 7 2 2 2 3 11" xfId="28089"/>
    <cellStyle name="Normal 5 7 2 2 2 3 12" xfId="28938"/>
    <cellStyle name="Normal 5 7 2 2 2 3 13" xfId="35766"/>
    <cellStyle name="Normal 5 7 2 2 2 3 2" xfId="1743"/>
    <cellStyle name="Normal 5 7 2 2 2 3 2 2" xfId="3655"/>
    <cellStyle name="Normal 5 7 2 2 2 3 2 2 2" xfId="10483"/>
    <cellStyle name="Normal 5 7 2 2 2 3 2 2 2 2" xfId="23711"/>
    <cellStyle name="Normal 5 7 2 2 2 3 2 2 3" xfId="16883"/>
    <cellStyle name="Normal 5 7 2 2 2 3 2 2 4" xfId="33295"/>
    <cellStyle name="Normal 5 7 2 2 2 3 2 2 5" xfId="40123"/>
    <cellStyle name="Normal 5 7 2 2 2 3 2 3" xfId="5278"/>
    <cellStyle name="Normal 5 7 2 2 2 3 2 3 2" xfId="12106"/>
    <cellStyle name="Normal 5 7 2 2 2 3 2 3 2 2" xfId="25334"/>
    <cellStyle name="Normal 5 7 2 2 2 3 2 3 3" xfId="18506"/>
    <cellStyle name="Normal 5 7 2 2 2 3 2 3 4" xfId="34918"/>
    <cellStyle name="Normal 5 7 2 2 2 3 2 3 5" xfId="41746"/>
    <cellStyle name="Normal 5 7 2 2 2 3 2 4" xfId="8571"/>
    <cellStyle name="Normal 5 7 2 2 2 3 2 4 2" xfId="21799"/>
    <cellStyle name="Normal 5 7 2 2 2 3 2 4 3" xfId="31383"/>
    <cellStyle name="Normal 5 7 2 2 2 3 2 4 4" xfId="38211"/>
    <cellStyle name="Normal 5 7 2 2 2 3 2 5" xfId="6660"/>
    <cellStyle name="Normal 5 7 2 2 2 3 2 5 2" xfId="19888"/>
    <cellStyle name="Normal 5 7 2 2 2 3 2 6" xfId="14971"/>
    <cellStyle name="Normal 5 7 2 2 2 3 2 7" xfId="28090"/>
    <cellStyle name="Normal 5 7 2 2 2 3 2 8" xfId="29472"/>
    <cellStyle name="Normal 5 7 2 2 2 3 2 9" xfId="36300"/>
    <cellStyle name="Normal 5 7 2 2 2 3 3" xfId="1209"/>
    <cellStyle name="Normal 5 7 2 2 2 3 3 2" xfId="3121"/>
    <cellStyle name="Normal 5 7 2 2 2 3 3 2 2" xfId="9949"/>
    <cellStyle name="Normal 5 7 2 2 2 3 3 2 2 2" xfId="23177"/>
    <cellStyle name="Normal 5 7 2 2 2 3 3 2 3" xfId="16349"/>
    <cellStyle name="Normal 5 7 2 2 2 3 3 2 4" xfId="32761"/>
    <cellStyle name="Normal 5 7 2 2 2 3 3 2 5" xfId="39589"/>
    <cellStyle name="Normal 5 7 2 2 2 3 3 3" xfId="5279"/>
    <cellStyle name="Normal 5 7 2 2 2 3 3 3 2" xfId="12107"/>
    <cellStyle name="Normal 5 7 2 2 2 3 3 3 2 2" xfId="25335"/>
    <cellStyle name="Normal 5 7 2 2 2 3 3 3 3" xfId="18507"/>
    <cellStyle name="Normal 5 7 2 2 2 3 3 3 4" xfId="34919"/>
    <cellStyle name="Normal 5 7 2 2 2 3 3 3 5" xfId="41747"/>
    <cellStyle name="Normal 5 7 2 2 2 3 3 4" xfId="8037"/>
    <cellStyle name="Normal 5 7 2 2 2 3 3 4 2" xfId="21265"/>
    <cellStyle name="Normal 5 7 2 2 2 3 3 5" xfId="14437"/>
    <cellStyle name="Normal 5 7 2 2 2 3 3 6" xfId="28091"/>
    <cellStyle name="Normal 5 7 2 2 2 3 3 7" xfId="30849"/>
    <cellStyle name="Normal 5 7 2 2 2 3 3 8" xfId="37677"/>
    <cellStyle name="Normal 5 7 2 2 2 3 4" xfId="2329"/>
    <cellStyle name="Normal 5 7 2 2 2 3 4 2" xfId="9157"/>
    <cellStyle name="Normal 5 7 2 2 2 3 4 2 2" xfId="22385"/>
    <cellStyle name="Normal 5 7 2 2 2 3 4 3" xfId="15557"/>
    <cellStyle name="Normal 5 7 2 2 2 3 4 4" xfId="31969"/>
    <cellStyle name="Normal 5 7 2 2 2 3 4 5" xfId="38797"/>
    <cellStyle name="Normal 5 7 2 2 2 3 5" xfId="5277"/>
    <cellStyle name="Normal 5 7 2 2 2 3 5 2" xfId="12105"/>
    <cellStyle name="Normal 5 7 2 2 2 3 5 2 2" xfId="25333"/>
    <cellStyle name="Normal 5 7 2 2 2 3 5 3" xfId="18505"/>
    <cellStyle name="Normal 5 7 2 2 2 3 5 4" xfId="34917"/>
    <cellStyle name="Normal 5 7 2 2 2 3 5 5" xfId="41745"/>
    <cellStyle name="Normal 5 7 2 2 2 3 6" xfId="7194"/>
    <cellStyle name="Normal 5 7 2 2 2 3 6 2" xfId="20422"/>
    <cellStyle name="Normal 5 7 2 2 2 3 6 3" xfId="30006"/>
    <cellStyle name="Normal 5 7 2 2 2 3 6 4" xfId="36834"/>
    <cellStyle name="Normal 5 7 2 2 2 3 7" xfId="6126"/>
    <cellStyle name="Normal 5 7 2 2 2 3 7 2" xfId="19354"/>
    <cellStyle name="Normal 5 7 2 2 2 3 8" xfId="13594"/>
    <cellStyle name="Normal 5 7 2 2 2 3 9" xfId="13060"/>
    <cellStyle name="Normal 5 7 2 2 2 4" xfId="1031"/>
    <cellStyle name="Normal 5 7 2 2 2 4 10" xfId="29294"/>
    <cellStyle name="Normal 5 7 2 2 2 4 11" xfId="36122"/>
    <cellStyle name="Normal 5 7 2 2 2 4 2" xfId="2943"/>
    <cellStyle name="Normal 5 7 2 2 2 4 2 2" xfId="9771"/>
    <cellStyle name="Normal 5 7 2 2 2 4 2 2 2" xfId="22999"/>
    <cellStyle name="Normal 5 7 2 2 2 4 2 3" xfId="16171"/>
    <cellStyle name="Normal 5 7 2 2 2 4 2 4" xfId="32583"/>
    <cellStyle name="Normal 5 7 2 2 2 4 2 5" xfId="39411"/>
    <cellStyle name="Normal 5 7 2 2 2 4 3" xfId="5280"/>
    <cellStyle name="Normal 5 7 2 2 2 4 3 2" xfId="12108"/>
    <cellStyle name="Normal 5 7 2 2 2 4 3 2 2" xfId="25336"/>
    <cellStyle name="Normal 5 7 2 2 2 4 3 3" xfId="18508"/>
    <cellStyle name="Normal 5 7 2 2 2 4 3 4" xfId="34920"/>
    <cellStyle name="Normal 5 7 2 2 2 4 3 5" xfId="41748"/>
    <cellStyle name="Normal 5 7 2 2 2 4 4" xfId="7859"/>
    <cellStyle name="Normal 5 7 2 2 2 4 4 2" xfId="21087"/>
    <cellStyle name="Normal 5 7 2 2 2 4 4 3" xfId="30671"/>
    <cellStyle name="Normal 5 7 2 2 2 4 4 4" xfId="37499"/>
    <cellStyle name="Normal 5 7 2 2 2 4 5" xfId="6482"/>
    <cellStyle name="Normal 5 7 2 2 2 4 5 2" xfId="19710"/>
    <cellStyle name="Normal 5 7 2 2 2 4 6" xfId="14259"/>
    <cellStyle name="Normal 5 7 2 2 2 4 7" xfId="12882"/>
    <cellStyle name="Normal 5 7 2 2 2 4 8" xfId="25869"/>
    <cellStyle name="Normal 5 7 2 2 2 4 9" xfId="28092"/>
    <cellStyle name="Normal 5 7 2 2 2 5" xfId="1565"/>
    <cellStyle name="Normal 5 7 2 2 2 5 2" xfId="3477"/>
    <cellStyle name="Normal 5 7 2 2 2 5 2 2" xfId="10305"/>
    <cellStyle name="Normal 5 7 2 2 2 5 2 2 2" xfId="23533"/>
    <cellStyle name="Normal 5 7 2 2 2 5 2 3" xfId="16705"/>
    <cellStyle name="Normal 5 7 2 2 2 5 2 4" xfId="33117"/>
    <cellStyle name="Normal 5 7 2 2 2 5 2 5" xfId="39945"/>
    <cellStyle name="Normal 5 7 2 2 2 5 3" xfId="5281"/>
    <cellStyle name="Normal 5 7 2 2 2 5 3 2" xfId="12109"/>
    <cellStyle name="Normal 5 7 2 2 2 5 3 2 2" xfId="25337"/>
    <cellStyle name="Normal 5 7 2 2 2 5 3 3" xfId="18509"/>
    <cellStyle name="Normal 5 7 2 2 2 5 3 4" xfId="34921"/>
    <cellStyle name="Normal 5 7 2 2 2 5 3 5" xfId="41749"/>
    <cellStyle name="Normal 5 7 2 2 2 5 4" xfId="8393"/>
    <cellStyle name="Normal 5 7 2 2 2 5 4 2" xfId="21621"/>
    <cellStyle name="Normal 5 7 2 2 2 5 5" xfId="14793"/>
    <cellStyle name="Normal 5 7 2 2 2 5 6" xfId="28093"/>
    <cellStyle name="Normal 5 7 2 2 2 5 7" xfId="31205"/>
    <cellStyle name="Normal 5 7 2 2 2 5 8" xfId="38033"/>
    <cellStyle name="Normal 5 7 2 2 2 6" xfId="675"/>
    <cellStyle name="Normal 5 7 2 2 2 6 2" xfId="2587"/>
    <cellStyle name="Normal 5 7 2 2 2 6 2 2" xfId="9415"/>
    <cellStyle name="Normal 5 7 2 2 2 6 2 2 2" xfId="22643"/>
    <cellStyle name="Normal 5 7 2 2 2 6 2 3" xfId="15815"/>
    <cellStyle name="Normal 5 7 2 2 2 6 2 4" xfId="32227"/>
    <cellStyle name="Normal 5 7 2 2 2 6 2 5" xfId="39055"/>
    <cellStyle name="Normal 5 7 2 2 2 6 3" xfId="5282"/>
    <cellStyle name="Normal 5 7 2 2 2 6 3 2" xfId="12110"/>
    <cellStyle name="Normal 5 7 2 2 2 6 3 2 2" xfId="25338"/>
    <cellStyle name="Normal 5 7 2 2 2 6 3 3" xfId="18510"/>
    <cellStyle name="Normal 5 7 2 2 2 6 3 4" xfId="34922"/>
    <cellStyle name="Normal 5 7 2 2 2 6 3 5" xfId="41750"/>
    <cellStyle name="Normal 5 7 2 2 2 6 4" xfId="7503"/>
    <cellStyle name="Normal 5 7 2 2 2 6 4 2" xfId="20731"/>
    <cellStyle name="Normal 5 7 2 2 2 6 5" xfId="13903"/>
    <cellStyle name="Normal 5 7 2 2 2 6 6" xfId="28094"/>
    <cellStyle name="Normal 5 7 2 2 2 6 7" xfId="30315"/>
    <cellStyle name="Normal 5 7 2 2 2 6 8" xfId="37143"/>
    <cellStyle name="Normal 5 7 2 2 2 7" xfId="2327"/>
    <cellStyle name="Normal 5 7 2 2 2 7 2" xfId="9155"/>
    <cellStyle name="Normal 5 7 2 2 2 7 2 2" xfId="22383"/>
    <cellStyle name="Normal 5 7 2 2 2 7 3" xfId="15555"/>
    <cellStyle name="Normal 5 7 2 2 2 7 4" xfId="31967"/>
    <cellStyle name="Normal 5 7 2 2 2 7 5" xfId="38795"/>
    <cellStyle name="Normal 5 7 2 2 2 8" xfId="5272"/>
    <cellStyle name="Normal 5 7 2 2 2 8 2" xfId="12100"/>
    <cellStyle name="Normal 5 7 2 2 2 8 2 2" xfId="25328"/>
    <cellStyle name="Normal 5 7 2 2 2 8 3" xfId="18500"/>
    <cellStyle name="Normal 5 7 2 2 2 8 4" xfId="34912"/>
    <cellStyle name="Normal 5 7 2 2 2 8 5" xfId="41740"/>
    <cellStyle name="Normal 5 7 2 2 2 9" xfId="7016"/>
    <cellStyle name="Normal 5 7 2 2 2 9 2" xfId="20244"/>
    <cellStyle name="Normal 5 7 2 2 2 9 3" xfId="29828"/>
    <cellStyle name="Normal 5 7 2 2 2 9 4" xfId="36656"/>
    <cellStyle name="Normal 5 7 2 2 3" xfId="237"/>
    <cellStyle name="Normal 5 7 2 2 3 10" xfId="13465"/>
    <cellStyle name="Normal 5 7 2 2 3 11" xfId="12931"/>
    <cellStyle name="Normal 5 7 2 2 3 12" xfId="26169"/>
    <cellStyle name="Normal 5 7 2 2 3 13" xfId="28095"/>
    <cellStyle name="Normal 5 7 2 2 3 14" xfId="28809"/>
    <cellStyle name="Normal 5 7 2 2 3 15" xfId="35637"/>
    <cellStyle name="Normal 5 7 2 2 3 2" xfId="415"/>
    <cellStyle name="Normal 5 7 2 2 3 2 10" xfId="26595"/>
    <cellStyle name="Normal 5 7 2 2 3 2 11" xfId="28096"/>
    <cellStyle name="Normal 5 7 2 2 3 2 12" xfId="28987"/>
    <cellStyle name="Normal 5 7 2 2 3 2 13" xfId="35815"/>
    <cellStyle name="Normal 5 7 2 2 3 2 2" xfId="1792"/>
    <cellStyle name="Normal 5 7 2 2 3 2 2 2" xfId="3704"/>
    <cellStyle name="Normal 5 7 2 2 3 2 2 2 2" xfId="10532"/>
    <cellStyle name="Normal 5 7 2 2 3 2 2 2 2 2" xfId="23760"/>
    <cellStyle name="Normal 5 7 2 2 3 2 2 2 3" xfId="16932"/>
    <cellStyle name="Normal 5 7 2 2 3 2 2 2 4" xfId="33344"/>
    <cellStyle name="Normal 5 7 2 2 3 2 2 2 5" xfId="40172"/>
    <cellStyle name="Normal 5 7 2 2 3 2 2 3" xfId="5285"/>
    <cellStyle name="Normal 5 7 2 2 3 2 2 3 2" xfId="12113"/>
    <cellStyle name="Normal 5 7 2 2 3 2 2 3 2 2" xfId="25341"/>
    <cellStyle name="Normal 5 7 2 2 3 2 2 3 3" xfId="18513"/>
    <cellStyle name="Normal 5 7 2 2 3 2 2 3 4" xfId="34925"/>
    <cellStyle name="Normal 5 7 2 2 3 2 2 3 5" xfId="41753"/>
    <cellStyle name="Normal 5 7 2 2 3 2 2 4" xfId="8620"/>
    <cellStyle name="Normal 5 7 2 2 3 2 2 4 2" xfId="21848"/>
    <cellStyle name="Normal 5 7 2 2 3 2 2 4 3" xfId="31432"/>
    <cellStyle name="Normal 5 7 2 2 3 2 2 4 4" xfId="38260"/>
    <cellStyle name="Normal 5 7 2 2 3 2 2 5" xfId="6709"/>
    <cellStyle name="Normal 5 7 2 2 3 2 2 5 2" xfId="19937"/>
    <cellStyle name="Normal 5 7 2 2 3 2 2 6" xfId="15020"/>
    <cellStyle name="Normal 5 7 2 2 3 2 2 7" xfId="28097"/>
    <cellStyle name="Normal 5 7 2 2 3 2 2 8" xfId="29521"/>
    <cellStyle name="Normal 5 7 2 2 3 2 2 9" xfId="36349"/>
    <cellStyle name="Normal 5 7 2 2 3 2 3" xfId="1258"/>
    <cellStyle name="Normal 5 7 2 2 3 2 3 2" xfId="3170"/>
    <cellStyle name="Normal 5 7 2 2 3 2 3 2 2" xfId="9998"/>
    <cellStyle name="Normal 5 7 2 2 3 2 3 2 2 2" xfId="23226"/>
    <cellStyle name="Normal 5 7 2 2 3 2 3 2 3" xfId="16398"/>
    <cellStyle name="Normal 5 7 2 2 3 2 3 2 4" xfId="32810"/>
    <cellStyle name="Normal 5 7 2 2 3 2 3 2 5" xfId="39638"/>
    <cellStyle name="Normal 5 7 2 2 3 2 3 3" xfId="5286"/>
    <cellStyle name="Normal 5 7 2 2 3 2 3 3 2" xfId="12114"/>
    <cellStyle name="Normal 5 7 2 2 3 2 3 3 2 2" xfId="25342"/>
    <cellStyle name="Normal 5 7 2 2 3 2 3 3 3" xfId="18514"/>
    <cellStyle name="Normal 5 7 2 2 3 2 3 3 4" xfId="34926"/>
    <cellStyle name="Normal 5 7 2 2 3 2 3 3 5" xfId="41754"/>
    <cellStyle name="Normal 5 7 2 2 3 2 3 4" xfId="8086"/>
    <cellStyle name="Normal 5 7 2 2 3 2 3 4 2" xfId="21314"/>
    <cellStyle name="Normal 5 7 2 2 3 2 3 5" xfId="14486"/>
    <cellStyle name="Normal 5 7 2 2 3 2 3 6" xfId="28098"/>
    <cellStyle name="Normal 5 7 2 2 3 2 3 7" xfId="30898"/>
    <cellStyle name="Normal 5 7 2 2 3 2 3 8" xfId="37726"/>
    <cellStyle name="Normal 5 7 2 2 3 2 4" xfId="2331"/>
    <cellStyle name="Normal 5 7 2 2 3 2 4 2" xfId="9159"/>
    <cellStyle name="Normal 5 7 2 2 3 2 4 2 2" xfId="22387"/>
    <cellStyle name="Normal 5 7 2 2 3 2 4 3" xfId="15559"/>
    <cellStyle name="Normal 5 7 2 2 3 2 4 4" xfId="31971"/>
    <cellStyle name="Normal 5 7 2 2 3 2 4 5" xfId="38799"/>
    <cellStyle name="Normal 5 7 2 2 3 2 5" xfId="5284"/>
    <cellStyle name="Normal 5 7 2 2 3 2 5 2" xfId="12112"/>
    <cellStyle name="Normal 5 7 2 2 3 2 5 2 2" xfId="25340"/>
    <cellStyle name="Normal 5 7 2 2 3 2 5 3" xfId="18512"/>
    <cellStyle name="Normal 5 7 2 2 3 2 5 4" xfId="34924"/>
    <cellStyle name="Normal 5 7 2 2 3 2 5 5" xfId="41752"/>
    <cellStyle name="Normal 5 7 2 2 3 2 6" xfId="7243"/>
    <cellStyle name="Normal 5 7 2 2 3 2 6 2" xfId="20471"/>
    <cellStyle name="Normal 5 7 2 2 3 2 6 3" xfId="30055"/>
    <cellStyle name="Normal 5 7 2 2 3 2 6 4" xfId="36883"/>
    <cellStyle name="Normal 5 7 2 2 3 2 7" xfId="6175"/>
    <cellStyle name="Normal 5 7 2 2 3 2 7 2" xfId="19403"/>
    <cellStyle name="Normal 5 7 2 2 3 2 8" xfId="13643"/>
    <cellStyle name="Normal 5 7 2 2 3 2 9" xfId="13109"/>
    <cellStyle name="Normal 5 7 2 2 3 3" xfId="1080"/>
    <cellStyle name="Normal 5 7 2 2 3 3 10" xfId="36171"/>
    <cellStyle name="Normal 5 7 2 2 3 3 2" xfId="2992"/>
    <cellStyle name="Normal 5 7 2 2 3 3 2 2" xfId="9820"/>
    <cellStyle name="Normal 5 7 2 2 3 3 2 2 2" xfId="23048"/>
    <cellStyle name="Normal 5 7 2 2 3 3 2 3" xfId="16220"/>
    <cellStyle name="Normal 5 7 2 2 3 3 2 4" xfId="32632"/>
    <cellStyle name="Normal 5 7 2 2 3 3 2 5" xfId="39460"/>
    <cellStyle name="Normal 5 7 2 2 3 3 3" xfId="5287"/>
    <cellStyle name="Normal 5 7 2 2 3 3 3 2" xfId="12115"/>
    <cellStyle name="Normal 5 7 2 2 3 3 3 2 2" xfId="25343"/>
    <cellStyle name="Normal 5 7 2 2 3 3 3 3" xfId="18515"/>
    <cellStyle name="Normal 5 7 2 2 3 3 3 4" xfId="34927"/>
    <cellStyle name="Normal 5 7 2 2 3 3 3 5" xfId="41755"/>
    <cellStyle name="Normal 5 7 2 2 3 3 4" xfId="7908"/>
    <cellStyle name="Normal 5 7 2 2 3 3 4 2" xfId="21136"/>
    <cellStyle name="Normal 5 7 2 2 3 3 4 3" xfId="30720"/>
    <cellStyle name="Normal 5 7 2 2 3 3 4 4" xfId="37548"/>
    <cellStyle name="Normal 5 7 2 2 3 3 5" xfId="6531"/>
    <cellStyle name="Normal 5 7 2 2 3 3 5 2" xfId="19759"/>
    <cellStyle name="Normal 5 7 2 2 3 3 6" xfId="14308"/>
    <cellStyle name="Normal 5 7 2 2 3 3 7" xfId="26451"/>
    <cellStyle name="Normal 5 7 2 2 3 3 8" xfId="28099"/>
    <cellStyle name="Normal 5 7 2 2 3 3 9" xfId="29343"/>
    <cellStyle name="Normal 5 7 2 2 3 4" xfId="1614"/>
    <cellStyle name="Normal 5 7 2 2 3 4 2" xfId="3526"/>
    <cellStyle name="Normal 5 7 2 2 3 4 2 2" xfId="10354"/>
    <cellStyle name="Normal 5 7 2 2 3 4 2 2 2" xfId="23582"/>
    <cellStyle name="Normal 5 7 2 2 3 4 2 3" xfId="16754"/>
    <cellStyle name="Normal 5 7 2 2 3 4 2 4" xfId="33166"/>
    <cellStyle name="Normal 5 7 2 2 3 4 2 5" xfId="39994"/>
    <cellStyle name="Normal 5 7 2 2 3 4 3" xfId="5288"/>
    <cellStyle name="Normal 5 7 2 2 3 4 3 2" xfId="12116"/>
    <cellStyle name="Normal 5 7 2 2 3 4 3 2 2" xfId="25344"/>
    <cellStyle name="Normal 5 7 2 2 3 4 3 3" xfId="18516"/>
    <cellStyle name="Normal 5 7 2 2 3 4 3 4" xfId="34928"/>
    <cellStyle name="Normal 5 7 2 2 3 4 3 5" xfId="41756"/>
    <cellStyle name="Normal 5 7 2 2 3 4 4" xfId="8442"/>
    <cellStyle name="Normal 5 7 2 2 3 4 4 2" xfId="21670"/>
    <cellStyle name="Normal 5 7 2 2 3 4 5" xfId="14842"/>
    <cellStyle name="Normal 5 7 2 2 3 4 6" xfId="28100"/>
    <cellStyle name="Normal 5 7 2 2 3 4 7" xfId="31254"/>
    <cellStyle name="Normal 5 7 2 2 3 4 8" xfId="38082"/>
    <cellStyle name="Normal 5 7 2 2 3 5" xfId="724"/>
    <cellStyle name="Normal 5 7 2 2 3 5 2" xfId="2636"/>
    <cellStyle name="Normal 5 7 2 2 3 5 2 2" xfId="9464"/>
    <cellStyle name="Normal 5 7 2 2 3 5 2 2 2" xfId="22692"/>
    <cellStyle name="Normal 5 7 2 2 3 5 2 3" xfId="15864"/>
    <cellStyle name="Normal 5 7 2 2 3 5 2 4" xfId="32276"/>
    <cellStyle name="Normal 5 7 2 2 3 5 2 5" xfId="39104"/>
    <cellStyle name="Normal 5 7 2 2 3 5 3" xfId="5289"/>
    <cellStyle name="Normal 5 7 2 2 3 5 3 2" xfId="12117"/>
    <cellStyle name="Normal 5 7 2 2 3 5 3 2 2" xfId="25345"/>
    <cellStyle name="Normal 5 7 2 2 3 5 3 3" xfId="18517"/>
    <cellStyle name="Normal 5 7 2 2 3 5 3 4" xfId="34929"/>
    <cellStyle name="Normal 5 7 2 2 3 5 3 5" xfId="41757"/>
    <cellStyle name="Normal 5 7 2 2 3 5 4" xfId="7552"/>
    <cellStyle name="Normal 5 7 2 2 3 5 4 2" xfId="20780"/>
    <cellStyle name="Normal 5 7 2 2 3 5 5" xfId="13952"/>
    <cellStyle name="Normal 5 7 2 2 3 5 6" xfId="28101"/>
    <cellStyle name="Normal 5 7 2 2 3 5 7" xfId="30364"/>
    <cellStyle name="Normal 5 7 2 2 3 5 8" xfId="37192"/>
    <cellStyle name="Normal 5 7 2 2 3 6" xfId="2330"/>
    <cellStyle name="Normal 5 7 2 2 3 6 2" xfId="9158"/>
    <cellStyle name="Normal 5 7 2 2 3 6 2 2" xfId="22386"/>
    <cellStyle name="Normal 5 7 2 2 3 6 3" xfId="15558"/>
    <cellStyle name="Normal 5 7 2 2 3 6 4" xfId="31970"/>
    <cellStyle name="Normal 5 7 2 2 3 6 5" xfId="38798"/>
    <cellStyle name="Normal 5 7 2 2 3 7" xfId="5283"/>
    <cellStyle name="Normal 5 7 2 2 3 7 2" xfId="12111"/>
    <cellStyle name="Normal 5 7 2 2 3 7 2 2" xfId="25339"/>
    <cellStyle name="Normal 5 7 2 2 3 7 3" xfId="18511"/>
    <cellStyle name="Normal 5 7 2 2 3 7 4" xfId="34923"/>
    <cellStyle name="Normal 5 7 2 2 3 7 5" xfId="41751"/>
    <cellStyle name="Normal 5 7 2 2 3 8" xfId="7065"/>
    <cellStyle name="Normal 5 7 2 2 3 8 2" xfId="20293"/>
    <cellStyle name="Normal 5 7 2 2 3 8 3" xfId="29877"/>
    <cellStyle name="Normal 5 7 2 2 3 8 4" xfId="36705"/>
    <cellStyle name="Normal 5 7 2 2 3 9" xfId="5997"/>
    <cellStyle name="Normal 5 7 2 2 3 9 2" xfId="19225"/>
    <cellStyle name="Normal 5 7 2 2 4" xfId="111"/>
    <cellStyle name="Normal 5 7 2 2 4 10" xfId="13339"/>
    <cellStyle name="Normal 5 7 2 2 4 11" xfId="12805"/>
    <cellStyle name="Normal 5 7 2 2 4 12" xfId="25879"/>
    <cellStyle name="Normal 5 7 2 2 4 13" xfId="28102"/>
    <cellStyle name="Normal 5 7 2 2 4 14" xfId="28683"/>
    <cellStyle name="Normal 5 7 2 2 4 15" xfId="35511"/>
    <cellStyle name="Normal 5 7 2 2 4 2" xfId="467"/>
    <cellStyle name="Normal 5 7 2 2 4 2 10" xfId="26324"/>
    <cellStyle name="Normal 5 7 2 2 4 2 11" xfId="28103"/>
    <cellStyle name="Normal 5 7 2 2 4 2 12" xfId="29039"/>
    <cellStyle name="Normal 5 7 2 2 4 2 13" xfId="35867"/>
    <cellStyle name="Normal 5 7 2 2 4 2 2" xfId="1844"/>
    <cellStyle name="Normal 5 7 2 2 4 2 2 2" xfId="3756"/>
    <cellStyle name="Normal 5 7 2 2 4 2 2 2 2" xfId="10584"/>
    <cellStyle name="Normal 5 7 2 2 4 2 2 2 2 2" xfId="23812"/>
    <cellStyle name="Normal 5 7 2 2 4 2 2 2 3" xfId="16984"/>
    <cellStyle name="Normal 5 7 2 2 4 2 2 2 4" xfId="33396"/>
    <cellStyle name="Normal 5 7 2 2 4 2 2 2 5" xfId="40224"/>
    <cellStyle name="Normal 5 7 2 2 4 2 2 3" xfId="5292"/>
    <cellStyle name="Normal 5 7 2 2 4 2 2 3 2" xfId="12120"/>
    <cellStyle name="Normal 5 7 2 2 4 2 2 3 2 2" xfId="25348"/>
    <cellStyle name="Normal 5 7 2 2 4 2 2 3 3" xfId="18520"/>
    <cellStyle name="Normal 5 7 2 2 4 2 2 3 4" xfId="34932"/>
    <cellStyle name="Normal 5 7 2 2 4 2 2 3 5" xfId="41760"/>
    <cellStyle name="Normal 5 7 2 2 4 2 2 4" xfId="8672"/>
    <cellStyle name="Normal 5 7 2 2 4 2 2 4 2" xfId="21900"/>
    <cellStyle name="Normal 5 7 2 2 4 2 2 4 3" xfId="31484"/>
    <cellStyle name="Normal 5 7 2 2 4 2 2 4 4" xfId="38312"/>
    <cellStyle name="Normal 5 7 2 2 4 2 2 5" xfId="6761"/>
    <cellStyle name="Normal 5 7 2 2 4 2 2 5 2" xfId="19989"/>
    <cellStyle name="Normal 5 7 2 2 4 2 2 6" xfId="15072"/>
    <cellStyle name="Normal 5 7 2 2 4 2 2 7" xfId="28104"/>
    <cellStyle name="Normal 5 7 2 2 4 2 2 8" xfId="29573"/>
    <cellStyle name="Normal 5 7 2 2 4 2 2 9" xfId="36401"/>
    <cellStyle name="Normal 5 7 2 2 4 2 3" xfId="1310"/>
    <cellStyle name="Normal 5 7 2 2 4 2 3 2" xfId="3222"/>
    <cellStyle name="Normal 5 7 2 2 4 2 3 2 2" xfId="10050"/>
    <cellStyle name="Normal 5 7 2 2 4 2 3 2 2 2" xfId="23278"/>
    <cellStyle name="Normal 5 7 2 2 4 2 3 2 3" xfId="16450"/>
    <cellStyle name="Normal 5 7 2 2 4 2 3 2 4" xfId="32862"/>
    <cellStyle name="Normal 5 7 2 2 4 2 3 2 5" xfId="39690"/>
    <cellStyle name="Normal 5 7 2 2 4 2 3 3" xfId="5293"/>
    <cellStyle name="Normal 5 7 2 2 4 2 3 3 2" xfId="12121"/>
    <cellStyle name="Normal 5 7 2 2 4 2 3 3 2 2" xfId="25349"/>
    <cellStyle name="Normal 5 7 2 2 4 2 3 3 3" xfId="18521"/>
    <cellStyle name="Normal 5 7 2 2 4 2 3 3 4" xfId="34933"/>
    <cellStyle name="Normal 5 7 2 2 4 2 3 3 5" xfId="41761"/>
    <cellStyle name="Normal 5 7 2 2 4 2 3 4" xfId="8138"/>
    <cellStyle name="Normal 5 7 2 2 4 2 3 4 2" xfId="21366"/>
    <cellStyle name="Normal 5 7 2 2 4 2 3 5" xfId="14538"/>
    <cellStyle name="Normal 5 7 2 2 4 2 3 6" xfId="28105"/>
    <cellStyle name="Normal 5 7 2 2 4 2 3 7" xfId="30950"/>
    <cellStyle name="Normal 5 7 2 2 4 2 3 8" xfId="37778"/>
    <cellStyle name="Normal 5 7 2 2 4 2 4" xfId="2333"/>
    <cellStyle name="Normal 5 7 2 2 4 2 4 2" xfId="9161"/>
    <cellStyle name="Normal 5 7 2 2 4 2 4 2 2" xfId="22389"/>
    <cellStyle name="Normal 5 7 2 2 4 2 4 3" xfId="15561"/>
    <cellStyle name="Normal 5 7 2 2 4 2 4 4" xfId="31973"/>
    <cellStyle name="Normal 5 7 2 2 4 2 4 5" xfId="38801"/>
    <cellStyle name="Normal 5 7 2 2 4 2 5" xfId="5291"/>
    <cellStyle name="Normal 5 7 2 2 4 2 5 2" xfId="12119"/>
    <cellStyle name="Normal 5 7 2 2 4 2 5 2 2" xfId="25347"/>
    <cellStyle name="Normal 5 7 2 2 4 2 5 3" xfId="18519"/>
    <cellStyle name="Normal 5 7 2 2 4 2 5 4" xfId="34931"/>
    <cellStyle name="Normal 5 7 2 2 4 2 5 5" xfId="41759"/>
    <cellStyle name="Normal 5 7 2 2 4 2 6" xfId="7295"/>
    <cellStyle name="Normal 5 7 2 2 4 2 6 2" xfId="20523"/>
    <cellStyle name="Normal 5 7 2 2 4 2 6 3" xfId="30107"/>
    <cellStyle name="Normal 5 7 2 2 4 2 6 4" xfId="36935"/>
    <cellStyle name="Normal 5 7 2 2 4 2 7" xfId="6227"/>
    <cellStyle name="Normal 5 7 2 2 4 2 7 2" xfId="19455"/>
    <cellStyle name="Normal 5 7 2 2 4 2 8" xfId="13695"/>
    <cellStyle name="Normal 5 7 2 2 4 2 9" xfId="13161"/>
    <cellStyle name="Normal 5 7 2 2 4 3" xfId="954"/>
    <cellStyle name="Normal 5 7 2 2 4 3 10" xfId="36045"/>
    <cellStyle name="Normal 5 7 2 2 4 3 2" xfId="2866"/>
    <cellStyle name="Normal 5 7 2 2 4 3 2 2" xfId="9694"/>
    <cellStyle name="Normal 5 7 2 2 4 3 2 2 2" xfId="22922"/>
    <cellStyle name="Normal 5 7 2 2 4 3 2 3" xfId="16094"/>
    <cellStyle name="Normal 5 7 2 2 4 3 2 4" xfId="32506"/>
    <cellStyle name="Normal 5 7 2 2 4 3 2 5" xfId="39334"/>
    <cellStyle name="Normal 5 7 2 2 4 3 3" xfId="5294"/>
    <cellStyle name="Normal 5 7 2 2 4 3 3 2" xfId="12122"/>
    <cellStyle name="Normal 5 7 2 2 4 3 3 2 2" xfId="25350"/>
    <cellStyle name="Normal 5 7 2 2 4 3 3 3" xfId="18522"/>
    <cellStyle name="Normal 5 7 2 2 4 3 3 4" xfId="34934"/>
    <cellStyle name="Normal 5 7 2 2 4 3 3 5" xfId="41762"/>
    <cellStyle name="Normal 5 7 2 2 4 3 4" xfId="7782"/>
    <cellStyle name="Normal 5 7 2 2 4 3 4 2" xfId="21010"/>
    <cellStyle name="Normal 5 7 2 2 4 3 4 3" xfId="30594"/>
    <cellStyle name="Normal 5 7 2 2 4 3 4 4" xfId="37422"/>
    <cellStyle name="Normal 5 7 2 2 4 3 5" xfId="6405"/>
    <cellStyle name="Normal 5 7 2 2 4 3 5 2" xfId="19633"/>
    <cellStyle name="Normal 5 7 2 2 4 3 6" xfId="14182"/>
    <cellStyle name="Normal 5 7 2 2 4 3 7" xfId="26644"/>
    <cellStyle name="Normal 5 7 2 2 4 3 8" xfId="28106"/>
    <cellStyle name="Normal 5 7 2 2 4 3 9" xfId="29217"/>
    <cellStyle name="Normal 5 7 2 2 4 4" xfId="1488"/>
    <cellStyle name="Normal 5 7 2 2 4 4 2" xfId="3400"/>
    <cellStyle name="Normal 5 7 2 2 4 4 2 2" xfId="10228"/>
    <cellStyle name="Normal 5 7 2 2 4 4 2 2 2" xfId="23456"/>
    <cellStyle name="Normal 5 7 2 2 4 4 2 3" xfId="16628"/>
    <cellStyle name="Normal 5 7 2 2 4 4 2 4" xfId="33040"/>
    <cellStyle name="Normal 5 7 2 2 4 4 2 5" xfId="39868"/>
    <cellStyle name="Normal 5 7 2 2 4 4 3" xfId="5295"/>
    <cellStyle name="Normal 5 7 2 2 4 4 3 2" xfId="12123"/>
    <cellStyle name="Normal 5 7 2 2 4 4 3 2 2" xfId="25351"/>
    <cellStyle name="Normal 5 7 2 2 4 4 3 3" xfId="18523"/>
    <cellStyle name="Normal 5 7 2 2 4 4 3 4" xfId="34935"/>
    <cellStyle name="Normal 5 7 2 2 4 4 3 5" xfId="41763"/>
    <cellStyle name="Normal 5 7 2 2 4 4 4" xfId="8316"/>
    <cellStyle name="Normal 5 7 2 2 4 4 4 2" xfId="21544"/>
    <cellStyle name="Normal 5 7 2 2 4 4 5" xfId="14716"/>
    <cellStyle name="Normal 5 7 2 2 4 4 6" xfId="28107"/>
    <cellStyle name="Normal 5 7 2 2 4 4 7" xfId="31128"/>
    <cellStyle name="Normal 5 7 2 2 4 4 8" xfId="37956"/>
    <cellStyle name="Normal 5 7 2 2 4 5" xfId="776"/>
    <cellStyle name="Normal 5 7 2 2 4 5 2" xfId="2688"/>
    <cellStyle name="Normal 5 7 2 2 4 5 2 2" xfId="9516"/>
    <cellStyle name="Normal 5 7 2 2 4 5 2 2 2" xfId="22744"/>
    <cellStyle name="Normal 5 7 2 2 4 5 2 3" xfId="15916"/>
    <cellStyle name="Normal 5 7 2 2 4 5 2 4" xfId="32328"/>
    <cellStyle name="Normal 5 7 2 2 4 5 2 5" xfId="39156"/>
    <cellStyle name="Normal 5 7 2 2 4 5 3" xfId="5296"/>
    <cellStyle name="Normal 5 7 2 2 4 5 3 2" xfId="12124"/>
    <cellStyle name="Normal 5 7 2 2 4 5 3 2 2" xfId="25352"/>
    <cellStyle name="Normal 5 7 2 2 4 5 3 3" xfId="18524"/>
    <cellStyle name="Normal 5 7 2 2 4 5 3 4" xfId="34936"/>
    <cellStyle name="Normal 5 7 2 2 4 5 3 5" xfId="41764"/>
    <cellStyle name="Normal 5 7 2 2 4 5 4" xfId="7604"/>
    <cellStyle name="Normal 5 7 2 2 4 5 4 2" xfId="20832"/>
    <cellStyle name="Normal 5 7 2 2 4 5 5" xfId="14004"/>
    <cellStyle name="Normal 5 7 2 2 4 5 6" xfId="28108"/>
    <cellStyle name="Normal 5 7 2 2 4 5 7" xfId="30416"/>
    <cellStyle name="Normal 5 7 2 2 4 5 8" xfId="37244"/>
    <cellStyle name="Normal 5 7 2 2 4 6" xfId="2332"/>
    <cellStyle name="Normal 5 7 2 2 4 6 2" xfId="9160"/>
    <cellStyle name="Normal 5 7 2 2 4 6 2 2" xfId="22388"/>
    <cellStyle name="Normal 5 7 2 2 4 6 3" xfId="15560"/>
    <cellStyle name="Normal 5 7 2 2 4 6 4" xfId="31972"/>
    <cellStyle name="Normal 5 7 2 2 4 6 5" xfId="38800"/>
    <cellStyle name="Normal 5 7 2 2 4 7" xfId="5290"/>
    <cellStyle name="Normal 5 7 2 2 4 7 2" xfId="12118"/>
    <cellStyle name="Normal 5 7 2 2 4 7 2 2" xfId="25346"/>
    <cellStyle name="Normal 5 7 2 2 4 7 3" xfId="18518"/>
    <cellStyle name="Normal 5 7 2 2 4 7 4" xfId="34930"/>
    <cellStyle name="Normal 5 7 2 2 4 7 5" xfId="41758"/>
    <cellStyle name="Normal 5 7 2 2 4 8" xfId="6939"/>
    <cellStyle name="Normal 5 7 2 2 4 8 2" xfId="20167"/>
    <cellStyle name="Normal 5 7 2 2 4 8 3" xfId="29751"/>
    <cellStyle name="Normal 5 7 2 2 4 8 4" xfId="36579"/>
    <cellStyle name="Normal 5 7 2 2 4 9" xfId="5871"/>
    <cellStyle name="Normal 5 7 2 2 4 9 2" xfId="19099"/>
    <cellStyle name="Normal 5 7 2 2 5" xfId="289"/>
    <cellStyle name="Normal 5 7 2 2 5 10" xfId="26207"/>
    <cellStyle name="Normal 5 7 2 2 5 11" xfId="28109"/>
    <cellStyle name="Normal 5 7 2 2 5 12" xfId="28861"/>
    <cellStyle name="Normal 5 7 2 2 5 13" xfId="35689"/>
    <cellStyle name="Normal 5 7 2 2 5 2" xfId="1666"/>
    <cellStyle name="Normal 5 7 2 2 5 2 2" xfId="3578"/>
    <cellStyle name="Normal 5 7 2 2 5 2 2 2" xfId="10406"/>
    <cellStyle name="Normal 5 7 2 2 5 2 2 2 2" xfId="23634"/>
    <cellStyle name="Normal 5 7 2 2 5 2 2 3" xfId="16806"/>
    <cellStyle name="Normal 5 7 2 2 5 2 2 4" xfId="33218"/>
    <cellStyle name="Normal 5 7 2 2 5 2 2 5" xfId="40046"/>
    <cellStyle name="Normal 5 7 2 2 5 2 3" xfId="5298"/>
    <cellStyle name="Normal 5 7 2 2 5 2 3 2" xfId="12126"/>
    <cellStyle name="Normal 5 7 2 2 5 2 3 2 2" xfId="25354"/>
    <cellStyle name="Normal 5 7 2 2 5 2 3 3" xfId="18526"/>
    <cellStyle name="Normal 5 7 2 2 5 2 3 4" xfId="34938"/>
    <cellStyle name="Normal 5 7 2 2 5 2 3 5" xfId="41766"/>
    <cellStyle name="Normal 5 7 2 2 5 2 4" xfId="8494"/>
    <cellStyle name="Normal 5 7 2 2 5 2 4 2" xfId="21722"/>
    <cellStyle name="Normal 5 7 2 2 5 2 4 3" xfId="31306"/>
    <cellStyle name="Normal 5 7 2 2 5 2 4 4" xfId="38134"/>
    <cellStyle name="Normal 5 7 2 2 5 2 5" xfId="6583"/>
    <cellStyle name="Normal 5 7 2 2 5 2 5 2" xfId="19811"/>
    <cellStyle name="Normal 5 7 2 2 5 2 6" xfId="14894"/>
    <cellStyle name="Normal 5 7 2 2 5 2 7" xfId="28110"/>
    <cellStyle name="Normal 5 7 2 2 5 2 8" xfId="29395"/>
    <cellStyle name="Normal 5 7 2 2 5 2 9" xfId="36223"/>
    <cellStyle name="Normal 5 7 2 2 5 3" xfId="1132"/>
    <cellStyle name="Normal 5 7 2 2 5 3 2" xfId="3044"/>
    <cellStyle name="Normal 5 7 2 2 5 3 2 2" xfId="9872"/>
    <cellStyle name="Normal 5 7 2 2 5 3 2 2 2" xfId="23100"/>
    <cellStyle name="Normal 5 7 2 2 5 3 2 3" xfId="16272"/>
    <cellStyle name="Normal 5 7 2 2 5 3 2 4" xfId="32684"/>
    <cellStyle name="Normal 5 7 2 2 5 3 2 5" xfId="39512"/>
    <cellStyle name="Normal 5 7 2 2 5 3 3" xfId="5299"/>
    <cellStyle name="Normal 5 7 2 2 5 3 3 2" xfId="12127"/>
    <cellStyle name="Normal 5 7 2 2 5 3 3 2 2" xfId="25355"/>
    <cellStyle name="Normal 5 7 2 2 5 3 3 3" xfId="18527"/>
    <cellStyle name="Normal 5 7 2 2 5 3 3 4" xfId="34939"/>
    <cellStyle name="Normal 5 7 2 2 5 3 3 5" xfId="41767"/>
    <cellStyle name="Normal 5 7 2 2 5 3 4" xfId="7960"/>
    <cellStyle name="Normal 5 7 2 2 5 3 4 2" xfId="21188"/>
    <cellStyle name="Normal 5 7 2 2 5 3 5" xfId="14360"/>
    <cellStyle name="Normal 5 7 2 2 5 3 6" xfId="28111"/>
    <cellStyle name="Normal 5 7 2 2 5 3 7" xfId="30772"/>
    <cellStyle name="Normal 5 7 2 2 5 3 8" xfId="37600"/>
    <cellStyle name="Normal 5 7 2 2 5 4" xfId="2334"/>
    <cellStyle name="Normal 5 7 2 2 5 4 2" xfId="9162"/>
    <cellStyle name="Normal 5 7 2 2 5 4 2 2" xfId="22390"/>
    <cellStyle name="Normal 5 7 2 2 5 4 3" xfId="15562"/>
    <cellStyle name="Normal 5 7 2 2 5 4 4" xfId="31974"/>
    <cellStyle name="Normal 5 7 2 2 5 4 5" xfId="38802"/>
    <cellStyle name="Normal 5 7 2 2 5 5" xfId="5297"/>
    <cellStyle name="Normal 5 7 2 2 5 5 2" xfId="12125"/>
    <cellStyle name="Normal 5 7 2 2 5 5 2 2" xfId="25353"/>
    <cellStyle name="Normal 5 7 2 2 5 5 3" xfId="18525"/>
    <cellStyle name="Normal 5 7 2 2 5 5 4" xfId="34937"/>
    <cellStyle name="Normal 5 7 2 2 5 5 5" xfId="41765"/>
    <cellStyle name="Normal 5 7 2 2 5 6" xfId="7117"/>
    <cellStyle name="Normal 5 7 2 2 5 6 2" xfId="20345"/>
    <cellStyle name="Normal 5 7 2 2 5 6 3" xfId="29929"/>
    <cellStyle name="Normal 5 7 2 2 5 6 4" xfId="36757"/>
    <cellStyle name="Normal 5 7 2 2 5 7" xfId="6049"/>
    <cellStyle name="Normal 5 7 2 2 5 7 2" xfId="19277"/>
    <cellStyle name="Normal 5 7 2 2 5 8" xfId="13517"/>
    <cellStyle name="Normal 5 7 2 2 5 9" xfId="12983"/>
    <cellStyle name="Normal 5 7 2 2 6" xfId="902"/>
    <cellStyle name="Normal 5 7 2 2 6 10" xfId="29165"/>
    <cellStyle name="Normal 5 7 2 2 6 11" xfId="35993"/>
    <cellStyle name="Normal 5 7 2 2 6 2" xfId="2814"/>
    <cellStyle name="Normal 5 7 2 2 6 2 2" xfId="9642"/>
    <cellStyle name="Normal 5 7 2 2 6 2 2 2" xfId="22870"/>
    <cellStyle name="Normal 5 7 2 2 6 2 3" xfId="16042"/>
    <cellStyle name="Normal 5 7 2 2 6 2 4" xfId="32454"/>
    <cellStyle name="Normal 5 7 2 2 6 2 5" xfId="39282"/>
    <cellStyle name="Normal 5 7 2 2 6 3" xfId="5300"/>
    <cellStyle name="Normal 5 7 2 2 6 3 2" xfId="12128"/>
    <cellStyle name="Normal 5 7 2 2 6 3 2 2" xfId="25356"/>
    <cellStyle name="Normal 5 7 2 2 6 3 3" xfId="18528"/>
    <cellStyle name="Normal 5 7 2 2 6 3 4" xfId="34940"/>
    <cellStyle name="Normal 5 7 2 2 6 3 5" xfId="41768"/>
    <cellStyle name="Normal 5 7 2 2 6 4" xfId="7730"/>
    <cellStyle name="Normal 5 7 2 2 6 4 2" xfId="20958"/>
    <cellStyle name="Normal 5 7 2 2 6 4 3" xfId="30542"/>
    <cellStyle name="Normal 5 7 2 2 6 4 4" xfId="37370"/>
    <cellStyle name="Normal 5 7 2 2 6 5" xfId="6353"/>
    <cellStyle name="Normal 5 7 2 2 6 5 2" xfId="19581"/>
    <cellStyle name="Normal 5 7 2 2 6 6" xfId="14130"/>
    <cellStyle name="Normal 5 7 2 2 6 7" xfId="12753"/>
    <cellStyle name="Normal 5 7 2 2 6 8" xfId="26319"/>
    <cellStyle name="Normal 5 7 2 2 6 9" xfId="28112"/>
    <cellStyle name="Normal 5 7 2 2 7" xfId="1436"/>
    <cellStyle name="Normal 5 7 2 2 7 2" xfId="3348"/>
    <cellStyle name="Normal 5 7 2 2 7 2 2" xfId="10176"/>
    <cellStyle name="Normal 5 7 2 2 7 2 2 2" xfId="23404"/>
    <cellStyle name="Normal 5 7 2 2 7 2 3" xfId="16576"/>
    <cellStyle name="Normal 5 7 2 2 7 2 4" xfId="32988"/>
    <cellStyle name="Normal 5 7 2 2 7 2 5" xfId="39816"/>
    <cellStyle name="Normal 5 7 2 2 7 3" xfId="5301"/>
    <cellStyle name="Normal 5 7 2 2 7 3 2" xfId="12129"/>
    <cellStyle name="Normal 5 7 2 2 7 3 2 2" xfId="25357"/>
    <cellStyle name="Normal 5 7 2 2 7 3 3" xfId="18529"/>
    <cellStyle name="Normal 5 7 2 2 7 3 4" xfId="34941"/>
    <cellStyle name="Normal 5 7 2 2 7 3 5" xfId="41769"/>
    <cellStyle name="Normal 5 7 2 2 7 4" xfId="8264"/>
    <cellStyle name="Normal 5 7 2 2 7 4 2" xfId="21492"/>
    <cellStyle name="Normal 5 7 2 2 7 5" xfId="14664"/>
    <cellStyle name="Normal 5 7 2 2 7 6" xfId="28113"/>
    <cellStyle name="Normal 5 7 2 2 7 7" xfId="31076"/>
    <cellStyle name="Normal 5 7 2 2 7 8" xfId="37904"/>
    <cellStyle name="Normal 5 7 2 2 8" xfId="598"/>
    <cellStyle name="Normal 5 7 2 2 8 2" xfId="2510"/>
    <cellStyle name="Normal 5 7 2 2 8 2 2" xfId="9338"/>
    <cellStyle name="Normal 5 7 2 2 8 2 2 2" xfId="22566"/>
    <cellStyle name="Normal 5 7 2 2 8 2 3" xfId="15738"/>
    <cellStyle name="Normal 5 7 2 2 8 2 4" xfId="32150"/>
    <cellStyle name="Normal 5 7 2 2 8 2 5" xfId="38978"/>
    <cellStyle name="Normal 5 7 2 2 8 3" xfId="5302"/>
    <cellStyle name="Normal 5 7 2 2 8 3 2" xfId="12130"/>
    <cellStyle name="Normal 5 7 2 2 8 3 2 2" xfId="25358"/>
    <cellStyle name="Normal 5 7 2 2 8 3 3" xfId="18530"/>
    <cellStyle name="Normal 5 7 2 2 8 3 4" xfId="34942"/>
    <cellStyle name="Normal 5 7 2 2 8 3 5" xfId="41770"/>
    <cellStyle name="Normal 5 7 2 2 8 4" xfId="7426"/>
    <cellStyle name="Normal 5 7 2 2 8 4 2" xfId="20654"/>
    <cellStyle name="Normal 5 7 2 2 8 5" xfId="13826"/>
    <cellStyle name="Normal 5 7 2 2 8 6" xfId="28114"/>
    <cellStyle name="Normal 5 7 2 2 8 7" xfId="30238"/>
    <cellStyle name="Normal 5 7 2 2 8 8" xfId="37066"/>
    <cellStyle name="Normal 5 7 2 2 9" xfId="2326"/>
    <cellStyle name="Normal 5 7 2 2 9 2" xfId="9154"/>
    <cellStyle name="Normal 5 7 2 2 9 2 2" xfId="22382"/>
    <cellStyle name="Normal 5 7 2 2 9 3" xfId="15554"/>
    <cellStyle name="Normal 5 7 2 2 9 4" xfId="31966"/>
    <cellStyle name="Normal 5 7 2 2 9 5" xfId="38794"/>
    <cellStyle name="Normal 5 7 2 20" xfId="35411"/>
    <cellStyle name="Normal 5 7 2 3" xfId="164"/>
    <cellStyle name="Normal 5 7 2 3 10" xfId="5924"/>
    <cellStyle name="Normal 5 7 2 3 10 2" xfId="19152"/>
    <cellStyle name="Normal 5 7 2 3 11" xfId="13392"/>
    <cellStyle name="Normal 5 7 2 3 12" xfId="12680"/>
    <cellStyle name="Normal 5 7 2 3 13" xfId="26413"/>
    <cellStyle name="Normal 5 7 2 3 14" xfId="28115"/>
    <cellStyle name="Normal 5 7 2 3 15" xfId="28736"/>
    <cellStyle name="Normal 5 7 2 3 16" xfId="35564"/>
    <cellStyle name="Normal 5 7 2 3 2" xfId="520"/>
    <cellStyle name="Normal 5 7 2 3 2 10" xfId="13214"/>
    <cellStyle name="Normal 5 7 2 3 2 11" xfId="25969"/>
    <cellStyle name="Normal 5 7 2 3 2 12" xfId="28116"/>
    <cellStyle name="Normal 5 7 2 3 2 13" xfId="29092"/>
    <cellStyle name="Normal 5 7 2 3 2 14" xfId="35920"/>
    <cellStyle name="Normal 5 7 2 3 2 2" xfId="1363"/>
    <cellStyle name="Normal 5 7 2 3 2 2 10" xfId="36454"/>
    <cellStyle name="Normal 5 7 2 3 2 2 2" xfId="3275"/>
    <cellStyle name="Normal 5 7 2 3 2 2 2 2" xfId="10103"/>
    <cellStyle name="Normal 5 7 2 3 2 2 2 2 2" xfId="23331"/>
    <cellStyle name="Normal 5 7 2 3 2 2 2 3" xfId="16503"/>
    <cellStyle name="Normal 5 7 2 3 2 2 2 4" xfId="32915"/>
    <cellStyle name="Normal 5 7 2 3 2 2 2 5" xfId="39743"/>
    <cellStyle name="Normal 5 7 2 3 2 2 3" xfId="5305"/>
    <cellStyle name="Normal 5 7 2 3 2 2 3 2" xfId="12133"/>
    <cellStyle name="Normal 5 7 2 3 2 2 3 2 2" xfId="25361"/>
    <cellStyle name="Normal 5 7 2 3 2 2 3 3" xfId="18533"/>
    <cellStyle name="Normal 5 7 2 3 2 2 3 4" xfId="34945"/>
    <cellStyle name="Normal 5 7 2 3 2 2 3 5" xfId="41773"/>
    <cellStyle name="Normal 5 7 2 3 2 2 4" xfId="8191"/>
    <cellStyle name="Normal 5 7 2 3 2 2 4 2" xfId="21419"/>
    <cellStyle name="Normal 5 7 2 3 2 2 4 3" xfId="31003"/>
    <cellStyle name="Normal 5 7 2 3 2 2 4 4" xfId="37831"/>
    <cellStyle name="Normal 5 7 2 3 2 2 5" xfId="6814"/>
    <cellStyle name="Normal 5 7 2 3 2 2 5 2" xfId="20042"/>
    <cellStyle name="Normal 5 7 2 3 2 2 6" xfId="14591"/>
    <cellStyle name="Normal 5 7 2 3 2 2 7" xfId="26286"/>
    <cellStyle name="Normal 5 7 2 3 2 2 8" xfId="28117"/>
    <cellStyle name="Normal 5 7 2 3 2 2 9" xfId="29626"/>
    <cellStyle name="Normal 5 7 2 3 2 3" xfId="1897"/>
    <cellStyle name="Normal 5 7 2 3 2 3 2" xfId="3809"/>
    <cellStyle name="Normal 5 7 2 3 2 3 2 2" xfId="10637"/>
    <cellStyle name="Normal 5 7 2 3 2 3 2 2 2" xfId="23865"/>
    <cellStyle name="Normal 5 7 2 3 2 3 2 3" xfId="17037"/>
    <cellStyle name="Normal 5 7 2 3 2 3 2 4" xfId="33449"/>
    <cellStyle name="Normal 5 7 2 3 2 3 2 5" xfId="40277"/>
    <cellStyle name="Normal 5 7 2 3 2 3 3" xfId="5306"/>
    <cellStyle name="Normal 5 7 2 3 2 3 3 2" xfId="12134"/>
    <cellStyle name="Normal 5 7 2 3 2 3 3 2 2" xfId="25362"/>
    <cellStyle name="Normal 5 7 2 3 2 3 3 3" xfId="18534"/>
    <cellStyle name="Normal 5 7 2 3 2 3 3 4" xfId="34946"/>
    <cellStyle name="Normal 5 7 2 3 2 3 3 5" xfId="41774"/>
    <cellStyle name="Normal 5 7 2 3 2 3 4" xfId="8725"/>
    <cellStyle name="Normal 5 7 2 3 2 3 4 2" xfId="21953"/>
    <cellStyle name="Normal 5 7 2 3 2 3 5" xfId="15125"/>
    <cellStyle name="Normal 5 7 2 3 2 3 6" xfId="28118"/>
    <cellStyle name="Normal 5 7 2 3 2 3 7" xfId="31537"/>
    <cellStyle name="Normal 5 7 2 3 2 3 8" xfId="38365"/>
    <cellStyle name="Normal 5 7 2 3 2 4" xfId="829"/>
    <cellStyle name="Normal 5 7 2 3 2 4 2" xfId="2741"/>
    <cellStyle name="Normal 5 7 2 3 2 4 2 2" xfId="9569"/>
    <cellStyle name="Normal 5 7 2 3 2 4 2 2 2" xfId="22797"/>
    <cellStyle name="Normal 5 7 2 3 2 4 2 3" xfId="15969"/>
    <cellStyle name="Normal 5 7 2 3 2 4 2 4" xfId="32381"/>
    <cellStyle name="Normal 5 7 2 3 2 4 2 5" xfId="39209"/>
    <cellStyle name="Normal 5 7 2 3 2 4 3" xfId="5307"/>
    <cellStyle name="Normal 5 7 2 3 2 4 3 2" xfId="12135"/>
    <cellStyle name="Normal 5 7 2 3 2 4 3 2 2" xfId="25363"/>
    <cellStyle name="Normal 5 7 2 3 2 4 3 3" xfId="18535"/>
    <cellStyle name="Normal 5 7 2 3 2 4 3 4" xfId="34947"/>
    <cellStyle name="Normal 5 7 2 3 2 4 3 5" xfId="41775"/>
    <cellStyle name="Normal 5 7 2 3 2 4 4" xfId="7657"/>
    <cellStyle name="Normal 5 7 2 3 2 4 4 2" xfId="20885"/>
    <cellStyle name="Normal 5 7 2 3 2 4 5" xfId="14057"/>
    <cellStyle name="Normal 5 7 2 3 2 4 6" xfId="28119"/>
    <cellStyle name="Normal 5 7 2 3 2 4 7" xfId="30469"/>
    <cellStyle name="Normal 5 7 2 3 2 4 8" xfId="37297"/>
    <cellStyle name="Normal 5 7 2 3 2 5" xfId="2336"/>
    <cellStyle name="Normal 5 7 2 3 2 5 2" xfId="9164"/>
    <cellStyle name="Normal 5 7 2 3 2 5 2 2" xfId="22392"/>
    <cellStyle name="Normal 5 7 2 3 2 5 3" xfId="15564"/>
    <cellStyle name="Normal 5 7 2 3 2 5 4" xfId="31976"/>
    <cellStyle name="Normal 5 7 2 3 2 5 5" xfId="38804"/>
    <cellStyle name="Normal 5 7 2 3 2 6" xfId="5304"/>
    <cellStyle name="Normal 5 7 2 3 2 6 2" xfId="12132"/>
    <cellStyle name="Normal 5 7 2 3 2 6 2 2" xfId="25360"/>
    <cellStyle name="Normal 5 7 2 3 2 6 3" xfId="18532"/>
    <cellStyle name="Normal 5 7 2 3 2 6 4" xfId="34944"/>
    <cellStyle name="Normal 5 7 2 3 2 6 5" xfId="41772"/>
    <cellStyle name="Normal 5 7 2 3 2 7" xfId="7348"/>
    <cellStyle name="Normal 5 7 2 3 2 7 2" xfId="20576"/>
    <cellStyle name="Normal 5 7 2 3 2 7 3" xfId="30160"/>
    <cellStyle name="Normal 5 7 2 3 2 7 4" xfId="36988"/>
    <cellStyle name="Normal 5 7 2 3 2 8" xfId="6280"/>
    <cellStyle name="Normal 5 7 2 3 2 8 2" xfId="19508"/>
    <cellStyle name="Normal 5 7 2 3 2 9" xfId="13748"/>
    <cellStyle name="Normal 5 7 2 3 3" xfId="342"/>
    <cellStyle name="Normal 5 7 2 3 3 10" xfId="25977"/>
    <cellStyle name="Normal 5 7 2 3 3 11" xfId="28120"/>
    <cellStyle name="Normal 5 7 2 3 3 12" xfId="28914"/>
    <cellStyle name="Normal 5 7 2 3 3 13" xfId="35742"/>
    <cellStyle name="Normal 5 7 2 3 3 2" xfId="1719"/>
    <cellStyle name="Normal 5 7 2 3 3 2 2" xfId="3631"/>
    <cellStyle name="Normal 5 7 2 3 3 2 2 2" xfId="10459"/>
    <cellStyle name="Normal 5 7 2 3 3 2 2 2 2" xfId="23687"/>
    <cellStyle name="Normal 5 7 2 3 3 2 2 3" xfId="16859"/>
    <cellStyle name="Normal 5 7 2 3 3 2 2 4" xfId="33271"/>
    <cellStyle name="Normal 5 7 2 3 3 2 2 5" xfId="40099"/>
    <cellStyle name="Normal 5 7 2 3 3 2 3" xfId="5309"/>
    <cellStyle name="Normal 5 7 2 3 3 2 3 2" xfId="12137"/>
    <cellStyle name="Normal 5 7 2 3 3 2 3 2 2" xfId="25365"/>
    <cellStyle name="Normal 5 7 2 3 3 2 3 3" xfId="18537"/>
    <cellStyle name="Normal 5 7 2 3 3 2 3 4" xfId="34949"/>
    <cellStyle name="Normal 5 7 2 3 3 2 3 5" xfId="41777"/>
    <cellStyle name="Normal 5 7 2 3 3 2 4" xfId="8547"/>
    <cellStyle name="Normal 5 7 2 3 3 2 4 2" xfId="21775"/>
    <cellStyle name="Normal 5 7 2 3 3 2 4 3" xfId="31359"/>
    <cellStyle name="Normal 5 7 2 3 3 2 4 4" xfId="38187"/>
    <cellStyle name="Normal 5 7 2 3 3 2 5" xfId="6636"/>
    <cellStyle name="Normal 5 7 2 3 3 2 5 2" xfId="19864"/>
    <cellStyle name="Normal 5 7 2 3 3 2 6" xfId="14947"/>
    <cellStyle name="Normal 5 7 2 3 3 2 7" xfId="28121"/>
    <cellStyle name="Normal 5 7 2 3 3 2 8" xfId="29448"/>
    <cellStyle name="Normal 5 7 2 3 3 2 9" xfId="36276"/>
    <cellStyle name="Normal 5 7 2 3 3 3" xfId="1185"/>
    <cellStyle name="Normal 5 7 2 3 3 3 2" xfId="3097"/>
    <cellStyle name="Normal 5 7 2 3 3 3 2 2" xfId="9925"/>
    <cellStyle name="Normal 5 7 2 3 3 3 2 2 2" xfId="23153"/>
    <cellStyle name="Normal 5 7 2 3 3 3 2 3" xfId="16325"/>
    <cellStyle name="Normal 5 7 2 3 3 3 2 4" xfId="32737"/>
    <cellStyle name="Normal 5 7 2 3 3 3 2 5" xfId="39565"/>
    <cellStyle name="Normal 5 7 2 3 3 3 3" xfId="5310"/>
    <cellStyle name="Normal 5 7 2 3 3 3 3 2" xfId="12138"/>
    <cellStyle name="Normal 5 7 2 3 3 3 3 2 2" xfId="25366"/>
    <cellStyle name="Normal 5 7 2 3 3 3 3 3" xfId="18538"/>
    <cellStyle name="Normal 5 7 2 3 3 3 3 4" xfId="34950"/>
    <cellStyle name="Normal 5 7 2 3 3 3 3 5" xfId="41778"/>
    <cellStyle name="Normal 5 7 2 3 3 3 4" xfId="8013"/>
    <cellStyle name="Normal 5 7 2 3 3 3 4 2" xfId="21241"/>
    <cellStyle name="Normal 5 7 2 3 3 3 5" xfId="14413"/>
    <cellStyle name="Normal 5 7 2 3 3 3 6" xfId="28122"/>
    <cellStyle name="Normal 5 7 2 3 3 3 7" xfId="30825"/>
    <cellStyle name="Normal 5 7 2 3 3 3 8" xfId="37653"/>
    <cellStyle name="Normal 5 7 2 3 3 4" xfId="2337"/>
    <cellStyle name="Normal 5 7 2 3 3 4 2" xfId="9165"/>
    <cellStyle name="Normal 5 7 2 3 3 4 2 2" xfId="22393"/>
    <cellStyle name="Normal 5 7 2 3 3 4 3" xfId="15565"/>
    <cellStyle name="Normal 5 7 2 3 3 4 4" xfId="31977"/>
    <cellStyle name="Normal 5 7 2 3 3 4 5" xfId="38805"/>
    <cellStyle name="Normal 5 7 2 3 3 5" xfId="5308"/>
    <cellStyle name="Normal 5 7 2 3 3 5 2" xfId="12136"/>
    <cellStyle name="Normal 5 7 2 3 3 5 2 2" xfId="25364"/>
    <cellStyle name="Normal 5 7 2 3 3 5 3" xfId="18536"/>
    <cellStyle name="Normal 5 7 2 3 3 5 4" xfId="34948"/>
    <cellStyle name="Normal 5 7 2 3 3 5 5" xfId="41776"/>
    <cellStyle name="Normal 5 7 2 3 3 6" xfId="7170"/>
    <cellStyle name="Normal 5 7 2 3 3 6 2" xfId="20398"/>
    <cellStyle name="Normal 5 7 2 3 3 6 3" xfId="29982"/>
    <cellStyle name="Normal 5 7 2 3 3 6 4" xfId="36810"/>
    <cellStyle name="Normal 5 7 2 3 3 7" xfId="6102"/>
    <cellStyle name="Normal 5 7 2 3 3 7 2" xfId="19330"/>
    <cellStyle name="Normal 5 7 2 3 3 8" xfId="13570"/>
    <cellStyle name="Normal 5 7 2 3 3 9" xfId="13036"/>
    <cellStyle name="Normal 5 7 2 3 4" xfId="1007"/>
    <cellStyle name="Normal 5 7 2 3 4 10" xfId="29270"/>
    <cellStyle name="Normal 5 7 2 3 4 11" xfId="36098"/>
    <cellStyle name="Normal 5 7 2 3 4 2" xfId="2919"/>
    <cellStyle name="Normal 5 7 2 3 4 2 2" xfId="9747"/>
    <cellStyle name="Normal 5 7 2 3 4 2 2 2" xfId="22975"/>
    <cellStyle name="Normal 5 7 2 3 4 2 3" xfId="16147"/>
    <cellStyle name="Normal 5 7 2 3 4 2 4" xfId="32559"/>
    <cellStyle name="Normal 5 7 2 3 4 2 5" xfId="39387"/>
    <cellStyle name="Normal 5 7 2 3 4 3" xfId="5311"/>
    <cellStyle name="Normal 5 7 2 3 4 3 2" xfId="12139"/>
    <cellStyle name="Normal 5 7 2 3 4 3 2 2" xfId="25367"/>
    <cellStyle name="Normal 5 7 2 3 4 3 3" xfId="18539"/>
    <cellStyle name="Normal 5 7 2 3 4 3 4" xfId="34951"/>
    <cellStyle name="Normal 5 7 2 3 4 3 5" xfId="41779"/>
    <cellStyle name="Normal 5 7 2 3 4 4" xfId="7835"/>
    <cellStyle name="Normal 5 7 2 3 4 4 2" xfId="21063"/>
    <cellStyle name="Normal 5 7 2 3 4 4 3" xfId="30647"/>
    <cellStyle name="Normal 5 7 2 3 4 4 4" xfId="37475"/>
    <cellStyle name="Normal 5 7 2 3 4 5" xfId="6458"/>
    <cellStyle name="Normal 5 7 2 3 4 5 2" xfId="19686"/>
    <cellStyle name="Normal 5 7 2 3 4 6" xfId="14235"/>
    <cellStyle name="Normal 5 7 2 3 4 7" xfId="12858"/>
    <cellStyle name="Normal 5 7 2 3 4 8" xfId="26501"/>
    <cellStyle name="Normal 5 7 2 3 4 9" xfId="28123"/>
    <cellStyle name="Normal 5 7 2 3 5" xfId="1541"/>
    <cellStyle name="Normal 5 7 2 3 5 2" xfId="3453"/>
    <cellStyle name="Normal 5 7 2 3 5 2 2" xfId="10281"/>
    <cellStyle name="Normal 5 7 2 3 5 2 2 2" xfId="23509"/>
    <cellStyle name="Normal 5 7 2 3 5 2 3" xfId="16681"/>
    <cellStyle name="Normal 5 7 2 3 5 2 4" xfId="33093"/>
    <cellStyle name="Normal 5 7 2 3 5 2 5" xfId="39921"/>
    <cellStyle name="Normal 5 7 2 3 5 3" xfId="5312"/>
    <cellStyle name="Normal 5 7 2 3 5 3 2" xfId="12140"/>
    <cellStyle name="Normal 5 7 2 3 5 3 2 2" xfId="25368"/>
    <cellStyle name="Normal 5 7 2 3 5 3 3" xfId="18540"/>
    <cellStyle name="Normal 5 7 2 3 5 3 4" xfId="34952"/>
    <cellStyle name="Normal 5 7 2 3 5 3 5" xfId="41780"/>
    <cellStyle name="Normal 5 7 2 3 5 4" xfId="8369"/>
    <cellStyle name="Normal 5 7 2 3 5 4 2" xfId="21597"/>
    <cellStyle name="Normal 5 7 2 3 5 5" xfId="14769"/>
    <cellStyle name="Normal 5 7 2 3 5 6" xfId="28124"/>
    <cellStyle name="Normal 5 7 2 3 5 7" xfId="31181"/>
    <cellStyle name="Normal 5 7 2 3 5 8" xfId="38009"/>
    <cellStyle name="Normal 5 7 2 3 6" xfId="651"/>
    <cellStyle name="Normal 5 7 2 3 6 2" xfId="2563"/>
    <cellStyle name="Normal 5 7 2 3 6 2 2" xfId="9391"/>
    <cellStyle name="Normal 5 7 2 3 6 2 2 2" xfId="22619"/>
    <cellStyle name="Normal 5 7 2 3 6 2 3" xfId="15791"/>
    <cellStyle name="Normal 5 7 2 3 6 2 4" xfId="32203"/>
    <cellStyle name="Normal 5 7 2 3 6 2 5" xfId="39031"/>
    <cellStyle name="Normal 5 7 2 3 6 3" xfId="5313"/>
    <cellStyle name="Normal 5 7 2 3 6 3 2" xfId="12141"/>
    <cellStyle name="Normal 5 7 2 3 6 3 2 2" xfId="25369"/>
    <cellStyle name="Normal 5 7 2 3 6 3 3" xfId="18541"/>
    <cellStyle name="Normal 5 7 2 3 6 3 4" xfId="34953"/>
    <cellStyle name="Normal 5 7 2 3 6 3 5" xfId="41781"/>
    <cellStyle name="Normal 5 7 2 3 6 4" xfId="7479"/>
    <cellStyle name="Normal 5 7 2 3 6 4 2" xfId="20707"/>
    <cellStyle name="Normal 5 7 2 3 6 5" xfId="13879"/>
    <cellStyle name="Normal 5 7 2 3 6 6" xfId="28125"/>
    <cellStyle name="Normal 5 7 2 3 6 7" xfId="30291"/>
    <cellStyle name="Normal 5 7 2 3 6 8" xfId="37119"/>
    <cellStyle name="Normal 5 7 2 3 7" xfId="2335"/>
    <cellStyle name="Normal 5 7 2 3 7 2" xfId="9163"/>
    <cellStyle name="Normal 5 7 2 3 7 2 2" xfId="22391"/>
    <cellStyle name="Normal 5 7 2 3 7 3" xfId="15563"/>
    <cellStyle name="Normal 5 7 2 3 7 4" xfId="31975"/>
    <cellStyle name="Normal 5 7 2 3 7 5" xfId="38803"/>
    <cellStyle name="Normal 5 7 2 3 8" xfId="5303"/>
    <cellStyle name="Normal 5 7 2 3 8 2" xfId="12131"/>
    <cellStyle name="Normal 5 7 2 3 8 2 2" xfId="25359"/>
    <cellStyle name="Normal 5 7 2 3 8 3" xfId="18531"/>
    <cellStyle name="Normal 5 7 2 3 8 4" xfId="34943"/>
    <cellStyle name="Normal 5 7 2 3 8 5" xfId="41771"/>
    <cellStyle name="Normal 5 7 2 3 9" xfId="6992"/>
    <cellStyle name="Normal 5 7 2 3 9 2" xfId="20220"/>
    <cellStyle name="Normal 5 7 2 3 9 3" xfId="29804"/>
    <cellStyle name="Normal 5 7 2 3 9 4" xfId="36632"/>
    <cellStyle name="Normal 5 7 2 4" xfId="136"/>
    <cellStyle name="Normal 5 7 2 4 10" xfId="5896"/>
    <cellStyle name="Normal 5 7 2 4 10 2" xfId="19124"/>
    <cellStyle name="Normal 5 7 2 4 11" xfId="13364"/>
    <cellStyle name="Normal 5 7 2 4 12" xfId="12652"/>
    <cellStyle name="Normal 5 7 2 4 13" xfId="26399"/>
    <cellStyle name="Normal 5 7 2 4 14" xfId="28126"/>
    <cellStyle name="Normal 5 7 2 4 15" xfId="28708"/>
    <cellStyle name="Normal 5 7 2 4 16" xfId="35536"/>
    <cellStyle name="Normal 5 7 2 4 2" xfId="492"/>
    <cellStyle name="Normal 5 7 2 4 2 10" xfId="13186"/>
    <cellStyle name="Normal 5 7 2 4 2 11" xfId="26205"/>
    <cellStyle name="Normal 5 7 2 4 2 12" xfId="28127"/>
    <cellStyle name="Normal 5 7 2 4 2 13" xfId="29064"/>
    <cellStyle name="Normal 5 7 2 4 2 14" xfId="35892"/>
    <cellStyle name="Normal 5 7 2 4 2 2" xfId="1335"/>
    <cellStyle name="Normal 5 7 2 4 2 2 10" xfId="36426"/>
    <cellStyle name="Normal 5 7 2 4 2 2 2" xfId="3247"/>
    <cellStyle name="Normal 5 7 2 4 2 2 2 2" xfId="10075"/>
    <cellStyle name="Normal 5 7 2 4 2 2 2 2 2" xfId="23303"/>
    <cellStyle name="Normal 5 7 2 4 2 2 2 3" xfId="16475"/>
    <cellStyle name="Normal 5 7 2 4 2 2 2 4" xfId="32887"/>
    <cellStyle name="Normal 5 7 2 4 2 2 2 5" xfId="39715"/>
    <cellStyle name="Normal 5 7 2 4 2 2 3" xfId="5316"/>
    <cellStyle name="Normal 5 7 2 4 2 2 3 2" xfId="12144"/>
    <cellStyle name="Normal 5 7 2 4 2 2 3 2 2" xfId="25372"/>
    <cellStyle name="Normal 5 7 2 4 2 2 3 3" xfId="18544"/>
    <cellStyle name="Normal 5 7 2 4 2 2 3 4" xfId="34956"/>
    <cellStyle name="Normal 5 7 2 4 2 2 3 5" xfId="41784"/>
    <cellStyle name="Normal 5 7 2 4 2 2 4" xfId="8163"/>
    <cellStyle name="Normal 5 7 2 4 2 2 4 2" xfId="21391"/>
    <cellStyle name="Normal 5 7 2 4 2 2 4 3" xfId="30975"/>
    <cellStyle name="Normal 5 7 2 4 2 2 4 4" xfId="37803"/>
    <cellStyle name="Normal 5 7 2 4 2 2 5" xfId="6786"/>
    <cellStyle name="Normal 5 7 2 4 2 2 5 2" xfId="20014"/>
    <cellStyle name="Normal 5 7 2 4 2 2 6" xfId="14563"/>
    <cellStyle name="Normal 5 7 2 4 2 2 7" xfId="26098"/>
    <cellStyle name="Normal 5 7 2 4 2 2 8" xfId="28128"/>
    <cellStyle name="Normal 5 7 2 4 2 2 9" xfId="29598"/>
    <cellStyle name="Normal 5 7 2 4 2 3" xfId="1869"/>
    <cellStyle name="Normal 5 7 2 4 2 3 2" xfId="3781"/>
    <cellStyle name="Normal 5 7 2 4 2 3 2 2" xfId="10609"/>
    <cellStyle name="Normal 5 7 2 4 2 3 2 2 2" xfId="23837"/>
    <cellStyle name="Normal 5 7 2 4 2 3 2 3" xfId="17009"/>
    <cellStyle name="Normal 5 7 2 4 2 3 2 4" xfId="33421"/>
    <cellStyle name="Normal 5 7 2 4 2 3 2 5" xfId="40249"/>
    <cellStyle name="Normal 5 7 2 4 2 3 3" xfId="5317"/>
    <cellStyle name="Normal 5 7 2 4 2 3 3 2" xfId="12145"/>
    <cellStyle name="Normal 5 7 2 4 2 3 3 2 2" xfId="25373"/>
    <cellStyle name="Normal 5 7 2 4 2 3 3 3" xfId="18545"/>
    <cellStyle name="Normal 5 7 2 4 2 3 3 4" xfId="34957"/>
    <cellStyle name="Normal 5 7 2 4 2 3 3 5" xfId="41785"/>
    <cellStyle name="Normal 5 7 2 4 2 3 4" xfId="8697"/>
    <cellStyle name="Normal 5 7 2 4 2 3 4 2" xfId="21925"/>
    <cellStyle name="Normal 5 7 2 4 2 3 5" xfId="15097"/>
    <cellStyle name="Normal 5 7 2 4 2 3 6" xfId="28129"/>
    <cellStyle name="Normal 5 7 2 4 2 3 7" xfId="31509"/>
    <cellStyle name="Normal 5 7 2 4 2 3 8" xfId="38337"/>
    <cellStyle name="Normal 5 7 2 4 2 4" xfId="801"/>
    <cellStyle name="Normal 5 7 2 4 2 4 2" xfId="2713"/>
    <cellStyle name="Normal 5 7 2 4 2 4 2 2" xfId="9541"/>
    <cellStyle name="Normal 5 7 2 4 2 4 2 2 2" xfId="22769"/>
    <cellStyle name="Normal 5 7 2 4 2 4 2 3" xfId="15941"/>
    <cellStyle name="Normal 5 7 2 4 2 4 2 4" xfId="32353"/>
    <cellStyle name="Normal 5 7 2 4 2 4 2 5" xfId="39181"/>
    <cellStyle name="Normal 5 7 2 4 2 4 3" xfId="5318"/>
    <cellStyle name="Normal 5 7 2 4 2 4 3 2" xfId="12146"/>
    <cellStyle name="Normal 5 7 2 4 2 4 3 2 2" xfId="25374"/>
    <cellStyle name="Normal 5 7 2 4 2 4 3 3" xfId="18546"/>
    <cellStyle name="Normal 5 7 2 4 2 4 3 4" xfId="34958"/>
    <cellStyle name="Normal 5 7 2 4 2 4 3 5" xfId="41786"/>
    <cellStyle name="Normal 5 7 2 4 2 4 4" xfId="7629"/>
    <cellStyle name="Normal 5 7 2 4 2 4 4 2" xfId="20857"/>
    <cellStyle name="Normal 5 7 2 4 2 4 5" xfId="14029"/>
    <cellStyle name="Normal 5 7 2 4 2 4 6" xfId="28130"/>
    <cellStyle name="Normal 5 7 2 4 2 4 7" xfId="30441"/>
    <cellStyle name="Normal 5 7 2 4 2 4 8" xfId="37269"/>
    <cellStyle name="Normal 5 7 2 4 2 5" xfId="2339"/>
    <cellStyle name="Normal 5 7 2 4 2 5 2" xfId="9167"/>
    <cellStyle name="Normal 5 7 2 4 2 5 2 2" xfId="22395"/>
    <cellStyle name="Normal 5 7 2 4 2 5 3" xfId="15567"/>
    <cellStyle name="Normal 5 7 2 4 2 5 4" xfId="31979"/>
    <cellStyle name="Normal 5 7 2 4 2 5 5" xfId="38807"/>
    <cellStyle name="Normal 5 7 2 4 2 6" xfId="5315"/>
    <cellStyle name="Normal 5 7 2 4 2 6 2" xfId="12143"/>
    <cellStyle name="Normal 5 7 2 4 2 6 2 2" xfId="25371"/>
    <cellStyle name="Normal 5 7 2 4 2 6 3" xfId="18543"/>
    <cellStyle name="Normal 5 7 2 4 2 6 4" xfId="34955"/>
    <cellStyle name="Normal 5 7 2 4 2 6 5" xfId="41783"/>
    <cellStyle name="Normal 5 7 2 4 2 7" xfId="7320"/>
    <cellStyle name="Normal 5 7 2 4 2 7 2" xfId="20548"/>
    <cellStyle name="Normal 5 7 2 4 2 7 3" xfId="30132"/>
    <cellStyle name="Normal 5 7 2 4 2 7 4" xfId="36960"/>
    <cellStyle name="Normal 5 7 2 4 2 8" xfId="6252"/>
    <cellStyle name="Normal 5 7 2 4 2 8 2" xfId="19480"/>
    <cellStyle name="Normal 5 7 2 4 2 9" xfId="13720"/>
    <cellStyle name="Normal 5 7 2 4 3" xfId="314"/>
    <cellStyle name="Normal 5 7 2 4 3 10" xfId="26614"/>
    <cellStyle name="Normal 5 7 2 4 3 11" xfId="28131"/>
    <cellStyle name="Normal 5 7 2 4 3 12" xfId="28886"/>
    <cellStyle name="Normal 5 7 2 4 3 13" xfId="35714"/>
    <cellStyle name="Normal 5 7 2 4 3 2" xfId="1691"/>
    <cellStyle name="Normal 5 7 2 4 3 2 2" xfId="3603"/>
    <cellStyle name="Normal 5 7 2 4 3 2 2 2" xfId="10431"/>
    <cellStyle name="Normal 5 7 2 4 3 2 2 2 2" xfId="23659"/>
    <cellStyle name="Normal 5 7 2 4 3 2 2 3" xfId="16831"/>
    <cellStyle name="Normal 5 7 2 4 3 2 2 4" xfId="33243"/>
    <cellStyle name="Normal 5 7 2 4 3 2 2 5" xfId="40071"/>
    <cellStyle name="Normal 5 7 2 4 3 2 3" xfId="5320"/>
    <cellStyle name="Normal 5 7 2 4 3 2 3 2" xfId="12148"/>
    <cellStyle name="Normal 5 7 2 4 3 2 3 2 2" xfId="25376"/>
    <cellStyle name="Normal 5 7 2 4 3 2 3 3" xfId="18548"/>
    <cellStyle name="Normal 5 7 2 4 3 2 3 4" xfId="34960"/>
    <cellStyle name="Normal 5 7 2 4 3 2 3 5" xfId="41788"/>
    <cellStyle name="Normal 5 7 2 4 3 2 4" xfId="8519"/>
    <cellStyle name="Normal 5 7 2 4 3 2 4 2" xfId="21747"/>
    <cellStyle name="Normal 5 7 2 4 3 2 4 3" xfId="31331"/>
    <cellStyle name="Normal 5 7 2 4 3 2 4 4" xfId="38159"/>
    <cellStyle name="Normal 5 7 2 4 3 2 5" xfId="6608"/>
    <cellStyle name="Normal 5 7 2 4 3 2 5 2" xfId="19836"/>
    <cellStyle name="Normal 5 7 2 4 3 2 6" xfId="14919"/>
    <cellStyle name="Normal 5 7 2 4 3 2 7" xfId="28132"/>
    <cellStyle name="Normal 5 7 2 4 3 2 8" xfId="29420"/>
    <cellStyle name="Normal 5 7 2 4 3 2 9" xfId="36248"/>
    <cellStyle name="Normal 5 7 2 4 3 3" xfId="1157"/>
    <cellStyle name="Normal 5 7 2 4 3 3 2" xfId="3069"/>
    <cellStyle name="Normal 5 7 2 4 3 3 2 2" xfId="9897"/>
    <cellStyle name="Normal 5 7 2 4 3 3 2 2 2" xfId="23125"/>
    <cellStyle name="Normal 5 7 2 4 3 3 2 3" xfId="16297"/>
    <cellStyle name="Normal 5 7 2 4 3 3 2 4" xfId="32709"/>
    <cellStyle name="Normal 5 7 2 4 3 3 2 5" xfId="39537"/>
    <cellStyle name="Normal 5 7 2 4 3 3 3" xfId="5321"/>
    <cellStyle name="Normal 5 7 2 4 3 3 3 2" xfId="12149"/>
    <cellStyle name="Normal 5 7 2 4 3 3 3 2 2" xfId="25377"/>
    <cellStyle name="Normal 5 7 2 4 3 3 3 3" xfId="18549"/>
    <cellStyle name="Normal 5 7 2 4 3 3 3 4" xfId="34961"/>
    <cellStyle name="Normal 5 7 2 4 3 3 3 5" xfId="41789"/>
    <cellStyle name="Normal 5 7 2 4 3 3 4" xfId="7985"/>
    <cellStyle name="Normal 5 7 2 4 3 3 4 2" xfId="21213"/>
    <cellStyle name="Normal 5 7 2 4 3 3 5" xfId="14385"/>
    <cellStyle name="Normal 5 7 2 4 3 3 6" xfId="28133"/>
    <cellStyle name="Normal 5 7 2 4 3 3 7" xfId="30797"/>
    <cellStyle name="Normal 5 7 2 4 3 3 8" xfId="37625"/>
    <cellStyle name="Normal 5 7 2 4 3 4" xfId="2340"/>
    <cellStyle name="Normal 5 7 2 4 3 4 2" xfId="9168"/>
    <cellStyle name="Normal 5 7 2 4 3 4 2 2" xfId="22396"/>
    <cellStyle name="Normal 5 7 2 4 3 4 3" xfId="15568"/>
    <cellStyle name="Normal 5 7 2 4 3 4 4" xfId="31980"/>
    <cellStyle name="Normal 5 7 2 4 3 4 5" xfId="38808"/>
    <cellStyle name="Normal 5 7 2 4 3 5" xfId="5319"/>
    <cellStyle name="Normal 5 7 2 4 3 5 2" xfId="12147"/>
    <cellStyle name="Normal 5 7 2 4 3 5 2 2" xfId="25375"/>
    <cellStyle name="Normal 5 7 2 4 3 5 3" xfId="18547"/>
    <cellStyle name="Normal 5 7 2 4 3 5 4" xfId="34959"/>
    <cellStyle name="Normal 5 7 2 4 3 5 5" xfId="41787"/>
    <cellStyle name="Normal 5 7 2 4 3 6" xfId="7142"/>
    <cellStyle name="Normal 5 7 2 4 3 6 2" xfId="20370"/>
    <cellStyle name="Normal 5 7 2 4 3 6 3" xfId="29954"/>
    <cellStyle name="Normal 5 7 2 4 3 6 4" xfId="36782"/>
    <cellStyle name="Normal 5 7 2 4 3 7" xfId="6074"/>
    <cellStyle name="Normal 5 7 2 4 3 7 2" xfId="19302"/>
    <cellStyle name="Normal 5 7 2 4 3 8" xfId="13542"/>
    <cellStyle name="Normal 5 7 2 4 3 9" xfId="13008"/>
    <cellStyle name="Normal 5 7 2 4 4" xfId="979"/>
    <cellStyle name="Normal 5 7 2 4 4 10" xfId="29242"/>
    <cellStyle name="Normal 5 7 2 4 4 11" xfId="36070"/>
    <cellStyle name="Normal 5 7 2 4 4 2" xfId="2891"/>
    <cellStyle name="Normal 5 7 2 4 4 2 2" xfId="9719"/>
    <cellStyle name="Normal 5 7 2 4 4 2 2 2" xfId="22947"/>
    <cellStyle name="Normal 5 7 2 4 4 2 3" xfId="16119"/>
    <cellStyle name="Normal 5 7 2 4 4 2 4" xfId="32531"/>
    <cellStyle name="Normal 5 7 2 4 4 2 5" xfId="39359"/>
    <cellStyle name="Normal 5 7 2 4 4 3" xfId="5322"/>
    <cellStyle name="Normal 5 7 2 4 4 3 2" xfId="12150"/>
    <cellStyle name="Normal 5 7 2 4 4 3 2 2" xfId="25378"/>
    <cellStyle name="Normal 5 7 2 4 4 3 3" xfId="18550"/>
    <cellStyle name="Normal 5 7 2 4 4 3 4" xfId="34962"/>
    <cellStyle name="Normal 5 7 2 4 4 3 5" xfId="41790"/>
    <cellStyle name="Normal 5 7 2 4 4 4" xfId="7807"/>
    <cellStyle name="Normal 5 7 2 4 4 4 2" xfId="21035"/>
    <cellStyle name="Normal 5 7 2 4 4 4 3" xfId="30619"/>
    <cellStyle name="Normal 5 7 2 4 4 4 4" xfId="37447"/>
    <cellStyle name="Normal 5 7 2 4 4 5" xfId="6430"/>
    <cellStyle name="Normal 5 7 2 4 4 5 2" xfId="19658"/>
    <cellStyle name="Normal 5 7 2 4 4 6" xfId="14207"/>
    <cellStyle name="Normal 5 7 2 4 4 7" xfId="12830"/>
    <cellStyle name="Normal 5 7 2 4 4 8" xfId="26597"/>
    <cellStyle name="Normal 5 7 2 4 4 9" xfId="28134"/>
    <cellStyle name="Normal 5 7 2 4 5" xfId="1513"/>
    <cellStyle name="Normal 5 7 2 4 5 2" xfId="3425"/>
    <cellStyle name="Normal 5 7 2 4 5 2 2" xfId="10253"/>
    <cellStyle name="Normal 5 7 2 4 5 2 2 2" xfId="23481"/>
    <cellStyle name="Normal 5 7 2 4 5 2 3" xfId="16653"/>
    <cellStyle name="Normal 5 7 2 4 5 2 4" xfId="33065"/>
    <cellStyle name="Normal 5 7 2 4 5 2 5" xfId="39893"/>
    <cellStyle name="Normal 5 7 2 4 5 3" xfId="5323"/>
    <cellStyle name="Normal 5 7 2 4 5 3 2" xfId="12151"/>
    <cellStyle name="Normal 5 7 2 4 5 3 2 2" xfId="25379"/>
    <cellStyle name="Normal 5 7 2 4 5 3 3" xfId="18551"/>
    <cellStyle name="Normal 5 7 2 4 5 3 4" xfId="34963"/>
    <cellStyle name="Normal 5 7 2 4 5 3 5" xfId="41791"/>
    <cellStyle name="Normal 5 7 2 4 5 4" xfId="8341"/>
    <cellStyle name="Normal 5 7 2 4 5 4 2" xfId="21569"/>
    <cellStyle name="Normal 5 7 2 4 5 5" xfId="14741"/>
    <cellStyle name="Normal 5 7 2 4 5 6" xfId="28135"/>
    <cellStyle name="Normal 5 7 2 4 5 7" xfId="31153"/>
    <cellStyle name="Normal 5 7 2 4 5 8" xfId="37981"/>
    <cellStyle name="Normal 5 7 2 4 6" xfId="623"/>
    <cellStyle name="Normal 5 7 2 4 6 2" xfId="2535"/>
    <cellStyle name="Normal 5 7 2 4 6 2 2" xfId="9363"/>
    <cellStyle name="Normal 5 7 2 4 6 2 2 2" xfId="22591"/>
    <cellStyle name="Normal 5 7 2 4 6 2 3" xfId="15763"/>
    <cellStyle name="Normal 5 7 2 4 6 2 4" xfId="32175"/>
    <cellStyle name="Normal 5 7 2 4 6 2 5" xfId="39003"/>
    <cellStyle name="Normal 5 7 2 4 6 3" xfId="5324"/>
    <cellStyle name="Normal 5 7 2 4 6 3 2" xfId="12152"/>
    <cellStyle name="Normal 5 7 2 4 6 3 2 2" xfId="25380"/>
    <cellStyle name="Normal 5 7 2 4 6 3 3" xfId="18552"/>
    <cellStyle name="Normal 5 7 2 4 6 3 4" xfId="34964"/>
    <cellStyle name="Normal 5 7 2 4 6 3 5" xfId="41792"/>
    <cellStyle name="Normal 5 7 2 4 6 4" xfId="7451"/>
    <cellStyle name="Normal 5 7 2 4 6 4 2" xfId="20679"/>
    <cellStyle name="Normal 5 7 2 4 6 5" xfId="13851"/>
    <cellStyle name="Normal 5 7 2 4 6 6" xfId="28136"/>
    <cellStyle name="Normal 5 7 2 4 6 7" xfId="30263"/>
    <cellStyle name="Normal 5 7 2 4 6 8" xfId="37091"/>
    <cellStyle name="Normal 5 7 2 4 7" xfId="2338"/>
    <cellStyle name="Normal 5 7 2 4 7 2" xfId="9166"/>
    <cellStyle name="Normal 5 7 2 4 7 2 2" xfId="22394"/>
    <cellStyle name="Normal 5 7 2 4 7 3" xfId="15566"/>
    <cellStyle name="Normal 5 7 2 4 7 4" xfId="31978"/>
    <cellStyle name="Normal 5 7 2 4 7 5" xfId="38806"/>
    <cellStyle name="Normal 5 7 2 4 8" xfId="5314"/>
    <cellStyle name="Normal 5 7 2 4 8 2" xfId="12142"/>
    <cellStyle name="Normal 5 7 2 4 8 2 2" xfId="25370"/>
    <cellStyle name="Normal 5 7 2 4 8 3" xfId="18542"/>
    <cellStyle name="Normal 5 7 2 4 8 4" xfId="34954"/>
    <cellStyle name="Normal 5 7 2 4 8 5" xfId="41782"/>
    <cellStyle name="Normal 5 7 2 4 9" xfId="6964"/>
    <cellStyle name="Normal 5 7 2 4 9 2" xfId="20192"/>
    <cellStyle name="Normal 5 7 2 4 9 3" xfId="29776"/>
    <cellStyle name="Normal 5 7 2 4 9 4" xfId="36604"/>
    <cellStyle name="Normal 5 7 2 5" xfId="213"/>
    <cellStyle name="Normal 5 7 2 5 10" xfId="13441"/>
    <cellStyle name="Normal 5 7 2 5 11" xfId="12907"/>
    <cellStyle name="Normal 5 7 2 5 12" xfId="26063"/>
    <cellStyle name="Normal 5 7 2 5 13" xfId="28137"/>
    <cellStyle name="Normal 5 7 2 5 14" xfId="28785"/>
    <cellStyle name="Normal 5 7 2 5 15" xfId="35613"/>
    <cellStyle name="Normal 5 7 2 5 2" xfId="391"/>
    <cellStyle name="Normal 5 7 2 5 2 10" xfId="26129"/>
    <cellStyle name="Normal 5 7 2 5 2 11" xfId="28138"/>
    <cellStyle name="Normal 5 7 2 5 2 12" xfId="28963"/>
    <cellStyle name="Normal 5 7 2 5 2 13" xfId="35791"/>
    <cellStyle name="Normal 5 7 2 5 2 2" xfId="1768"/>
    <cellStyle name="Normal 5 7 2 5 2 2 2" xfId="3680"/>
    <cellStyle name="Normal 5 7 2 5 2 2 2 2" xfId="10508"/>
    <cellStyle name="Normal 5 7 2 5 2 2 2 2 2" xfId="23736"/>
    <cellStyle name="Normal 5 7 2 5 2 2 2 3" xfId="16908"/>
    <cellStyle name="Normal 5 7 2 5 2 2 2 4" xfId="33320"/>
    <cellStyle name="Normal 5 7 2 5 2 2 2 5" xfId="40148"/>
    <cellStyle name="Normal 5 7 2 5 2 2 3" xfId="5327"/>
    <cellStyle name="Normal 5 7 2 5 2 2 3 2" xfId="12155"/>
    <cellStyle name="Normal 5 7 2 5 2 2 3 2 2" xfId="25383"/>
    <cellStyle name="Normal 5 7 2 5 2 2 3 3" xfId="18555"/>
    <cellStyle name="Normal 5 7 2 5 2 2 3 4" xfId="34967"/>
    <cellStyle name="Normal 5 7 2 5 2 2 3 5" xfId="41795"/>
    <cellStyle name="Normal 5 7 2 5 2 2 4" xfId="8596"/>
    <cellStyle name="Normal 5 7 2 5 2 2 4 2" xfId="21824"/>
    <cellStyle name="Normal 5 7 2 5 2 2 4 3" xfId="31408"/>
    <cellStyle name="Normal 5 7 2 5 2 2 4 4" xfId="38236"/>
    <cellStyle name="Normal 5 7 2 5 2 2 5" xfId="6685"/>
    <cellStyle name="Normal 5 7 2 5 2 2 5 2" xfId="19913"/>
    <cellStyle name="Normal 5 7 2 5 2 2 6" xfId="14996"/>
    <cellStyle name="Normal 5 7 2 5 2 2 7" xfId="28139"/>
    <cellStyle name="Normal 5 7 2 5 2 2 8" xfId="29497"/>
    <cellStyle name="Normal 5 7 2 5 2 2 9" xfId="36325"/>
    <cellStyle name="Normal 5 7 2 5 2 3" xfId="1234"/>
    <cellStyle name="Normal 5 7 2 5 2 3 2" xfId="3146"/>
    <cellStyle name="Normal 5 7 2 5 2 3 2 2" xfId="9974"/>
    <cellStyle name="Normal 5 7 2 5 2 3 2 2 2" xfId="23202"/>
    <cellStyle name="Normal 5 7 2 5 2 3 2 3" xfId="16374"/>
    <cellStyle name="Normal 5 7 2 5 2 3 2 4" xfId="32786"/>
    <cellStyle name="Normal 5 7 2 5 2 3 2 5" xfId="39614"/>
    <cellStyle name="Normal 5 7 2 5 2 3 3" xfId="5328"/>
    <cellStyle name="Normal 5 7 2 5 2 3 3 2" xfId="12156"/>
    <cellStyle name="Normal 5 7 2 5 2 3 3 2 2" xfId="25384"/>
    <cellStyle name="Normal 5 7 2 5 2 3 3 3" xfId="18556"/>
    <cellStyle name="Normal 5 7 2 5 2 3 3 4" xfId="34968"/>
    <cellStyle name="Normal 5 7 2 5 2 3 3 5" xfId="41796"/>
    <cellStyle name="Normal 5 7 2 5 2 3 4" xfId="8062"/>
    <cellStyle name="Normal 5 7 2 5 2 3 4 2" xfId="21290"/>
    <cellStyle name="Normal 5 7 2 5 2 3 5" xfId="14462"/>
    <cellStyle name="Normal 5 7 2 5 2 3 6" xfId="28140"/>
    <cellStyle name="Normal 5 7 2 5 2 3 7" xfId="30874"/>
    <cellStyle name="Normal 5 7 2 5 2 3 8" xfId="37702"/>
    <cellStyle name="Normal 5 7 2 5 2 4" xfId="2342"/>
    <cellStyle name="Normal 5 7 2 5 2 4 2" xfId="9170"/>
    <cellStyle name="Normal 5 7 2 5 2 4 2 2" xfId="22398"/>
    <cellStyle name="Normal 5 7 2 5 2 4 3" xfId="15570"/>
    <cellStyle name="Normal 5 7 2 5 2 4 4" xfId="31982"/>
    <cellStyle name="Normal 5 7 2 5 2 4 5" xfId="38810"/>
    <cellStyle name="Normal 5 7 2 5 2 5" xfId="5326"/>
    <cellStyle name="Normal 5 7 2 5 2 5 2" xfId="12154"/>
    <cellStyle name="Normal 5 7 2 5 2 5 2 2" xfId="25382"/>
    <cellStyle name="Normal 5 7 2 5 2 5 3" xfId="18554"/>
    <cellStyle name="Normal 5 7 2 5 2 5 4" xfId="34966"/>
    <cellStyle name="Normal 5 7 2 5 2 5 5" xfId="41794"/>
    <cellStyle name="Normal 5 7 2 5 2 6" xfId="7219"/>
    <cellStyle name="Normal 5 7 2 5 2 6 2" xfId="20447"/>
    <cellStyle name="Normal 5 7 2 5 2 6 3" xfId="30031"/>
    <cellStyle name="Normal 5 7 2 5 2 6 4" xfId="36859"/>
    <cellStyle name="Normal 5 7 2 5 2 7" xfId="6151"/>
    <cellStyle name="Normal 5 7 2 5 2 7 2" xfId="19379"/>
    <cellStyle name="Normal 5 7 2 5 2 8" xfId="13619"/>
    <cellStyle name="Normal 5 7 2 5 2 9" xfId="13085"/>
    <cellStyle name="Normal 5 7 2 5 3" xfId="1056"/>
    <cellStyle name="Normal 5 7 2 5 3 10" xfId="36147"/>
    <cellStyle name="Normal 5 7 2 5 3 2" xfId="2968"/>
    <cellStyle name="Normal 5 7 2 5 3 2 2" xfId="9796"/>
    <cellStyle name="Normal 5 7 2 5 3 2 2 2" xfId="23024"/>
    <cellStyle name="Normal 5 7 2 5 3 2 3" xfId="16196"/>
    <cellStyle name="Normal 5 7 2 5 3 2 4" xfId="32608"/>
    <cellStyle name="Normal 5 7 2 5 3 2 5" xfId="39436"/>
    <cellStyle name="Normal 5 7 2 5 3 3" xfId="5329"/>
    <cellStyle name="Normal 5 7 2 5 3 3 2" xfId="12157"/>
    <cellStyle name="Normal 5 7 2 5 3 3 2 2" xfId="25385"/>
    <cellStyle name="Normal 5 7 2 5 3 3 3" xfId="18557"/>
    <cellStyle name="Normal 5 7 2 5 3 3 4" xfId="34969"/>
    <cellStyle name="Normal 5 7 2 5 3 3 5" xfId="41797"/>
    <cellStyle name="Normal 5 7 2 5 3 4" xfId="7884"/>
    <cellStyle name="Normal 5 7 2 5 3 4 2" xfId="21112"/>
    <cellStyle name="Normal 5 7 2 5 3 4 3" xfId="30696"/>
    <cellStyle name="Normal 5 7 2 5 3 4 4" xfId="37524"/>
    <cellStyle name="Normal 5 7 2 5 3 5" xfId="6507"/>
    <cellStyle name="Normal 5 7 2 5 3 5 2" xfId="19735"/>
    <cellStyle name="Normal 5 7 2 5 3 6" xfId="14284"/>
    <cellStyle name="Normal 5 7 2 5 3 7" xfId="26220"/>
    <cellStyle name="Normal 5 7 2 5 3 8" xfId="28141"/>
    <cellStyle name="Normal 5 7 2 5 3 9" xfId="29319"/>
    <cellStyle name="Normal 5 7 2 5 4" xfId="1590"/>
    <cellStyle name="Normal 5 7 2 5 4 2" xfId="3502"/>
    <cellStyle name="Normal 5 7 2 5 4 2 2" xfId="10330"/>
    <cellStyle name="Normal 5 7 2 5 4 2 2 2" xfId="23558"/>
    <cellStyle name="Normal 5 7 2 5 4 2 3" xfId="16730"/>
    <cellStyle name="Normal 5 7 2 5 4 2 4" xfId="33142"/>
    <cellStyle name="Normal 5 7 2 5 4 2 5" xfId="39970"/>
    <cellStyle name="Normal 5 7 2 5 4 3" xfId="5330"/>
    <cellStyle name="Normal 5 7 2 5 4 3 2" xfId="12158"/>
    <cellStyle name="Normal 5 7 2 5 4 3 2 2" xfId="25386"/>
    <cellStyle name="Normal 5 7 2 5 4 3 3" xfId="18558"/>
    <cellStyle name="Normal 5 7 2 5 4 3 4" xfId="34970"/>
    <cellStyle name="Normal 5 7 2 5 4 3 5" xfId="41798"/>
    <cellStyle name="Normal 5 7 2 5 4 4" xfId="8418"/>
    <cellStyle name="Normal 5 7 2 5 4 4 2" xfId="21646"/>
    <cellStyle name="Normal 5 7 2 5 4 5" xfId="14818"/>
    <cellStyle name="Normal 5 7 2 5 4 6" xfId="28142"/>
    <cellStyle name="Normal 5 7 2 5 4 7" xfId="31230"/>
    <cellStyle name="Normal 5 7 2 5 4 8" xfId="38058"/>
    <cellStyle name="Normal 5 7 2 5 5" xfId="700"/>
    <cellStyle name="Normal 5 7 2 5 5 2" xfId="2612"/>
    <cellStyle name="Normal 5 7 2 5 5 2 2" xfId="9440"/>
    <cellStyle name="Normal 5 7 2 5 5 2 2 2" xfId="22668"/>
    <cellStyle name="Normal 5 7 2 5 5 2 3" xfId="15840"/>
    <cellStyle name="Normal 5 7 2 5 5 2 4" xfId="32252"/>
    <cellStyle name="Normal 5 7 2 5 5 2 5" xfId="39080"/>
    <cellStyle name="Normal 5 7 2 5 5 3" xfId="5331"/>
    <cellStyle name="Normal 5 7 2 5 5 3 2" xfId="12159"/>
    <cellStyle name="Normal 5 7 2 5 5 3 2 2" xfId="25387"/>
    <cellStyle name="Normal 5 7 2 5 5 3 3" xfId="18559"/>
    <cellStyle name="Normal 5 7 2 5 5 3 4" xfId="34971"/>
    <cellStyle name="Normal 5 7 2 5 5 3 5" xfId="41799"/>
    <cellStyle name="Normal 5 7 2 5 5 4" xfId="7528"/>
    <cellStyle name="Normal 5 7 2 5 5 4 2" xfId="20756"/>
    <cellStyle name="Normal 5 7 2 5 5 5" xfId="13928"/>
    <cellStyle name="Normal 5 7 2 5 5 6" xfId="28143"/>
    <cellStyle name="Normal 5 7 2 5 5 7" xfId="30340"/>
    <cellStyle name="Normal 5 7 2 5 5 8" xfId="37168"/>
    <cellStyle name="Normal 5 7 2 5 6" xfId="2341"/>
    <cellStyle name="Normal 5 7 2 5 6 2" xfId="9169"/>
    <cellStyle name="Normal 5 7 2 5 6 2 2" xfId="22397"/>
    <cellStyle name="Normal 5 7 2 5 6 3" xfId="15569"/>
    <cellStyle name="Normal 5 7 2 5 6 4" xfId="31981"/>
    <cellStyle name="Normal 5 7 2 5 6 5" xfId="38809"/>
    <cellStyle name="Normal 5 7 2 5 7" xfId="5325"/>
    <cellStyle name="Normal 5 7 2 5 7 2" xfId="12153"/>
    <cellStyle name="Normal 5 7 2 5 7 2 2" xfId="25381"/>
    <cellStyle name="Normal 5 7 2 5 7 3" xfId="18553"/>
    <cellStyle name="Normal 5 7 2 5 7 4" xfId="34965"/>
    <cellStyle name="Normal 5 7 2 5 7 5" xfId="41793"/>
    <cellStyle name="Normal 5 7 2 5 8" xfId="7041"/>
    <cellStyle name="Normal 5 7 2 5 8 2" xfId="20269"/>
    <cellStyle name="Normal 5 7 2 5 8 3" xfId="29853"/>
    <cellStyle name="Normal 5 7 2 5 8 4" xfId="36681"/>
    <cellStyle name="Normal 5 7 2 5 9" xfId="5973"/>
    <cellStyle name="Normal 5 7 2 5 9 2" xfId="19201"/>
    <cellStyle name="Normal 5 7 2 6" xfId="87"/>
    <cellStyle name="Normal 5 7 2 6 10" xfId="13315"/>
    <cellStyle name="Normal 5 7 2 6 11" xfId="12781"/>
    <cellStyle name="Normal 5 7 2 6 12" xfId="26021"/>
    <cellStyle name="Normal 5 7 2 6 13" xfId="28144"/>
    <cellStyle name="Normal 5 7 2 6 14" xfId="28659"/>
    <cellStyle name="Normal 5 7 2 6 15" xfId="35487"/>
    <cellStyle name="Normal 5 7 2 6 2" xfId="443"/>
    <cellStyle name="Normal 5 7 2 6 2 10" xfId="26039"/>
    <cellStyle name="Normal 5 7 2 6 2 11" xfId="28145"/>
    <cellStyle name="Normal 5 7 2 6 2 12" xfId="29015"/>
    <cellStyle name="Normal 5 7 2 6 2 13" xfId="35843"/>
    <cellStyle name="Normal 5 7 2 6 2 2" xfId="1820"/>
    <cellStyle name="Normal 5 7 2 6 2 2 2" xfId="3732"/>
    <cellStyle name="Normal 5 7 2 6 2 2 2 2" xfId="10560"/>
    <cellStyle name="Normal 5 7 2 6 2 2 2 2 2" xfId="23788"/>
    <cellStyle name="Normal 5 7 2 6 2 2 2 3" xfId="16960"/>
    <cellStyle name="Normal 5 7 2 6 2 2 2 4" xfId="33372"/>
    <cellStyle name="Normal 5 7 2 6 2 2 2 5" xfId="40200"/>
    <cellStyle name="Normal 5 7 2 6 2 2 3" xfId="5334"/>
    <cellStyle name="Normal 5 7 2 6 2 2 3 2" xfId="12162"/>
    <cellStyle name="Normal 5 7 2 6 2 2 3 2 2" xfId="25390"/>
    <cellStyle name="Normal 5 7 2 6 2 2 3 3" xfId="18562"/>
    <cellStyle name="Normal 5 7 2 6 2 2 3 4" xfId="34974"/>
    <cellStyle name="Normal 5 7 2 6 2 2 3 5" xfId="41802"/>
    <cellStyle name="Normal 5 7 2 6 2 2 4" xfId="8648"/>
    <cellStyle name="Normal 5 7 2 6 2 2 4 2" xfId="21876"/>
    <cellStyle name="Normal 5 7 2 6 2 2 4 3" xfId="31460"/>
    <cellStyle name="Normal 5 7 2 6 2 2 4 4" xfId="38288"/>
    <cellStyle name="Normal 5 7 2 6 2 2 5" xfId="6737"/>
    <cellStyle name="Normal 5 7 2 6 2 2 5 2" xfId="19965"/>
    <cellStyle name="Normal 5 7 2 6 2 2 6" xfId="15048"/>
    <cellStyle name="Normal 5 7 2 6 2 2 7" xfId="28146"/>
    <cellStyle name="Normal 5 7 2 6 2 2 8" xfId="29549"/>
    <cellStyle name="Normal 5 7 2 6 2 2 9" xfId="36377"/>
    <cellStyle name="Normal 5 7 2 6 2 3" xfId="1286"/>
    <cellStyle name="Normal 5 7 2 6 2 3 2" xfId="3198"/>
    <cellStyle name="Normal 5 7 2 6 2 3 2 2" xfId="10026"/>
    <cellStyle name="Normal 5 7 2 6 2 3 2 2 2" xfId="23254"/>
    <cellStyle name="Normal 5 7 2 6 2 3 2 3" xfId="16426"/>
    <cellStyle name="Normal 5 7 2 6 2 3 2 4" xfId="32838"/>
    <cellStyle name="Normal 5 7 2 6 2 3 2 5" xfId="39666"/>
    <cellStyle name="Normal 5 7 2 6 2 3 3" xfId="5335"/>
    <cellStyle name="Normal 5 7 2 6 2 3 3 2" xfId="12163"/>
    <cellStyle name="Normal 5 7 2 6 2 3 3 2 2" xfId="25391"/>
    <cellStyle name="Normal 5 7 2 6 2 3 3 3" xfId="18563"/>
    <cellStyle name="Normal 5 7 2 6 2 3 3 4" xfId="34975"/>
    <cellStyle name="Normal 5 7 2 6 2 3 3 5" xfId="41803"/>
    <cellStyle name="Normal 5 7 2 6 2 3 4" xfId="8114"/>
    <cellStyle name="Normal 5 7 2 6 2 3 4 2" xfId="21342"/>
    <cellStyle name="Normal 5 7 2 6 2 3 5" xfId="14514"/>
    <cellStyle name="Normal 5 7 2 6 2 3 6" xfId="28147"/>
    <cellStyle name="Normal 5 7 2 6 2 3 7" xfId="30926"/>
    <cellStyle name="Normal 5 7 2 6 2 3 8" xfId="37754"/>
    <cellStyle name="Normal 5 7 2 6 2 4" xfId="2344"/>
    <cellStyle name="Normal 5 7 2 6 2 4 2" xfId="9172"/>
    <cellStyle name="Normal 5 7 2 6 2 4 2 2" xfId="22400"/>
    <cellStyle name="Normal 5 7 2 6 2 4 3" xfId="15572"/>
    <cellStyle name="Normal 5 7 2 6 2 4 4" xfId="31984"/>
    <cellStyle name="Normal 5 7 2 6 2 4 5" xfId="38812"/>
    <cellStyle name="Normal 5 7 2 6 2 5" xfId="5333"/>
    <cellStyle name="Normal 5 7 2 6 2 5 2" xfId="12161"/>
    <cellStyle name="Normal 5 7 2 6 2 5 2 2" xfId="25389"/>
    <cellStyle name="Normal 5 7 2 6 2 5 3" xfId="18561"/>
    <cellStyle name="Normal 5 7 2 6 2 5 4" xfId="34973"/>
    <cellStyle name="Normal 5 7 2 6 2 5 5" xfId="41801"/>
    <cellStyle name="Normal 5 7 2 6 2 6" xfId="7271"/>
    <cellStyle name="Normal 5 7 2 6 2 6 2" xfId="20499"/>
    <cellStyle name="Normal 5 7 2 6 2 6 3" xfId="30083"/>
    <cellStyle name="Normal 5 7 2 6 2 6 4" xfId="36911"/>
    <cellStyle name="Normal 5 7 2 6 2 7" xfId="6203"/>
    <cellStyle name="Normal 5 7 2 6 2 7 2" xfId="19431"/>
    <cellStyle name="Normal 5 7 2 6 2 8" xfId="13671"/>
    <cellStyle name="Normal 5 7 2 6 2 9" xfId="13137"/>
    <cellStyle name="Normal 5 7 2 6 3" xfId="930"/>
    <cellStyle name="Normal 5 7 2 6 3 10" xfId="36021"/>
    <cellStyle name="Normal 5 7 2 6 3 2" xfId="2842"/>
    <cellStyle name="Normal 5 7 2 6 3 2 2" xfId="9670"/>
    <cellStyle name="Normal 5 7 2 6 3 2 2 2" xfId="22898"/>
    <cellStyle name="Normal 5 7 2 6 3 2 3" xfId="16070"/>
    <cellStyle name="Normal 5 7 2 6 3 2 4" xfId="32482"/>
    <cellStyle name="Normal 5 7 2 6 3 2 5" xfId="39310"/>
    <cellStyle name="Normal 5 7 2 6 3 3" xfId="5336"/>
    <cellStyle name="Normal 5 7 2 6 3 3 2" xfId="12164"/>
    <cellStyle name="Normal 5 7 2 6 3 3 2 2" xfId="25392"/>
    <cellStyle name="Normal 5 7 2 6 3 3 3" xfId="18564"/>
    <cellStyle name="Normal 5 7 2 6 3 3 4" xfId="34976"/>
    <cellStyle name="Normal 5 7 2 6 3 3 5" xfId="41804"/>
    <cellStyle name="Normal 5 7 2 6 3 4" xfId="7758"/>
    <cellStyle name="Normal 5 7 2 6 3 4 2" xfId="20986"/>
    <cellStyle name="Normal 5 7 2 6 3 4 3" xfId="30570"/>
    <cellStyle name="Normal 5 7 2 6 3 4 4" xfId="37398"/>
    <cellStyle name="Normal 5 7 2 6 3 5" xfId="6381"/>
    <cellStyle name="Normal 5 7 2 6 3 5 2" xfId="19609"/>
    <cellStyle name="Normal 5 7 2 6 3 6" xfId="14158"/>
    <cellStyle name="Normal 5 7 2 6 3 7" xfId="25995"/>
    <cellStyle name="Normal 5 7 2 6 3 8" xfId="28148"/>
    <cellStyle name="Normal 5 7 2 6 3 9" xfId="29193"/>
    <cellStyle name="Normal 5 7 2 6 4" xfId="1464"/>
    <cellStyle name="Normal 5 7 2 6 4 2" xfId="3376"/>
    <cellStyle name="Normal 5 7 2 6 4 2 2" xfId="10204"/>
    <cellStyle name="Normal 5 7 2 6 4 2 2 2" xfId="23432"/>
    <cellStyle name="Normal 5 7 2 6 4 2 3" xfId="16604"/>
    <cellStyle name="Normal 5 7 2 6 4 2 4" xfId="33016"/>
    <cellStyle name="Normal 5 7 2 6 4 2 5" xfId="39844"/>
    <cellStyle name="Normal 5 7 2 6 4 3" xfId="5337"/>
    <cellStyle name="Normal 5 7 2 6 4 3 2" xfId="12165"/>
    <cellStyle name="Normal 5 7 2 6 4 3 2 2" xfId="25393"/>
    <cellStyle name="Normal 5 7 2 6 4 3 3" xfId="18565"/>
    <cellStyle name="Normal 5 7 2 6 4 3 4" xfId="34977"/>
    <cellStyle name="Normal 5 7 2 6 4 3 5" xfId="41805"/>
    <cellStyle name="Normal 5 7 2 6 4 4" xfId="8292"/>
    <cellStyle name="Normal 5 7 2 6 4 4 2" xfId="21520"/>
    <cellStyle name="Normal 5 7 2 6 4 5" xfId="14692"/>
    <cellStyle name="Normal 5 7 2 6 4 6" xfId="28149"/>
    <cellStyle name="Normal 5 7 2 6 4 7" xfId="31104"/>
    <cellStyle name="Normal 5 7 2 6 4 8" xfId="37932"/>
    <cellStyle name="Normal 5 7 2 6 5" xfId="752"/>
    <cellStyle name="Normal 5 7 2 6 5 2" xfId="2664"/>
    <cellStyle name="Normal 5 7 2 6 5 2 2" xfId="9492"/>
    <cellStyle name="Normal 5 7 2 6 5 2 2 2" xfId="22720"/>
    <cellStyle name="Normal 5 7 2 6 5 2 3" xfId="15892"/>
    <cellStyle name="Normal 5 7 2 6 5 2 4" xfId="32304"/>
    <cellStyle name="Normal 5 7 2 6 5 2 5" xfId="39132"/>
    <cellStyle name="Normal 5 7 2 6 5 3" xfId="5338"/>
    <cellStyle name="Normal 5 7 2 6 5 3 2" xfId="12166"/>
    <cellStyle name="Normal 5 7 2 6 5 3 2 2" xfId="25394"/>
    <cellStyle name="Normal 5 7 2 6 5 3 3" xfId="18566"/>
    <cellStyle name="Normal 5 7 2 6 5 3 4" xfId="34978"/>
    <cellStyle name="Normal 5 7 2 6 5 3 5" xfId="41806"/>
    <cellStyle name="Normal 5 7 2 6 5 4" xfId="7580"/>
    <cellStyle name="Normal 5 7 2 6 5 4 2" xfId="20808"/>
    <cellStyle name="Normal 5 7 2 6 5 5" xfId="13980"/>
    <cellStyle name="Normal 5 7 2 6 5 6" xfId="28150"/>
    <cellStyle name="Normal 5 7 2 6 5 7" xfId="30392"/>
    <cellStyle name="Normal 5 7 2 6 5 8" xfId="37220"/>
    <cellStyle name="Normal 5 7 2 6 6" xfId="2343"/>
    <cellStyle name="Normal 5 7 2 6 6 2" xfId="9171"/>
    <cellStyle name="Normal 5 7 2 6 6 2 2" xfId="22399"/>
    <cellStyle name="Normal 5 7 2 6 6 3" xfId="15571"/>
    <cellStyle name="Normal 5 7 2 6 6 4" xfId="31983"/>
    <cellStyle name="Normal 5 7 2 6 6 5" xfId="38811"/>
    <cellStyle name="Normal 5 7 2 6 7" xfId="5332"/>
    <cellStyle name="Normal 5 7 2 6 7 2" xfId="12160"/>
    <cellStyle name="Normal 5 7 2 6 7 2 2" xfId="25388"/>
    <cellStyle name="Normal 5 7 2 6 7 3" xfId="18560"/>
    <cellStyle name="Normal 5 7 2 6 7 4" xfId="34972"/>
    <cellStyle name="Normal 5 7 2 6 7 5" xfId="41800"/>
    <cellStyle name="Normal 5 7 2 6 8" xfId="6915"/>
    <cellStyle name="Normal 5 7 2 6 8 2" xfId="20143"/>
    <cellStyle name="Normal 5 7 2 6 8 3" xfId="29727"/>
    <cellStyle name="Normal 5 7 2 6 8 4" xfId="36555"/>
    <cellStyle name="Normal 5 7 2 6 9" xfId="5847"/>
    <cellStyle name="Normal 5 7 2 6 9 2" xfId="19075"/>
    <cellStyle name="Normal 5 7 2 7" xfId="265"/>
    <cellStyle name="Normal 5 7 2 7 10" xfId="26010"/>
    <cellStyle name="Normal 5 7 2 7 11" xfId="28151"/>
    <cellStyle name="Normal 5 7 2 7 12" xfId="28837"/>
    <cellStyle name="Normal 5 7 2 7 13" xfId="35665"/>
    <cellStyle name="Normal 5 7 2 7 2" xfId="1642"/>
    <cellStyle name="Normal 5 7 2 7 2 2" xfId="3554"/>
    <cellStyle name="Normal 5 7 2 7 2 2 2" xfId="10382"/>
    <cellStyle name="Normal 5 7 2 7 2 2 2 2" xfId="23610"/>
    <cellStyle name="Normal 5 7 2 7 2 2 3" xfId="16782"/>
    <cellStyle name="Normal 5 7 2 7 2 2 4" xfId="33194"/>
    <cellStyle name="Normal 5 7 2 7 2 2 5" xfId="40022"/>
    <cellStyle name="Normal 5 7 2 7 2 3" xfId="5340"/>
    <cellStyle name="Normal 5 7 2 7 2 3 2" xfId="12168"/>
    <cellStyle name="Normal 5 7 2 7 2 3 2 2" xfId="25396"/>
    <cellStyle name="Normal 5 7 2 7 2 3 3" xfId="18568"/>
    <cellStyle name="Normal 5 7 2 7 2 3 4" xfId="34980"/>
    <cellStyle name="Normal 5 7 2 7 2 3 5" xfId="41808"/>
    <cellStyle name="Normal 5 7 2 7 2 4" xfId="8470"/>
    <cellStyle name="Normal 5 7 2 7 2 4 2" xfId="21698"/>
    <cellStyle name="Normal 5 7 2 7 2 4 3" xfId="31282"/>
    <cellStyle name="Normal 5 7 2 7 2 4 4" xfId="38110"/>
    <cellStyle name="Normal 5 7 2 7 2 5" xfId="6559"/>
    <cellStyle name="Normal 5 7 2 7 2 5 2" xfId="19787"/>
    <cellStyle name="Normal 5 7 2 7 2 6" xfId="14870"/>
    <cellStyle name="Normal 5 7 2 7 2 7" xfId="28152"/>
    <cellStyle name="Normal 5 7 2 7 2 8" xfId="29371"/>
    <cellStyle name="Normal 5 7 2 7 2 9" xfId="36199"/>
    <cellStyle name="Normal 5 7 2 7 3" xfId="1108"/>
    <cellStyle name="Normal 5 7 2 7 3 2" xfId="3020"/>
    <cellStyle name="Normal 5 7 2 7 3 2 2" xfId="9848"/>
    <cellStyle name="Normal 5 7 2 7 3 2 2 2" xfId="23076"/>
    <cellStyle name="Normal 5 7 2 7 3 2 3" xfId="16248"/>
    <cellStyle name="Normal 5 7 2 7 3 2 4" xfId="32660"/>
    <cellStyle name="Normal 5 7 2 7 3 2 5" xfId="39488"/>
    <cellStyle name="Normal 5 7 2 7 3 3" xfId="5341"/>
    <cellStyle name="Normal 5 7 2 7 3 3 2" xfId="12169"/>
    <cellStyle name="Normal 5 7 2 7 3 3 2 2" xfId="25397"/>
    <cellStyle name="Normal 5 7 2 7 3 3 3" xfId="18569"/>
    <cellStyle name="Normal 5 7 2 7 3 3 4" xfId="34981"/>
    <cellStyle name="Normal 5 7 2 7 3 3 5" xfId="41809"/>
    <cellStyle name="Normal 5 7 2 7 3 4" xfId="7936"/>
    <cellStyle name="Normal 5 7 2 7 3 4 2" xfId="21164"/>
    <cellStyle name="Normal 5 7 2 7 3 5" xfId="14336"/>
    <cellStyle name="Normal 5 7 2 7 3 6" xfId="28153"/>
    <cellStyle name="Normal 5 7 2 7 3 7" xfId="30748"/>
    <cellStyle name="Normal 5 7 2 7 3 8" xfId="37576"/>
    <cellStyle name="Normal 5 7 2 7 4" xfId="2345"/>
    <cellStyle name="Normal 5 7 2 7 4 2" xfId="9173"/>
    <cellStyle name="Normal 5 7 2 7 4 2 2" xfId="22401"/>
    <cellStyle name="Normal 5 7 2 7 4 3" xfId="15573"/>
    <cellStyle name="Normal 5 7 2 7 4 4" xfId="31985"/>
    <cellStyle name="Normal 5 7 2 7 4 5" xfId="38813"/>
    <cellStyle name="Normal 5 7 2 7 5" xfId="5339"/>
    <cellStyle name="Normal 5 7 2 7 5 2" xfId="12167"/>
    <cellStyle name="Normal 5 7 2 7 5 2 2" xfId="25395"/>
    <cellStyle name="Normal 5 7 2 7 5 3" xfId="18567"/>
    <cellStyle name="Normal 5 7 2 7 5 4" xfId="34979"/>
    <cellStyle name="Normal 5 7 2 7 5 5" xfId="41807"/>
    <cellStyle name="Normal 5 7 2 7 6" xfId="7093"/>
    <cellStyle name="Normal 5 7 2 7 6 2" xfId="20321"/>
    <cellStyle name="Normal 5 7 2 7 6 3" xfId="29905"/>
    <cellStyle name="Normal 5 7 2 7 6 4" xfId="36733"/>
    <cellStyle name="Normal 5 7 2 7 7" xfId="6025"/>
    <cellStyle name="Normal 5 7 2 7 7 2" xfId="19253"/>
    <cellStyle name="Normal 5 7 2 7 8" xfId="13493"/>
    <cellStyle name="Normal 5 7 2 7 9" xfId="12959"/>
    <cellStyle name="Normal 5 7 2 8" xfId="878"/>
    <cellStyle name="Normal 5 7 2 8 10" xfId="28607"/>
    <cellStyle name="Normal 5 7 2 8 11" xfId="35435"/>
    <cellStyle name="Normal 5 7 2 8 2" xfId="2790"/>
    <cellStyle name="Normal 5 7 2 8 2 2" xfId="9618"/>
    <cellStyle name="Normal 5 7 2 8 2 2 2" xfId="22846"/>
    <cellStyle name="Normal 5 7 2 8 2 3" xfId="16018"/>
    <cellStyle name="Normal 5 7 2 8 2 4" xfId="32430"/>
    <cellStyle name="Normal 5 7 2 8 2 5" xfId="39258"/>
    <cellStyle name="Normal 5 7 2 8 3" xfId="5342"/>
    <cellStyle name="Normal 5 7 2 8 3 2" xfId="12170"/>
    <cellStyle name="Normal 5 7 2 8 3 2 2" xfId="25398"/>
    <cellStyle name="Normal 5 7 2 8 3 3" xfId="18570"/>
    <cellStyle name="Normal 5 7 2 8 3 4" xfId="34982"/>
    <cellStyle name="Normal 5 7 2 8 3 5" xfId="41810"/>
    <cellStyle name="Normal 5 7 2 8 4" xfId="7706"/>
    <cellStyle name="Normal 5 7 2 8 4 2" xfId="20934"/>
    <cellStyle name="Normal 5 7 2 8 4 3" xfId="30518"/>
    <cellStyle name="Normal 5 7 2 8 4 4" xfId="37346"/>
    <cellStyle name="Normal 5 7 2 8 5" xfId="5795"/>
    <cellStyle name="Normal 5 7 2 8 5 2" xfId="19023"/>
    <cellStyle name="Normal 5 7 2 8 6" xfId="14106"/>
    <cellStyle name="Normal 5 7 2 8 7" xfId="12729"/>
    <cellStyle name="Normal 5 7 2 8 8" xfId="26100"/>
    <cellStyle name="Normal 5 7 2 8 9" xfId="28154"/>
    <cellStyle name="Normal 5 7 2 9" xfId="1412"/>
    <cellStyle name="Normal 5 7 2 9 2" xfId="3324"/>
    <cellStyle name="Normal 5 7 2 9 2 2" xfId="10152"/>
    <cellStyle name="Normal 5 7 2 9 2 2 2" xfId="23380"/>
    <cellStyle name="Normal 5 7 2 9 2 3" xfId="16552"/>
    <cellStyle name="Normal 5 7 2 9 2 4" xfId="32964"/>
    <cellStyle name="Normal 5 7 2 9 2 5" xfId="39792"/>
    <cellStyle name="Normal 5 7 2 9 3" xfId="5343"/>
    <cellStyle name="Normal 5 7 2 9 3 2" xfId="12171"/>
    <cellStyle name="Normal 5 7 2 9 3 2 2" xfId="25399"/>
    <cellStyle name="Normal 5 7 2 9 3 3" xfId="18571"/>
    <cellStyle name="Normal 5 7 2 9 3 4" xfId="34983"/>
    <cellStyle name="Normal 5 7 2 9 3 5" xfId="41811"/>
    <cellStyle name="Normal 5 7 2 9 4" xfId="8240"/>
    <cellStyle name="Normal 5 7 2 9 4 2" xfId="21468"/>
    <cellStyle name="Normal 5 7 2 9 4 3" xfId="31052"/>
    <cellStyle name="Normal 5 7 2 9 4 4" xfId="37880"/>
    <cellStyle name="Normal 5 7 2 9 5" xfId="6329"/>
    <cellStyle name="Normal 5 7 2 9 5 2" xfId="19557"/>
    <cellStyle name="Normal 5 7 2 9 6" xfId="14640"/>
    <cellStyle name="Normal 5 7 2 9 7" xfId="28155"/>
    <cellStyle name="Normal 5 7 2 9 8" xfId="29141"/>
    <cellStyle name="Normal 5 7 2 9 9" xfId="35969"/>
    <cellStyle name="Normal 5 7 20" xfId="28571"/>
    <cellStyle name="Normal 5 7 21" xfId="35399"/>
    <cellStyle name="Normal 5 7 3" xfId="47"/>
    <cellStyle name="Normal 5 7 3 10" xfId="5344"/>
    <cellStyle name="Normal 5 7 3 10 2" xfId="12172"/>
    <cellStyle name="Normal 5 7 3 10 2 2" xfId="25400"/>
    <cellStyle name="Normal 5 7 3 10 3" xfId="18572"/>
    <cellStyle name="Normal 5 7 3 10 4" xfId="34984"/>
    <cellStyle name="Normal 5 7 3 10 5" xfId="41812"/>
    <cellStyle name="Normal 5 7 3 11" xfId="6875"/>
    <cellStyle name="Normal 5 7 3 11 2" xfId="20103"/>
    <cellStyle name="Normal 5 7 3 11 3" xfId="29687"/>
    <cellStyle name="Normal 5 7 3 11 4" xfId="36515"/>
    <cellStyle name="Normal 5 7 3 12" xfId="5807"/>
    <cellStyle name="Normal 5 7 3 12 2" xfId="19035"/>
    <cellStyle name="Normal 5 7 3 13" xfId="13275"/>
    <cellStyle name="Normal 5 7 3 14" xfId="12615"/>
    <cellStyle name="Normal 5 7 3 15" xfId="25907"/>
    <cellStyle name="Normal 5 7 3 16" xfId="28156"/>
    <cellStyle name="Normal 5 7 3 17" xfId="28619"/>
    <cellStyle name="Normal 5 7 3 18" xfId="35447"/>
    <cellStyle name="Normal 5 7 3 2" xfId="176"/>
    <cellStyle name="Normal 5 7 3 2 10" xfId="5936"/>
    <cellStyle name="Normal 5 7 3 2 10 2" xfId="19164"/>
    <cellStyle name="Normal 5 7 3 2 11" xfId="13404"/>
    <cellStyle name="Normal 5 7 3 2 12" xfId="12692"/>
    <cellStyle name="Normal 5 7 3 2 13" xfId="26284"/>
    <cellStyle name="Normal 5 7 3 2 14" xfId="28157"/>
    <cellStyle name="Normal 5 7 3 2 15" xfId="28748"/>
    <cellStyle name="Normal 5 7 3 2 16" xfId="35576"/>
    <cellStyle name="Normal 5 7 3 2 2" xfId="532"/>
    <cellStyle name="Normal 5 7 3 2 2 10" xfId="13226"/>
    <cellStyle name="Normal 5 7 3 2 2 11" xfId="26130"/>
    <cellStyle name="Normal 5 7 3 2 2 12" xfId="28158"/>
    <cellStyle name="Normal 5 7 3 2 2 13" xfId="29104"/>
    <cellStyle name="Normal 5 7 3 2 2 14" xfId="35932"/>
    <cellStyle name="Normal 5 7 3 2 2 2" xfId="1375"/>
    <cellStyle name="Normal 5 7 3 2 2 2 10" xfId="36466"/>
    <cellStyle name="Normal 5 7 3 2 2 2 2" xfId="3287"/>
    <cellStyle name="Normal 5 7 3 2 2 2 2 2" xfId="10115"/>
    <cellStyle name="Normal 5 7 3 2 2 2 2 2 2" xfId="23343"/>
    <cellStyle name="Normal 5 7 3 2 2 2 2 3" xfId="16515"/>
    <cellStyle name="Normal 5 7 3 2 2 2 2 4" xfId="32927"/>
    <cellStyle name="Normal 5 7 3 2 2 2 2 5" xfId="39755"/>
    <cellStyle name="Normal 5 7 3 2 2 2 3" xfId="5347"/>
    <cellStyle name="Normal 5 7 3 2 2 2 3 2" xfId="12175"/>
    <cellStyle name="Normal 5 7 3 2 2 2 3 2 2" xfId="25403"/>
    <cellStyle name="Normal 5 7 3 2 2 2 3 3" xfId="18575"/>
    <cellStyle name="Normal 5 7 3 2 2 2 3 4" xfId="34987"/>
    <cellStyle name="Normal 5 7 3 2 2 2 3 5" xfId="41815"/>
    <cellStyle name="Normal 5 7 3 2 2 2 4" xfId="8203"/>
    <cellStyle name="Normal 5 7 3 2 2 2 4 2" xfId="21431"/>
    <cellStyle name="Normal 5 7 3 2 2 2 4 3" xfId="31015"/>
    <cellStyle name="Normal 5 7 3 2 2 2 4 4" xfId="37843"/>
    <cellStyle name="Normal 5 7 3 2 2 2 5" xfId="6826"/>
    <cellStyle name="Normal 5 7 3 2 2 2 5 2" xfId="20054"/>
    <cellStyle name="Normal 5 7 3 2 2 2 6" xfId="14603"/>
    <cellStyle name="Normal 5 7 3 2 2 2 7" xfId="26470"/>
    <cellStyle name="Normal 5 7 3 2 2 2 8" xfId="28159"/>
    <cellStyle name="Normal 5 7 3 2 2 2 9" xfId="29638"/>
    <cellStyle name="Normal 5 7 3 2 2 3" xfId="1909"/>
    <cellStyle name="Normal 5 7 3 2 2 3 2" xfId="3821"/>
    <cellStyle name="Normal 5 7 3 2 2 3 2 2" xfId="10649"/>
    <cellStyle name="Normal 5 7 3 2 2 3 2 2 2" xfId="23877"/>
    <cellStyle name="Normal 5 7 3 2 2 3 2 3" xfId="17049"/>
    <cellStyle name="Normal 5 7 3 2 2 3 2 4" xfId="33461"/>
    <cellStyle name="Normal 5 7 3 2 2 3 2 5" xfId="40289"/>
    <cellStyle name="Normal 5 7 3 2 2 3 3" xfId="5348"/>
    <cellStyle name="Normal 5 7 3 2 2 3 3 2" xfId="12176"/>
    <cellStyle name="Normal 5 7 3 2 2 3 3 2 2" xfId="25404"/>
    <cellStyle name="Normal 5 7 3 2 2 3 3 3" xfId="18576"/>
    <cellStyle name="Normal 5 7 3 2 2 3 3 4" xfId="34988"/>
    <cellStyle name="Normal 5 7 3 2 2 3 3 5" xfId="41816"/>
    <cellStyle name="Normal 5 7 3 2 2 3 4" xfId="8737"/>
    <cellStyle name="Normal 5 7 3 2 2 3 4 2" xfId="21965"/>
    <cellStyle name="Normal 5 7 3 2 2 3 5" xfId="15137"/>
    <cellStyle name="Normal 5 7 3 2 2 3 6" xfId="28160"/>
    <cellStyle name="Normal 5 7 3 2 2 3 7" xfId="31549"/>
    <cellStyle name="Normal 5 7 3 2 2 3 8" xfId="38377"/>
    <cellStyle name="Normal 5 7 3 2 2 4" xfId="841"/>
    <cellStyle name="Normal 5 7 3 2 2 4 2" xfId="2753"/>
    <cellStyle name="Normal 5 7 3 2 2 4 2 2" xfId="9581"/>
    <cellStyle name="Normal 5 7 3 2 2 4 2 2 2" xfId="22809"/>
    <cellStyle name="Normal 5 7 3 2 2 4 2 3" xfId="15981"/>
    <cellStyle name="Normal 5 7 3 2 2 4 2 4" xfId="32393"/>
    <cellStyle name="Normal 5 7 3 2 2 4 2 5" xfId="39221"/>
    <cellStyle name="Normal 5 7 3 2 2 4 3" xfId="5349"/>
    <cellStyle name="Normal 5 7 3 2 2 4 3 2" xfId="12177"/>
    <cellStyle name="Normal 5 7 3 2 2 4 3 2 2" xfId="25405"/>
    <cellStyle name="Normal 5 7 3 2 2 4 3 3" xfId="18577"/>
    <cellStyle name="Normal 5 7 3 2 2 4 3 4" xfId="34989"/>
    <cellStyle name="Normal 5 7 3 2 2 4 3 5" xfId="41817"/>
    <cellStyle name="Normal 5 7 3 2 2 4 4" xfId="7669"/>
    <cellStyle name="Normal 5 7 3 2 2 4 4 2" xfId="20897"/>
    <cellStyle name="Normal 5 7 3 2 2 4 5" xfId="14069"/>
    <cellStyle name="Normal 5 7 3 2 2 4 6" xfId="28161"/>
    <cellStyle name="Normal 5 7 3 2 2 4 7" xfId="30481"/>
    <cellStyle name="Normal 5 7 3 2 2 4 8" xfId="37309"/>
    <cellStyle name="Normal 5 7 3 2 2 5" xfId="2348"/>
    <cellStyle name="Normal 5 7 3 2 2 5 2" xfId="9176"/>
    <cellStyle name="Normal 5 7 3 2 2 5 2 2" xfId="22404"/>
    <cellStyle name="Normal 5 7 3 2 2 5 3" xfId="15576"/>
    <cellStyle name="Normal 5 7 3 2 2 5 4" xfId="31988"/>
    <cellStyle name="Normal 5 7 3 2 2 5 5" xfId="38816"/>
    <cellStyle name="Normal 5 7 3 2 2 6" xfId="5346"/>
    <cellStyle name="Normal 5 7 3 2 2 6 2" xfId="12174"/>
    <cellStyle name="Normal 5 7 3 2 2 6 2 2" xfId="25402"/>
    <cellStyle name="Normal 5 7 3 2 2 6 3" xfId="18574"/>
    <cellStyle name="Normal 5 7 3 2 2 6 4" xfId="34986"/>
    <cellStyle name="Normal 5 7 3 2 2 6 5" xfId="41814"/>
    <cellStyle name="Normal 5 7 3 2 2 7" xfId="7360"/>
    <cellStyle name="Normal 5 7 3 2 2 7 2" xfId="20588"/>
    <cellStyle name="Normal 5 7 3 2 2 7 3" xfId="30172"/>
    <cellStyle name="Normal 5 7 3 2 2 7 4" xfId="37000"/>
    <cellStyle name="Normal 5 7 3 2 2 8" xfId="6292"/>
    <cellStyle name="Normal 5 7 3 2 2 8 2" xfId="19520"/>
    <cellStyle name="Normal 5 7 3 2 2 9" xfId="13760"/>
    <cellStyle name="Normal 5 7 3 2 3" xfId="354"/>
    <cellStyle name="Normal 5 7 3 2 3 10" xfId="25900"/>
    <cellStyle name="Normal 5 7 3 2 3 11" xfId="28162"/>
    <cellStyle name="Normal 5 7 3 2 3 12" xfId="28926"/>
    <cellStyle name="Normal 5 7 3 2 3 13" xfId="35754"/>
    <cellStyle name="Normal 5 7 3 2 3 2" xfId="1731"/>
    <cellStyle name="Normal 5 7 3 2 3 2 2" xfId="3643"/>
    <cellStyle name="Normal 5 7 3 2 3 2 2 2" xfId="10471"/>
    <cellStyle name="Normal 5 7 3 2 3 2 2 2 2" xfId="23699"/>
    <cellStyle name="Normal 5 7 3 2 3 2 2 3" xfId="16871"/>
    <cellStyle name="Normal 5 7 3 2 3 2 2 4" xfId="33283"/>
    <cellStyle name="Normal 5 7 3 2 3 2 2 5" xfId="40111"/>
    <cellStyle name="Normal 5 7 3 2 3 2 3" xfId="5351"/>
    <cellStyle name="Normal 5 7 3 2 3 2 3 2" xfId="12179"/>
    <cellStyle name="Normal 5 7 3 2 3 2 3 2 2" xfId="25407"/>
    <cellStyle name="Normal 5 7 3 2 3 2 3 3" xfId="18579"/>
    <cellStyle name="Normal 5 7 3 2 3 2 3 4" xfId="34991"/>
    <cellStyle name="Normal 5 7 3 2 3 2 3 5" xfId="41819"/>
    <cellStyle name="Normal 5 7 3 2 3 2 4" xfId="8559"/>
    <cellStyle name="Normal 5 7 3 2 3 2 4 2" xfId="21787"/>
    <cellStyle name="Normal 5 7 3 2 3 2 4 3" xfId="31371"/>
    <cellStyle name="Normal 5 7 3 2 3 2 4 4" xfId="38199"/>
    <cellStyle name="Normal 5 7 3 2 3 2 5" xfId="6648"/>
    <cellStyle name="Normal 5 7 3 2 3 2 5 2" xfId="19876"/>
    <cellStyle name="Normal 5 7 3 2 3 2 6" xfId="14959"/>
    <cellStyle name="Normal 5 7 3 2 3 2 7" xfId="28163"/>
    <cellStyle name="Normal 5 7 3 2 3 2 8" xfId="29460"/>
    <cellStyle name="Normal 5 7 3 2 3 2 9" xfId="36288"/>
    <cellStyle name="Normal 5 7 3 2 3 3" xfId="1197"/>
    <cellStyle name="Normal 5 7 3 2 3 3 2" xfId="3109"/>
    <cellStyle name="Normal 5 7 3 2 3 3 2 2" xfId="9937"/>
    <cellStyle name="Normal 5 7 3 2 3 3 2 2 2" xfId="23165"/>
    <cellStyle name="Normal 5 7 3 2 3 3 2 3" xfId="16337"/>
    <cellStyle name="Normal 5 7 3 2 3 3 2 4" xfId="32749"/>
    <cellStyle name="Normal 5 7 3 2 3 3 2 5" xfId="39577"/>
    <cellStyle name="Normal 5 7 3 2 3 3 3" xfId="5352"/>
    <cellStyle name="Normal 5 7 3 2 3 3 3 2" xfId="12180"/>
    <cellStyle name="Normal 5 7 3 2 3 3 3 2 2" xfId="25408"/>
    <cellStyle name="Normal 5 7 3 2 3 3 3 3" xfId="18580"/>
    <cellStyle name="Normal 5 7 3 2 3 3 3 4" xfId="34992"/>
    <cellStyle name="Normal 5 7 3 2 3 3 3 5" xfId="41820"/>
    <cellStyle name="Normal 5 7 3 2 3 3 4" xfId="8025"/>
    <cellStyle name="Normal 5 7 3 2 3 3 4 2" xfId="21253"/>
    <cellStyle name="Normal 5 7 3 2 3 3 5" xfId="14425"/>
    <cellStyle name="Normal 5 7 3 2 3 3 6" xfId="28164"/>
    <cellStyle name="Normal 5 7 3 2 3 3 7" xfId="30837"/>
    <cellStyle name="Normal 5 7 3 2 3 3 8" xfId="37665"/>
    <cellStyle name="Normal 5 7 3 2 3 4" xfId="2349"/>
    <cellStyle name="Normal 5 7 3 2 3 4 2" xfId="9177"/>
    <cellStyle name="Normal 5 7 3 2 3 4 2 2" xfId="22405"/>
    <cellStyle name="Normal 5 7 3 2 3 4 3" xfId="15577"/>
    <cellStyle name="Normal 5 7 3 2 3 4 4" xfId="31989"/>
    <cellStyle name="Normal 5 7 3 2 3 4 5" xfId="38817"/>
    <cellStyle name="Normal 5 7 3 2 3 5" xfId="5350"/>
    <cellStyle name="Normal 5 7 3 2 3 5 2" xfId="12178"/>
    <cellStyle name="Normal 5 7 3 2 3 5 2 2" xfId="25406"/>
    <cellStyle name="Normal 5 7 3 2 3 5 3" xfId="18578"/>
    <cellStyle name="Normal 5 7 3 2 3 5 4" xfId="34990"/>
    <cellStyle name="Normal 5 7 3 2 3 5 5" xfId="41818"/>
    <cellStyle name="Normal 5 7 3 2 3 6" xfId="7182"/>
    <cellStyle name="Normal 5 7 3 2 3 6 2" xfId="20410"/>
    <cellStyle name="Normal 5 7 3 2 3 6 3" xfId="29994"/>
    <cellStyle name="Normal 5 7 3 2 3 6 4" xfId="36822"/>
    <cellStyle name="Normal 5 7 3 2 3 7" xfId="6114"/>
    <cellStyle name="Normal 5 7 3 2 3 7 2" xfId="19342"/>
    <cellStyle name="Normal 5 7 3 2 3 8" xfId="13582"/>
    <cellStyle name="Normal 5 7 3 2 3 9" xfId="13048"/>
    <cellStyle name="Normal 5 7 3 2 4" xfId="1019"/>
    <cellStyle name="Normal 5 7 3 2 4 10" xfId="29282"/>
    <cellStyle name="Normal 5 7 3 2 4 11" xfId="36110"/>
    <cellStyle name="Normal 5 7 3 2 4 2" xfId="2931"/>
    <cellStyle name="Normal 5 7 3 2 4 2 2" xfId="9759"/>
    <cellStyle name="Normal 5 7 3 2 4 2 2 2" xfId="22987"/>
    <cellStyle name="Normal 5 7 3 2 4 2 3" xfId="16159"/>
    <cellStyle name="Normal 5 7 3 2 4 2 4" xfId="32571"/>
    <cellStyle name="Normal 5 7 3 2 4 2 5" xfId="39399"/>
    <cellStyle name="Normal 5 7 3 2 4 3" xfId="5353"/>
    <cellStyle name="Normal 5 7 3 2 4 3 2" xfId="12181"/>
    <cellStyle name="Normal 5 7 3 2 4 3 2 2" xfId="25409"/>
    <cellStyle name="Normal 5 7 3 2 4 3 3" xfId="18581"/>
    <cellStyle name="Normal 5 7 3 2 4 3 4" xfId="34993"/>
    <cellStyle name="Normal 5 7 3 2 4 3 5" xfId="41821"/>
    <cellStyle name="Normal 5 7 3 2 4 4" xfId="7847"/>
    <cellStyle name="Normal 5 7 3 2 4 4 2" xfId="21075"/>
    <cellStyle name="Normal 5 7 3 2 4 4 3" xfId="30659"/>
    <cellStyle name="Normal 5 7 3 2 4 4 4" xfId="37487"/>
    <cellStyle name="Normal 5 7 3 2 4 5" xfId="6470"/>
    <cellStyle name="Normal 5 7 3 2 4 5 2" xfId="19698"/>
    <cellStyle name="Normal 5 7 3 2 4 6" xfId="14247"/>
    <cellStyle name="Normal 5 7 3 2 4 7" xfId="12870"/>
    <cellStyle name="Normal 5 7 3 2 4 8" xfId="26218"/>
    <cellStyle name="Normal 5 7 3 2 4 9" xfId="28165"/>
    <cellStyle name="Normal 5 7 3 2 5" xfId="1553"/>
    <cellStyle name="Normal 5 7 3 2 5 2" xfId="3465"/>
    <cellStyle name="Normal 5 7 3 2 5 2 2" xfId="10293"/>
    <cellStyle name="Normal 5 7 3 2 5 2 2 2" xfId="23521"/>
    <cellStyle name="Normal 5 7 3 2 5 2 3" xfId="16693"/>
    <cellStyle name="Normal 5 7 3 2 5 2 4" xfId="33105"/>
    <cellStyle name="Normal 5 7 3 2 5 2 5" xfId="39933"/>
    <cellStyle name="Normal 5 7 3 2 5 3" xfId="5354"/>
    <cellStyle name="Normal 5 7 3 2 5 3 2" xfId="12182"/>
    <cellStyle name="Normal 5 7 3 2 5 3 2 2" xfId="25410"/>
    <cellStyle name="Normal 5 7 3 2 5 3 3" xfId="18582"/>
    <cellStyle name="Normal 5 7 3 2 5 3 4" xfId="34994"/>
    <cellStyle name="Normal 5 7 3 2 5 3 5" xfId="41822"/>
    <cellStyle name="Normal 5 7 3 2 5 4" xfId="8381"/>
    <cellStyle name="Normal 5 7 3 2 5 4 2" xfId="21609"/>
    <cellStyle name="Normal 5 7 3 2 5 5" xfId="14781"/>
    <cellStyle name="Normal 5 7 3 2 5 6" xfId="28166"/>
    <cellStyle name="Normal 5 7 3 2 5 7" xfId="31193"/>
    <cellStyle name="Normal 5 7 3 2 5 8" xfId="38021"/>
    <cellStyle name="Normal 5 7 3 2 6" xfId="663"/>
    <cellStyle name="Normal 5 7 3 2 6 2" xfId="2575"/>
    <cellStyle name="Normal 5 7 3 2 6 2 2" xfId="9403"/>
    <cellStyle name="Normal 5 7 3 2 6 2 2 2" xfId="22631"/>
    <cellStyle name="Normal 5 7 3 2 6 2 3" xfId="15803"/>
    <cellStyle name="Normal 5 7 3 2 6 2 4" xfId="32215"/>
    <cellStyle name="Normal 5 7 3 2 6 2 5" xfId="39043"/>
    <cellStyle name="Normal 5 7 3 2 6 3" xfId="5355"/>
    <cellStyle name="Normal 5 7 3 2 6 3 2" xfId="12183"/>
    <cellStyle name="Normal 5 7 3 2 6 3 2 2" xfId="25411"/>
    <cellStyle name="Normal 5 7 3 2 6 3 3" xfId="18583"/>
    <cellStyle name="Normal 5 7 3 2 6 3 4" xfId="34995"/>
    <cellStyle name="Normal 5 7 3 2 6 3 5" xfId="41823"/>
    <cellStyle name="Normal 5 7 3 2 6 4" xfId="7491"/>
    <cellStyle name="Normal 5 7 3 2 6 4 2" xfId="20719"/>
    <cellStyle name="Normal 5 7 3 2 6 5" xfId="13891"/>
    <cellStyle name="Normal 5 7 3 2 6 6" xfId="28167"/>
    <cellStyle name="Normal 5 7 3 2 6 7" xfId="30303"/>
    <cellStyle name="Normal 5 7 3 2 6 8" xfId="37131"/>
    <cellStyle name="Normal 5 7 3 2 7" xfId="2347"/>
    <cellStyle name="Normal 5 7 3 2 7 2" xfId="9175"/>
    <cellStyle name="Normal 5 7 3 2 7 2 2" xfId="22403"/>
    <cellStyle name="Normal 5 7 3 2 7 3" xfId="15575"/>
    <cellStyle name="Normal 5 7 3 2 7 4" xfId="31987"/>
    <cellStyle name="Normal 5 7 3 2 7 5" xfId="38815"/>
    <cellStyle name="Normal 5 7 3 2 8" xfId="5345"/>
    <cellStyle name="Normal 5 7 3 2 8 2" xfId="12173"/>
    <cellStyle name="Normal 5 7 3 2 8 2 2" xfId="25401"/>
    <cellStyle name="Normal 5 7 3 2 8 3" xfId="18573"/>
    <cellStyle name="Normal 5 7 3 2 8 4" xfId="34985"/>
    <cellStyle name="Normal 5 7 3 2 8 5" xfId="41813"/>
    <cellStyle name="Normal 5 7 3 2 9" xfId="7004"/>
    <cellStyle name="Normal 5 7 3 2 9 2" xfId="20232"/>
    <cellStyle name="Normal 5 7 3 2 9 3" xfId="29816"/>
    <cellStyle name="Normal 5 7 3 2 9 4" xfId="36644"/>
    <cellStyle name="Normal 5 7 3 3" xfId="225"/>
    <cellStyle name="Normal 5 7 3 3 10" xfId="13453"/>
    <cellStyle name="Normal 5 7 3 3 11" xfId="12919"/>
    <cellStyle name="Normal 5 7 3 3 12" xfId="26627"/>
    <cellStyle name="Normal 5 7 3 3 13" xfId="28168"/>
    <cellStyle name="Normal 5 7 3 3 14" xfId="28797"/>
    <cellStyle name="Normal 5 7 3 3 15" xfId="35625"/>
    <cellStyle name="Normal 5 7 3 3 2" xfId="403"/>
    <cellStyle name="Normal 5 7 3 3 2 10" xfId="26250"/>
    <cellStyle name="Normal 5 7 3 3 2 11" xfId="28169"/>
    <cellStyle name="Normal 5 7 3 3 2 12" xfId="28975"/>
    <cellStyle name="Normal 5 7 3 3 2 13" xfId="35803"/>
    <cellStyle name="Normal 5 7 3 3 2 2" xfId="1780"/>
    <cellStyle name="Normal 5 7 3 3 2 2 2" xfId="3692"/>
    <cellStyle name="Normal 5 7 3 3 2 2 2 2" xfId="10520"/>
    <cellStyle name="Normal 5 7 3 3 2 2 2 2 2" xfId="23748"/>
    <cellStyle name="Normal 5 7 3 3 2 2 2 3" xfId="16920"/>
    <cellStyle name="Normal 5 7 3 3 2 2 2 4" xfId="33332"/>
    <cellStyle name="Normal 5 7 3 3 2 2 2 5" xfId="40160"/>
    <cellStyle name="Normal 5 7 3 3 2 2 3" xfId="5358"/>
    <cellStyle name="Normal 5 7 3 3 2 2 3 2" xfId="12186"/>
    <cellStyle name="Normal 5 7 3 3 2 2 3 2 2" xfId="25414"/>
    <cellStyle name="Normal 5 7 3 3 2 2 3 3" xfId="18586"/>
    <cellStyle name="Normal 5 7 3 3 2 2 3 4" xfId="34998"/>
    <cellStyle name="Normal 5 7 3 3 2 2 3 5" xfId="41826"/>
    <cellStyle name="Normal 5 7 3 3 2 2 4" xfId="8608"/>
    <cellStyle name="Normal 5 7 3 3 2 2 4 2" xfId="21836"/>
    <cellStyle name="Normal 5 7 3 3 2 2 4 3" xfId="31420"/>
    <cellStyle name="Normal 5 7 3 3 2 2 4 4" xfId="38248"/>
    <cellStyle name="Normal 5 7 3 3 2 2 5" xfId="6697"/>
    <cellStyle name="Normal 5 7 3 3 2 2 5 2" xfId="19925"/>
    <cellStyle name="Normal 5 7 3 3 2 2 6" xfId="15008"/>
    <cellStyle name="Normal 5 7 3 3 2 2 7" xfId="28170"/>
    <cellStyle name="Normal 5 7 3 3 2 2 8" xfId="29509"/>
    <cellStyle name="Normal 5 7 3 3 2 2 9" xfId="36337"/>
    <cellStyle name="Normal 5 7 3 3 2 3" xfId="1246"/>
    <cellStyle name="Normal 5 7 3 3 2 3 2" xfId="3158"/>
    <cellStyle name="Normal 5 7 3 3 2 3 2 2" xfId="9986"/>
    <cellStyle name="Normal 5 7 3 3 2 3 2 2 2" xfId="23214"/>
    <cellStyle name="Normal 5 7 3 3 2 3 2 3" xfId="16386"/>
    <cellStyle name="Normal 5 7 3 3 2 3 2 4" xfId="32798"/>
    <cellStyle name="Normal 5 7 3 3 2 3 2 5" xfId="39626"/>
    <cellStyle name="Normal 5 7 3 3 2 3 3" xfId="5359"/>
    <cellStyle name="Normal 5 7 3 3 2 3 3 2" xfId="12187"/>
    <cellStyle name="Normal 5 7 3 3 2 3 3 2 2" xfId="25415"/>
    <cellStyle name="Normal 5 7 3 3 2 3 3 3" xfId="18587"/>
    <cellStyle name="Normal 5 7 3 3 2 3 3 4" xfId="34999"/>
    <cellStyle name="Normal 5 7 3 3 2 3 3 5" xfId="41827"/>
    <cellStyle name="Normal 5 7 3 3 2 3 4" xfId="8074"/>
    <cellStyle name="Normal 5 7 3 3 2 3 4 2" xfId="21302"/>
    <cellStyle name="Normal 5 7 3 3 2 3 5" xfId="14474"/>
    <cellStyle name="Normal 5 7 3 3 2 3 6" xfId="28171"/>
    <cellStyle name="Normal 5 7 3 3 2 3 7" xfId="30886"/>
    <cellStyle name="Normal 5 7 3 3 2 3 8" xfId="37714"/>
    <cellStyle name="Normal 5 7 3 3 2 4" xfId="2351"/>
    <cellStyle name="Normal 5 7 3 3 2 4 2" xfId="9179"/>
    <cellStyle name="Normal 5 7 3 3 2 4 2 2" xfId="22407"/>
    <cellStyle name="Normal 5 7 3 3 2 4 3" xfId="15579"/>
    <cellStyle name="Normal 5 7 3 3 2 4 4" xfId="31991"/>
    <cellStyle name="Normal 5 7 3 3 2 4 5" xfId="38819"/>
    <cellStyle name="Normal 5 7 3 3 2 5" xfId="5357"/>
    <cellStyle name="Normal 5 7 3 3 2 5 2" xfId="12185"/>
    <cellStyle name="Normal 5 7 3 3 2 5 2 2" xfId="25413"/>
    <cellStyle name="Normal 5 7 3 3 2 5 3" xfId="18585"/>
    <cellStyle name="Normal 5 7 3 3 2 5 4" xfId="34997"/>
    <cellStyle name="Normal 5 7 3 3 2 5 5" xfId="41825"/>
    <cellStyle name="Normal 5 7 3 3 2 6" xfId="7231"/>
    <cellStyle name="Normal 5 7 3 3 2 6 2" xfId="20459"/>
    <cellStyle name="Normal 5 7 3 3 2 6 3" xfId="30043"/>
    <cellStyle name="Normal 5 7 3 3 2 6 4" xfId="36871"/>
    <cellStyle name="Normal 5 7 3 3 2 7" xfId="6163"/>
    <cellStyle name="Normal 5 7 3 3 2 7 2" xfId="19391"/>
    <cellStyle name="Normal 5 7 3 3 2 8" xfId="13631"/>
    <cellStyle name="Normal 5 7 3 3 2 9" xfId="13097"/>
    <cellStyle name="Normal 5 7 3 3 3" xfId="1068"/>
    <cellStyle name="Normal 5 7 3 3 3 10" xfId="36159"/>
    <cellStyle name="Normal 5 7 3 3 3 2" xfId="2980"/>
    <cellStyle name="Normal 5 7 3 3 3 2 2" xfId="9808"/>
    <cellStyle name="Normal 5 7 3 3 3 2 2 2" xfId="23036"/>
    <cellStyle name="Normal 5 7 3 3 3 2 3" xfId="16208"/>
    <cellStyle name="Normal 5 7 3 3 3 2 4" xfId="32620"/>
    <cellStyle name="Normal 5 7 3 3 3 2 5" xfId="39448"/>
    <cellStyle name="Normal 5 7 3 3 3 3" xfId="5360"/>
    <cellStyle name="Normal 5 7 3 3 3 3 2" xfId="12188"/>
    <cellStyle name="Normal 5 7 3 3 3 3 2 2" xfId="25416"/>
    <cellStyle name="Normal 5 7 3 3 3 3 3" xfId="18588"/>
    <cellStyle name="Normal 5 7 3 3 3 3 4" xfId="35000"/>
    <cellStyle name="Normal 5 7 3 3 3 3 5" xfId="41828"/>
    <cellStyle name="Normal 5 7 3 3 3 4" xfId="7896"/>
    <cellStyle name="Normal 5 7 3 3 3 4 2" xfId="21124"/>
    <cellStyle name="Normal 5 7 3 3 3 4 3" xfId="30708"/>
    <cellStyle name="Normal 5 7 3 3 3 4 4" xfId="37536"/>
    <cellStyle name="Normal 5 7 3 3 3 5" xfId="6519"/>
    <cellStyle name="Normal 5 7 3 3 3 5 2" xfId="19747"/>
    <cellStyle name="Normal 5 7 3 3 3 6" xfId="14296"/>
    <cellStyle name="Normal 5 7 3 3 3 7" xfId="25952"/>
    <cellStyle name="Normal 5 7 3 3 3 8" xfId="28172"/>
    <cellStyle name="Normal 5 7 3 3 3 9" xfId="29331"/>
    <cellStyle name="Normal 5 7 3 3 4" xfId="1602"/>
    <cellStyle name="Normal 5 7 3 3 4 2" xfId="3514"/>
    <cellStyle name="Normal 5 7 3 3 4 2 2" xfId="10342"/>
    <cellStyle name="Normal 5 7 3 3 4 2 2 2" xfId="23570"/>
    <cellStyle name="Normal 5 7 3 3 4 2 3" xfId="16742"/>
    <cellStyle name="Normal 5 7 3 3 4 2 4" xfId="33154"/>
    <cellStyle name="Normal 5 7 3 3 4 2 5" xfId="39982"/>
    <cellStyle name="Normal 5 7 3 3 4 3" xfId="5361"/>
    <cellStyle name="Normal 5 7 3 3 4 3 2" xfId="12189"/>
    <cellStyle name="Normal 5 7 3 3 4 3 2 2" xfId="25417"/>
    <cellStyle name="Normal 5 7 3 3 4 3 3" xfId="18589"/>
    <cellStyle name="Normal 5 7 3 3 4 3 4" xfId="35001"/>
    <cellStyle name="Normal 5 7 3 3 4 3 5" xfId="41829"/>
    <cellStyle name="Normal 5 7 3 3 4 4" xfId="8430"/>
    <cellStyle name="Normal 5 7 3 3 4 4 2" xfId="21658"/>
    <cellStyle name="Normal 5 7 3 3 4 5" xfId="14830"/>
    <cellStyle name="Normal 5 7 3 3 4 6" xfId="28173"/>
    <cellStyle name="Normal 5 7 3 3 4 7" xfId="31242"/>
    <cellStyle name="Normal 5 7 3 3 4 8" xfId="38070"/>
    <cellStyle name="Normal 5 7 3 3 5" xfId="712"/>
    <cellStyle name="Normal 5 7 3 3 5 2" xfId="2624"/>
    <cellStyle name="Normal 5 7 3 3 5 2 2" xfId="9452"/>
    <cellStyle name="Normal 5 7 3 3 5 2 2 2" xfId="22680"/>
    <cellStyle name="Normal 5 7 3 3 5 2 3" xfId="15852"/>
    <cellStyle name="Normal 5 7 3 3 5 2 4" xfId="32264"/>
    <cellStyle name="Normal 5 7 3 3 5 2 5" xfId="39092"/>
    <cellStyle name="Normal 5 7 3 3 5 3" xfId="5362"/>
    <cellStyle name="Normal 5 7 3 3 5 3 2" xfId="12190"/>
    <cellStyle name="Normal 5 7 3 3 5 3 2 2" xfId="25418"/>
    <cellStyle name="Normal 5 7 3 3 5 3 3" xfId="18590"/>
    <cellStyle name="Normal 5 7 3 3 5 3 4" xfId="35002"/>
    <cellStyle name="Normal 5 7 3 3 5 3 5" xfId="41830"/>
    <cellStyle name="Normal 5 7 3 3 5 4" xfId="7540"/>
    <cellStyle name="Normal 5 7 3 3 5 4 2" xfId="20768"/>
    <cellStyle name="Normal 5 7 3 3 5 5" xfId="13940"/>
    <cellStyle name="Normal 5 7 3 3 5 6" xfId="28174"/>
    <cellStyle name="Normal 5 7 3 3 5 7" xfId="30352"/>
    <cellStyle name="Normal 5 7 3 3 5 8" xfId="37180"/>
    <cellStyle name="Normal 5 7 3 3 6" xfId="2350"/>
    <cellStyle name="Normal 5 7 3 3 6 2" xfId="9178"/>
    <cellStyle name="Normal 5 7 3 3 6 2 2" xfId="22406"/>
    <cellStyle name="Normal 5 7 3 3 6 3" xfId="15578"/>
    <cellStyle name="Normal 5 7 3 3 6 4" xfId="31990"/>
    <cellStyle name="Normal 5 7 3 3 6 5" xfId="38818"/>
    <cellStyle name="Normal 5 7 3 3 7" xfId="5356"/>
    <cellStyle name="Normal 5 7 3 3 7 2" xfId="12184"/>
    <cellStyle name="Normal 5 7 3 3 7 2 2" xfId="25412"/>
    <cellStyle name="Normal 5 7 3 3 7 3" xfId="18584"/>
    <cellStyle name="Normal 5 7 3 3 7 4" xfId="34996"/>
    <cellStyle name="Normal 5 7 3 3 7 5" xfId="41824"/>
    <cellStyle name="Normal 5 7 3 3 8" xfId="7053"/>
    <cellStyle name="Normal 5 7 3 3 8 2" xfId="20281"/>
    <cellStyle name="Normal 5 7 3 3 8 3" xfId="29865"/>
    <cellStyle name="Normal 5 7 3 3 8 4" xfId="36693"/>
    <cellStyle name="Normal 5 7 3 3 9" xfId="5985"/>
    <cellStyle name="Normal 5 7 3 3 9 2" xfId="19213"/>
    <cellStyle name="Normal 5 7 3 4" xfId="99"/>
    <cellStyle name="Normal 5 7 3 4 10" xfId="13327"/>
    <cellStyle name="Normal 5 7 3 4 11" xfId="12793"/>
    <cellStyle name="Normal 5 7 3 4 12" xfId="26516"/>
    <cellStyle name="Normal 5 7 3 4 13" xfId="28175"/>
    <cellStyle name="Normal 5 7 3 4 14" xfId="28671"/>
    <cellStyle name="Normal 5 7 3 4 15" xfId="35499"/>
    <cellStyle name="Normal 5 7 3 4 2" xfId="455"/>
    <cellStyle name="Normal 5 7 3 4 2 10" xfId="26107"/>
    <cellStyle name="Normal 5 7 3 4 2 11" xfId="28176"/>
    <cellStyle name="Normal 5 7 3 4 2 12" xfId="29027"/>
    <cellStyle name="Normal 5 7 3 4 2 13" xfId="35855"/>
    <cellStyle name="Normal 5 7 3 4 2 2" xfId="1832"/>
    <cellStyle name="Normal 5 7 3 4 2 2 2" xfId="3744"/>
    <cellStyle name="Normal 5 7 3 4 2 2 2 2" xfId="10572"/>
    <cellStyle name="Normal 5 7 3 4 2 2 2 2 2" xfId="23800"/>
    <cellStyle name="Normal 5 7 3 4 2 2 2 3" xfId="16972"/>
    <cellStyle name="Normal 5 7 3 4 2 2 2 4" xfId="33384"/>
    <cellStyle name="Normal 5 7 3 4 2 2 2 5" xfId="40212"/>
    <cellStyle name="Normal 5 7 3 4 2 2 3" xfId="5365"/>
    <cellStyle name="Normal 5 7 3 4 2 2 3 2" xfId="12193"/>
    <cellStyle name="Normal 5 7 3 4 2 2 3 2 2" xfId="25421"/>
    <cellStyle name="Normal 5 7 3 4 2 2 3 3" xfId="18593"/>
    <cellStyle name="Normal 5 7 3 4 2 2 3 4" xfId="35005"/>
    <cellStyle name="Normal 5 7 3 4 2 2 3 5" xfId="41833"/>
    <cellStyle name="Normal 5 7 3 4 2 2 4" xfId="8660"/>
    <cellStyle name="Normal 5 7 3 4 2 2 4 2" xfId="21888"/>
    <cellStyle name="Normal 5 7 3 4 2 2 4 3" xfId="31472"/>
    <cellStyle name="Normal 5 7 3 4 2 2 4 4" xfId="38300"/>
    <cellStyle name="Normal 5 7 3 4 2 2 5" xfId="6749"/>
    <cellStyle name="Normal 5 7 3 4 2 2 5 2" xfId="19977"/>
    <cellStyle name="Normal 5 7 3 4 2 2 6" xfId="15060"/>
    <cellStyle name="Normal 5 7 3 4 2 2 7" xfId="28177"/>
    <cellStyle name="Normal 5 7 3 4 2 2 8" xfId="29561"/>
    <cellStyle name="Normal 5 7 3 4 2 2 9" xfId="36389"/>
    <cellStyle name="Normal 5 7 3 4 2 3" xfId="1298"/>
    <cellStyle name="Normal 5 7 3 4 2 3 2" xfId="3210"/>
    <cellStyle name="Normal 5 7 3 4 2 3 2 2" xfId="10038"/>
    <cellStyle name="Normal 5 7 3 4 2 3 2 2 2" xfId="23266"/>
    <cellStyle name="Normal 5 7 3 4 2 3 2 3" xfId="16438"/>
    <cellStyle name="Normal 5 7 3 4 2 3 2 4" xfId="32850"/>
    <cellStyle name="Normal 5 7 3 4 2 3 2 5" xfId="39678"/>
    <cellStyle name="Normal 5 7 3 4 2 3 3" xfId="5366"/>
    <cellStyle name="Normal 5 7 3 4 2 3 3 2" xfId="12194"/>
    <cellStyle name="Normal 5 7 3 4 2 3 3 2 2" xfId="25422"/>
    <cellStyle name="Normal 5 7 3 4 2 3 3 3" xfId="18594"/>
    <cellStyle name="Normal 5 7 3 4 2 3 3 4" xfId="35006"/>
    <cellStyle name="Normal 5 7 3 4 2 3 3 5" xfId="41834"/>
    <cellStyle name="Normal 5 7 3 4 2 3 4" xfId="8126"/>
    <cellStyle name="Normal 5 7 3 4 2 3 4 2" xfId="21354"/>
    <cellStyle name="Normal 5 7 3 4 2 3 5" xfId="14526"/>
    <cellStyle name="Normal 5 7 3 4 2 3 6" xfId="28178"/>
    <cellStyle name="Normal 5 7 3 4 2 3 7" xfId="30938"/>
    <cellStyle name="Normal 5 7 3 4 2 3 8" xfId="37766"/>
    <cellStyle name="Normal 5 7 3 4 2 4" xfId="2353"/>
    <cellStyle name="Normal 5 7 3 4 2 4 2" xfId="9181"/>
    <cellStyle name="Normal 5 7 3 4 2 4 2 2" xfId="22409"/>
    <cellStyle name="Normal 5 7 3 4 2 4 3" xfId="15581"/>
    <cellStyle name="Normal 5 7 3 4 2 4 4" xfId="31993"/>
    <cellStyle name="Normal 5 7 3 4 2 4 5" xfId="38821"/>
    <cellStyle name="Normal 5 7 3 4 2 5" xfId="5364"/>
    <cellStyle name="Normal 5 7 3 4 2 5 2" xfId="12192"/>
    <cellStyle name="Normal 5 7 3 4 2 5 2 2" xfId="25420"/>
    <cellStyle name="Normal 5 7 3 4 2 5 3" xfId="18592"/>
    <cellStyle name="Normal 5 7 3 4 2 5 4" xfId="35004"/>
    <cellStyle name="Normal 5 7 3 4 2 5 5" xfId="41832"/>
    <cellStyle name="Normal 5 7 3 4 2 6" xfId="7283"/>
    <cellStyle name="Normal 5 7 3 4 2 6 2" xfId="20511"/>
    <cellStyle name="Normal 5 7 3 4 2 6 3" xfId="30095"/>
    <cellStyle name="Normal 5 7 3 4 2 6 4" xfId="36923"/>
    <cellStyle name="Normal 5 7 3 4 2 7" xfId="6215"/>
    <cellStyle name="Normal 5 7 3 4 2 7 2" xfId="19443"/>
    <cellStyle name="Normal 5 7 3 4 2 8" xfId="13683"/>
    <cellStyle name="Normal 5 7 3 4 2 9" xfId="13149"/>
    <cellStyle name="Normal 5 7 3 4 3" xfId="942"/>
    <cellStyle name="Normal 5 7 3 4 3 10" xfId="36033"/>
    <cellStyle name="Normal 5 7 3 4 3 2" xfId="2854"/>
    <cellStyle name="Normal 5 7 3 4 3 2 2" xfId="9682"/>
    <cellStyle name="Normal 5 7 3 4 3 2 2 2" xfId="22910"/>
    <cellStyle name="Normal 5 7 3 4 3 2 3" xfId="16082"/>
    <cellStyle name="Normal 5 7 3 4 3 2 4" xfId="32494"/>
    <cellStyle name="Normal 5 7 3 4 3 2 5" xfId="39322"/>
    <cellStyle name="Normal 5 7 3 4 3 3" xfId="5367"/>
    <cellStyle name="Normal 5 7 3 4 3 3 2" xfId="12195"/>
    <cellStyle name="Normal 5 7 3 4 3 3 2 2" xfId="25423"/>
    <cellStyle name="Normal 5 7 3 4 3 3 3" xfId="18595"/>
    <cellStyle name="Normal 5 7 3 4 3 3 4" xfId="35007"/>
    <cellStyle name="Normal 5 7 3 4 3 3 5" xfId="41835"/>
    <cellStyle name="Normal 5 7 3 4 3 4" xfId="7770"/>
    <cellStyle name="Normal 5 7 3 4 3 4 2" xfId="20998"/>
    <cellStyle name="Normal 5 7 3 4 3 4 3" xfId="30582"/>
    <cellStyle name="Normal 5 7 3 4 3 4 4" xfId="37410"/>
    <cellStyle name="Normal 5 7 3 4 3 5" xfId="6393"/>
    <cellStyle name="Normal 5 7 3 4 3 5 2" xfId="19621"/>
    <cellStyle name="Normal 5 7 3 4 3 6" xfId="14170"/>
    <cellStyle name="Normal 5 7 3 4 3 7" xfId="25894"/>
    <cellStyle name="Normal 5 7 3 4 3 8" xfId="28179"/>
    <cellStyle name="Normal 5 7 3 4 3 9" xfId="29205"/>
    <cellStyle name="Normal 5 7 3 4 4" xfId="1476"/>
    <cellStyle name="Normal 5 7 3 4 4 2" xfId="3388"/>
    <cellStyle name="Normal 5 7 3 4 4 2 2" xfId="10216"/>
    <cellStyle name="Normal 5 7 3 4 4 2 2 2" xfId="23444"/>
    <cellStyle name="Normal 5 7 3 4 4 2 3" xfId="16616"/>
    <cellStyle name="Normal 5 7 3 4 4 2 4" xfId="33028"/>
    <cellStyle name="Normal 5 7 3 4 4 2 5" xfId="39856"/>
    <cellStyle name="Normal 5 7 3 4 4 3" xfId="5368"/>
    <cellStyle name="Normal 5 7 3 4 4 3 2" xfId="12196"/>
    <cellStyle name="Normal 5 7 3 4 4 3 2 2" xfId="25424"/>
    <cellStyle name="Normal 5 7 3 4 4 3 3" xfId="18596"/>
    <cellStyle name="Normal 5 7 3 4 4 3 4" xfId="35008"/>
    <cellStyle name="Normal 5 7 3 4 4 3 5" xfId="41836"/>
    <cellStyle name="Normal 5 7 3 4 4 4" xfId="8304"/>
    <cellStyle name="Normal 5 7 3 4 4 4 2" xfId="21532"/>
    <cellStyle name="Normal 5 7 3 4 4 5" xfId="14704"/>
    <cellStyle name="Normal 5 7 3 4 4 6" xfId="28180"/>
    <cellStyle name="Normal 5 7 3 4 4 7" xfId="31116"/>
    <cellStyle name="Normal 5 7 3 4 4 8" xfId="37944"/>
    <cellStyle name="Normal 5 7 3 4 5" xfId="764"/>
    <cellStyle name="Normal 5 7 3 4 5 2" xfId="2676"/>
    <cellStyle name="Normal 5 7 3 4 5 2 2" xfId="9504"/>
    <cellStyle name="Normal 5 7 3 4 5 2 2 2" xfId="22732"/>
    <cellStyle name="Normal 5 7 3 4 5 2 3" xfId="15904"/>
    <cellStyle name="Normal 5 7 3 4 5 2 4" xfId="32316"/>
    <cellStyle name="Normal 5 7 3 4 5 2 5" xfId="39144"/>
    <cellStyle name="Normal 5 7 3 4 5 3" xfId="5369"/>
    <cellStyle name="Normal 5 7 3 4 5 3 2" xfId="12197"/>
    <cellStyle name="Normal 5 7 3 4 5 3 2 2" xfId="25425"/>
    <cellStyle name="Normal 5 7 3 4 5 3 3" xfId="18597"/>
    <cellStyle name="Normal 5 7 3 4 5 3 4" xfId="35009"/>
    <cellStyle name="Normal 5 7 3 4 5 3 5" xfId="41837"/>
    <cellStyle name="Normal 5 7 3 4 5 4" xfId="7592"/>
    <cellStyle name="Normal 5 7 3 4 5 4 2" xfId="20820"/>
    <cellStyle name="Normal 5 7 3 4 5 5" xfId="13992"/>
    <cellStyle name="Normal 5 7 3 4 5 6" xfId="28181"/>
    <cellStyle name="Normal 5 7 3 4 5 7" xfId="30404"/>
    <cellStyle name="Normal 5 7 3 4 5 8" xfId="37232"/>
    <cellStyle name="Normal 5 7 3 4 6" xfId="2352"/>
    <cellStyle name="Normal 5 7 3 4 6 2" xfId="9180"/>
    <cellStyle name="Normal 5 7 3 4 6 2 2" xfId="22408"/>
    <cellStyle name="Normal 5 7 3 4 6 3" xfId="15580"/>
    <cellStyle name="Normal 5 7 3 4 6 4" xfId="31992"/>
    <cellStyle name="Normal 5 7 3 4 6 5" xfId="38820"/>
    <cellStyle name="Normal 5 7 3 4 7" xfId="5363"/>
    <cellStyle name="Normal 5 7 3 4 7 2" xfId="12191"/>
    <cellStyle name="Normal 5 7 3 4 7 2 2" xfId="25419"/>
    <cellStyle name="Normal 5 7 3 4 7 3" xfId="18591"/>
    <cellStyle name="Normal 5 7 3 4 7 4" xfId="35003"/>
    <cellStyle name="Normal 5 7 3 4 7 5" xfId="41831"/>
    <cellStyle name="Normal 5 7 3 4 8" xfId="6927"/>
    <cellStyle name="Normal 5 7 3 4 8 2" xfId="20155"/>
    <cellStyle name="Normal 5 7 3 4 8 3" xfId="29739"/>
    <cellStyle name="Normal 5 7 3 4 8 4" xfId="36567"/>
    <cellStyle name="Normal 5 7 3 4 9" xfId="5859"/>
    <cellStyle name="Normal 5 7 3 4 9 2" xfId="19087"/>
    <cellStyle name="Normal 5 7 3 5" xfId="277"/>
    <cellStyle name="Normal 5 7 3 5 10" xfId="26433"/>
    <cellStyle name="Normal 5 7 3 5 11" xfId="28182"/>
    <cellStyle name="Normal 5 7 3 5 12" xfId="28849"/>
    <cellStyle name="Normal 5 7 3 5 13" xfId="35677"/>
    <cellStyle name="Normal 5 7 3 5 2" xfId="1654"/>
    <cellStyle name="Normal 5 7 3 5 2 2" xfId="3566"/>
    <cellStyle name="Normal 5 7 3 5 2 2 2" xfId="10394"/>
    <cellStyle name="Normal 5 7 3 5 2 2 2 2" xfId="23622"/>
    <cellStyle name="Normal 5 7 3 5 2 2 3" xfId="16794"/>
    <cellStyle name="Normal 5 7 3 5 2 2 4" xfId="33206"/>
    <cellStyle name="Normal 5 7 3 5 2 2 5" xfId="40034"/>
    <cellStyle name="Normal 5 7 3 5 2 3" xfId="5371"/>
    <cellStyle name="Normal 5 7 3 5 2 3 2" xfId="12199"/>
    <cellStyle name="Normal 5 7 3 5 2 3 2 2" xfId="25427"/>
    <cellStyle name="Normal 5 7 3 5 2 3 3" xfId="18599"/>
    <cellStyle name="Normal 5 7 3 5 2 3 4" xfId="35011"/>
    <cellStyle name="Normal 5 7 3 5 2 3 5" xfId="41839"/>
    <cellStyle name="Normal 5 7 3 5 2 4" xfId="8482"/>
    <cellStyle name="Normal 5 7 3 5 2 4 2" xfId="21710"/>
    <cellStyle name="Normal 5 7 3 5 2 4 3" xfId="31294"/>
    <cellStyle name="Normal 5 7 3 5 2 4 4" xfId="38122"/>
    <cellStyle name="Normal 5 7 3 5 2 5" xfId="6571"/>
    <cellStyle name="Normal 5 7 3 5 2 5 2" xfId="19799"/>
    <cellStyle name="Normal 5 7 3 5 2 6" xfId="14882"/>
    <cellStyle name="Normal 5 7 3 5 2 7" xfId="28183"/>
    <cellStyle name="Normal 5 7 3 5 2 8" xfId="29383"/>
    <cellStyle name="Normal 5 7 3 5 2 9" xfId="36211"/>
    <cellStyle name="Normal 5 7 3 5 3" xfId="1120"/>
    <cellStyle name="Normal 5 7 3 5 3 2" xfId="3032"/>
    <cellStyle name="Normal 5 7 3 5 3 2 2" xfId="9860"/>
    <cellStyle name="Normal 5 7 3 5 3 2 2 2" xfId="23088"/>
    <cellStyle name="Normal 5 7 3 5 3 2 3" xfId="16260"/>
    <cellStyle name="Normal 5 7 3 5 3 2 4" xfId="32672"/>
    <cellStyle name="Normal 5 7 3 5 3 2 5" xfId="39500"/>
    <cellStyle name="Normal 5 7 3 5 3 3" xfId="5372"/>
    <cellStyle name="Normal 5 7 3 5 3 3 2" xfId="12200"/>
    <cellStyle name="Normal 5 7 3 5 3 3 2 2" xfId="25428"/>
    <cellStyle name="Normal 5 7 3 5 3 3 3" xfId="18600"/>
    <cellStyle name="Normal 5 7 3 5 3 3 4" xfId="35012"/>
    <cellStyle name="Normal 5 7 3 5 3 3 5" xfId="41840"/>
    <cellStyle name="Normal 5 7 3 5 3 4" xfId="7948"/>
    <cellStyle name="Normal 5 7 3 5 3 4 2" xfId="21176"/>
    <cellStyle name="Normal 5 7 3 5 3 5" xfId="14348"/>
    <cellStyle name="Normal 5 7 3 5 3 6" xfId="28184"/>
    <cellStyle name="Normal 5 7 3 5 3 7" xfId="30760"/>
    <cellStyle name="Normal 5 7 3 5 3 8" xfId="37588"/>
    <cellStyle name="Normal 5 7 3 5 4" xfId="2354"/>
    <cellStyle name="Normal 5 7 3 5 4 2" xfId="9182"/>
    <cellStyle name="Normal 5 7 3 5 4 2 2" xfId="22410"/>
    <cellStyle name="Normal 5 7 3 5 4 3" xfId="15582"/>
    <cellStyle name="Normal 5 7 3 5 4 4" xfId="31994"/>
    <cellStyle name="Normal 5 7 3 5 4 5" xfId="38822"/>
    <cellStyle name="Normal 5 7 3 5 5" xfId="5370"/>
    <cellStyle name="Normal 5 7 3 5 5 2" xfId="12198"/>
    <cellStyle name="Normal 5 7 3 5 5 2 2" xfId="25426"/>
    <cellStyle name="Normal 5 7 3 5 5 3" xfId="18598"/>
    <cellStyle name="Normal 5 7 3 5 5 4" xfId="35010"/>
    <cellStyle name="Normal 5 7 3 5 5 5" xfId="41838"/>
    <cellStyle name="Normal 5 7 3 5 6" xfId="7105"/>
    <cellStyle name="Normal 5 7 3 5 6 2" xfId="20333"/>
    <cellStyle name="Normal 5 7 3 5 6 3" xfId="29917"/>
    <cellStyle name="Normal 5 7 3 5 6 4" xfId="36745"/>
    <cellStyle name="Normal 5 7 3 5 7" xfId="6037"/>
    <cellStyle name="Normal 5 7 3 5 7 2" xfId="19265"/>
    <cellStyle name="Normal 5 7 3 5 8" xfId="13505"/>
    <cellStyle name="Normal 5 7 3 5 9" xfId="12971"/>
    <cellStyle name="Normal 5 7 3 6" xfId="890"/>
    <cellStyle name="Normal 5 7 3 6 10" xfId="29153"/>
    <cellStyle name="Normal 5 7 3 6 11" xfId="35981"/>
    <cellStyle name="Normal 5 7 3 6 2" xfId="2802"/>
    <cellStyle name="Normal 5 7 3 6 2 2" xfId="9630"/>
    <cellStyle name="Normal 5 7 3 6 2 2 2" xfId="22858"/>
    <cellStyle name="Normal 5 7 3 6 2 3" xfId="16030"/>
    <cellStyle name="Normal 5 7 3 6 2 4" xfId="32442"/>
    <cellStyle name="Normal 5 7 3 6 2 5" xfId="39270"/>
    <cellStyle name="Normal 5 7 3 6 3" xfId="5373"/>
    <cellStyle name="Normal 5 7 3 6 3 2" xfId="12201"/>
    <cellStyle name="Normal 5 7 3 6 3 2 2" xfId="25429"/>
    <cellStyle name="Normal 5 7 3 6 3 3" xfId="18601"/>
    <cellStyle name="Normal 5 7 3 6 3 4" xfId="35013"/>
    <cellStyle name="Normal 5 7 3 6 3 5" xfId="41841"/>
    <cellStyle name="Normal 5 7 3 6 4" xfId="7718"/>
    <cellStyle name="Normal 5 7 3 6 4 2" xfId="20946"/>
    <cellStyle name="Normal 5 7 3 6 4 3" xfId="30530"/>
    <cellStyle name="Normal 5 7 3 6 4 4" xfId="37358"/>
    <cellStyle name="Normal 5 7 3 6 5" xfId="6341"/>
    <cellStyle name="Normal 5 7 3 6 5 2" xfId="19569"/>
    <cellStyle name="Normal 5 7 3 6 6" xfId="14118"/>
    <cellStyle name="Normal 5 7 3 6 7" xfId="12741"/>
    <cellStyle name="Normal 5 7 3 6 8" xfId="26122"/>
    <cellStyle name="Normal 5 7 3 6 9" xfId="28185"/>
    <cellStyle name="Normal 5 7 3 7" xfId="1424"/>
    <cellStyle name="Normal 5 7 3 7 2" xfId="3336"/>
    <cellStyle name="Normal 5 7 3 7 2 2" xfId="10164"/>
    <cellStyle name="Normal 5 7 3 7 2 2 2" xfId="23392"/>
    <cellStyle name="Normal 5 7 3 7 2 3" xfId="16564"/>
    <cellStyle name="Normal 5 7 3 7 2 4" xfId="32976"/>
    <cellStyle name="Normal 5 7 3 7 2 5" xfId="39804"/>
    <cellStyle name="Normal 5 7 3 7 3" xfId="5374"/>
    <cellStyle name="Normal 5 7 3 7 3 2" xfId="12202"/>
    <cellStyle name="Normal 5 7 3 7 3 2 2" xfId="25430"/>
    <cellStyle name="Normal 5 7 3 7 3 3" xfId="18602"/>
    <cellStyle name="Normal 5 7 3 7 3 4" xfId="35014"/>
    <cellStyle name="Normal 5 7 3 7 3 5" xfId="41842"/>
    <cellStyle name="Normal 5 7 3 7 4" xfId="8252"/>
    <cellStyle name="Normal 5 7 3 7 4 2" xfId="21480"/>
    <cellStyle name="Normal 5 7 3 7 5" xfId="14652"/>
    <cellStyle name="Normal 5 7 3 7 6" xfId="28186"/>
    <cellStyle name="Normal 5 7 3 7 7" xfId="31064"/>
    <cellStyle name="Normal 5 7 3 7 8" xfId="37892"/>
    <cellStyle name="Normal 5 7 3 8" xfId="586"/>
    <cellStyle name="Normal 5 7 3 8 2" xfId="2498"/>
    <cellStyle name="Normal 5 7 3 8 2 2" xfId="9326"/>
    <cellStyle name="Normal 5 7 3 8 2 2 2" xfId="22554"/>
    <cellStyle name="Normal 5 7 3 8 2 3" xfId="15726"/>
    <cellStyle name="Normal 5 7 3 8 2 4" xfId="32138"/>
    <cellStyle name="Normal 5 7 3 8 2 5" xfId="38966"/>
    <cellStyle name="Normal 5 7 3 8 3" xfId="5375"/>
    <cellStyle name="Normal 5 7 3 8 3 2" xfId="12203"/>
    <cellStyle name="Normal 5 7 3 8 3 2 2" xfId="25431"/>
    <cellStyle name="Normal 5 7 3 8 3 3" xfId="18603"/>
    <cellStyle name="Normal 5 7 3 8 3 4" xfId="35015"/>
    <cellStyle name="Normal 5 7 3 8 3 5" xfId="41843"/>
    <cellStyle name="Normal 5 7 3 8 4" xfId="7414"/>
    <cellStyle name="Normal 5 7 3 8 4 2" xfId="20642"/>
    <cellStyle name="Normal 5 7 3 8 5" xfId="13814"/>
    <cellStyle name="Normal 5 7 3 8 6" xfId="28187"/>
    <cellStyle name="Normal 5 7 3 8 7" xfId="30226"/>
    <cellStyle name="Normal 5 7 3 8 8" xfId="37054"/>
    <cellStyle name="Normal 5 7 3 9" xfId="2346"/>
    <cellStyle name="Normal 5 7 3 9 2" xfId="9174"/>
    <cellStyle name="Normal 5 7 3 9 2 2" xfId="22402"/>
    <cellStyle name="Normal 5 7 3 9 3" xfId="15574"/>
    <cellStyle name="Normal 5 7 3 9 4" xfId="31986"/>
    <cellStyle name="Normal 5 7 3 9 5" xfId="38814"/>
    <cellStyle name="Normal 5 7 4" xfId="152"/>
    <cellStyle name="Normal 5 7 4 10" xfId="5912"/>
    <cellStyle name="Normal 5 7 4 10 2" xfId="19140"/>
    <cellStyle name="Normal 5 7 4 11" xfId="13380"/>
    <cellStyle name="Normal 5 7 4 12" xfId="12668"/>
    <cellStyle name="Normal 5 7 4 13" xfId="25971"/>
    <cellStyle name="Normal 5 7 4 14" xfId="28188"/>
    <cellStyle name="Normal 5 7 4 15" xfId="28724"/>
    <cellStyle name="Normal 5 7 4 16" xfId="35552"/>
    <cellStyle name="Normal 5 7 4 2" xfId="508"/>
    <cellStyle name="Normal 5 7 4 2 10" xfId="13202"/>
    <cellStyle name="Normal 5 7 4 2 11" xfId="26454"/>
    <cellStyle name="Normal 5 7 4 2 12" xfId="28189"/>
    <cellStyle name="Normal 5 7 4 2 13" xfId="29080"/>
    <cellStyle name="Normal 5 7 4 2 14" xfId="35908"/>
    <cellStyle name="Normal 5 7 4 2 2" xfId="1351"/>
    <cellStyle name="Normal 5 7 4 2 2 10" xfId="36442"/>
    <cellStyle name="Normal 5 7 4 2 2 2" xfId="3263"/>
    <cellStyle name="Normal 5 7 4 2 2 2 2" xfId="10091"/>
    <cellStyle name="Normal 5 7 4 2 2 2 2 2" xfId="23319"/>
    <cellStyle name="Normal 5 7 4 2 2 2 3" xfId="16491"/>
    <cellStyle name="Normal 5 7 4 2 2 2 4" xfId="32903"/>
    <cellStyle name="Normal 5 7 4 2 2 2 5" xfId="39731"/>
    <cellStyle name="Normal 5 7 4 2 2 3" xfId="5378"/>
    <cellStyle name="Normal 5 7 4 2 2 3 2" xfId="12206"/>
    <cellStyle name="Normal 5 7 4 2 2 3 2 2" xfId="25434"/>
    <cellStyle name="Normal 5 7 4 2 2 3 3" xfId="18606"/>
    <cellStyle name="Normal 5 7 4 2 2 3 4" xfId="35018"/>
    <cellStyle name="Normal 5 7 4 2 2 3 5" xfId="41846"/>
    <cellStyle name="Normal 5 7 4 2 2 4" xfId="8179"/>
    <cellStyle name="Normal 5 7 4 2 2 4 2" xfId="21407"/>
    <cellStyle name="Normal 5 7 4 2 2 4 3" xfId="30991"/>
    <cellStyle name="Normal 5 7 4 2 2 4 4" xfId="37819"/>
    <cellStyle name="Normal 5 7 4 2 2 5" xfId="6802"/>
    <cellStyle name="Normal 5 7 4 2 2 5 2" xfId="20030"/>
    <cellStyle name="Normal 5 7 4 2 2 6" xfId="14579"/>
    <cellStyle name="Normal 5 7 4 2 2 7" xfId="26477"/>
    <cellStyle name="Normal 5 7 4 2 2 8" xfId="28190"/>
    <cellStyle name="Normal 5 7 4 2 2 9" xfId="29614"/>
    <cellStyle name="Normal 5 7 4 2 3" xfId="1885"/>
    <cellStyle name="Normal 5 7 4 2 3 2" xfId="3797"/>
    <cellStyle name="Normal 5 7 4 2 3 2 2" xfId="10625"/>
    <cellStyle name="Normal 5 7 4 2 3 2 2 2" xfId="23853"/>
    <cellStyle name="Normal 5 7 4 2 3 2 3" xfId="17025"/>
    <cellStyle name="Normal 5 7 4 2 3 2 4" xfId="33437"/>
    <cellStyle name="Normal 5 7 4 2 3 2 5" xfId="40265"/>
    <cellStyle name="Normal 5 7 4 2 3 3" xfId="5379"/>
    <cellStyle name="Normal 5 7 4 2 3 3 2" xfId="12207"/>
    <cellStyle name="Normal 5 7 4 2 3 3 2 2" xfId="25435"/>
    <cellStyle name="Normal 5 7 4 2 3 3 3" xfId="18607"/>
    <cellStyle name="Normal 5 7 4 2 3 3 4" xfId="35019"/>
    <cellStyle name="Normal 5 7 4 2 3 3 5" xfId="41847"/>
    <cellStyle name="Normal 5 7 4 2 3 4" xfId="8713"/>
    <cellStyle name="Normal 5 7 4 2 3 4 2" xfId="21941"/>
    <cellStyle name="Normal 5 7 4 2 3 5" xfId="15113"/>
    <cellStyle name="Normal 5 7 4 2 3 6" xfId="28191"/>
    <cellStyle name="Normal 5 7 4 2 3 7" xfId="31525"/>
    <cellStyle name="Normal 5 7 4 2 3 8" xfId="38353"/>
    <cellStyle name="Normal 5 7 4 2 4" xfId="817"/>
    <cellStyle name="Normal 5 7 4 2 4 2" xfId="2729"/>
    <cellStyle name="Normal 5 7 4 2 4 2 2" xfId="9557"/>
    <cellStyle name="Normal 5 7 4 2 4 2 2 2" xfId="22785"/>
    <cellStyle name="Normal 5 7 4 2 4 2 3" xfId="15957"/>
    <cellStyle name="Normal 5 7 4 2 4 2 4" xfId="32369"/>
    <cellStyle name="Normal 5 7 4 2 4 2 5" xfId="39197"/>
    <cellStyle name="Normal 5 7 4 2 4 3" xfId="5380"/>
    <cellStyle name="Normal 5 7 4 2 4 3 2" xfId="12208"/>
    <cellStyle name="Normal 5 7 4 2 4 3 2 2" xfId="25436"/>
    <cellStyle name="Normal 5 7 4 2 4 3 3" xfId="18608"/>
    <cellStyle name="Normal 5 7 4 2 4 3 4" xfId="35020"/>
    <cellStyle name="Normal 5 7 4 2 4 3 5" xfId="41848"/>
    <cellStyle name="Normal 5 7 4 2 4 4" xfId="7645"/>
    <cellStyle name="Normal 5 7 4 2 4 4 2" xfId="20873"/>
    <cellStyle name="Normal 5 7 4 2 4 5" xfId="14045"/>
    <cellStyle name="Normal 5 7 4 2 4 6" xfId="28192"/>
    <cellStyle name="Normal 5 7 4 2 4 7" xfId="30457"/>
    <cellStyle name="Normal 5 7 4 2 4 8" xfId="37285"/>
    <cellStyle name="Normal 5 7 4 2 5" xfId="2356"/>
    <cellStyle name="Normal 5 7 4 2 5 2" xfId="9184"/>
    <cellStyle name="Normal 5 7 4 2 5 2 2" xfId="22412"/>
    <cellStyle name="Normal 5 7 4 2 5 3" xfId="15584"/>
    <cellStyle name="Normal 5 7 4 2 5 4" xfId="31996"/>
    <cellStyle name="Normal 5 7 4 2 5 5" xfId="38824"/>
    <cellStyle name="Normal 5 7 4 2 6" xfId="5377"/>
    <cellStyle name="Normal 5 7 4 2 6 2" xfId="12205"/>
    <cellStyle name="Normal 5 7 4 2 6 2 2" xfId="25433"/>
    <cellStyle name="Normal 5 7 4 2 6 3" xfId="18605"/>
    <cellStyle name="Normal 5 7 4 2 6 4" xfId="35017"/>
    <cellStyle name="Normal 5 7 4 2 6 5" xfId="41845"/>
    <cellStyle name="Normal 5 7 4 2 7" xfId="7336"/>
    <cellStyle name="Normal 5 7 4 2 7 2" xfId="20564"/>
    <cellStyle name="Normal 5 7 4 2 7 3" xfId="30148"/>
    <cellStyle name="Normal 5 7 4 2 7 4" xfId="36976"/>
    <cellStyle name="Normal 5 7 4 2 8" xfId="6268"/>
    <cellStyle name="Normal 5 7 4 2 8 2" xfId="19496"/>
    <cellStyle name="Normal 5 7 4 2 9" xfId="13736"/>
    <cellStyle name="Normal 5 7 4 3" xfId="330"/>
    <cellStyle name="Normal 5 7 4 3 10" xfId="26020"/>
    <cellStyle name="Normal 5 7 4 3 11" xfId="28193"/>
    <cellStyle name="Normal 5 7 4 3 12" xfId="28902"/>
    <cellStyle name="Normal 5 7 4 3 13" xfId="35730"/>
    <cellStyle name="Normal 5 7 4 3 2" xfId="1707"/>
    <cellStyle name="Normal 5 7 4 3 2 2" xfId="3619"/>
    <cellStyle name="Normal 5 7 4 3 2 2 2" xfId="10447"/>
    <cellStyle name="Normal 5 7 4 3 2 2 2 2" xfId="23675"/>
    <cellStyle name="Normal 5 7 4 3 2 2 3" xfId="16847"/>
    <cellStyle name="Normal 5 7 4 3 2 2 4" xfId="33259"/>
    <cellStyle name="Normal 5 7 4 3 2 2 5" xfId="40087"/>
    <cellStyle name="Normal 5 7 4 3 2 3" xfId="5382"/>
    <cellStyle name="Normal 5 7 4 3 2 3 2" xfId="12210"/>
    <cellStyle name="Normal 5 7 4 3 2 3 2 2" xfId="25438"/>
    <cellStyle name="Normal 5 7 4 3 2 3 3" xfId="18610"/>
    <cellStyle name="Normal 5 7 4 3 2 3 4" xfId="35022"/>
    <cellStyle name="Normal 5 7 4 3 2 3 5" xfId="41850"/>
    <cellStyle name="Normal 5 7 4 3 2 4" xfId="8535"/>
    <cellStyle name="Normal 5 7 4 3 2 4 2" xfId="21763"/>
    <cellStyle name="Normal 5 7 4 3 2 4 3" xfId="31347"/>
    <cellStyle name="Normal 5 7 4 3 2 4 4" xfId="38175"/>
    <cellStyle name="Normal 5 7 4 3 2 5" xfId="6624"/>
    <cellStyle name="Normal 5 7 4 3 2 5 2" xfId="19852"/>
    <cellStyle name="Normal 5 7 4 3 2 6" xfId="14935"/>
    <cellStyle name="Normal 5 7 4 3 2 7" xfId="28194"/>
    <cellStyle name="Normal 5 7 4 3 2 8" xfId="29436"/>
    <cellStyle name="Normal 5 7 4 3 2 9" xfId="36264"/>
    <cellStyle name="Normal 5 7 4 3 3" xfId="1173"/>
    <cellStyle name="Normal 5 7 4 3 3 2" xfId="3085"/>
    <cellStyle name="Normal 5 7 4 3 3 2 2" xfId="9913"/>
    <cellStyle name="Normal 5 7 4 3 3 2 2 2" xfId="23141"/>
    <cellStyle name="Normal 5 7 4 3 3 2 3" xfId="16313"/>
    <cellStyle name="Normal 5 7 4 3 3 2 4" xfId="32725"/>
    <cellStyle name="Normal 5 7 4 3 3 2 5" xfId="39553"/>
    <cellStyle name="Normal 5 7 4 3 3 3" xfId="5383"/>
    <cellStyle name="Normal 5 7 4 3 3 3 2" xfId="12211"/>
    <cellStyle name="Normal 5 7 4 3 3 3 2 2" xfId="25439"/>
    <cellStyle name="Normal 5 7 4 3 3 3 3" xfId="18611"/>
    <cellStyle name="Normal 5 7 4 3 3 3 4" xfId="35023"/>
    <cellStyle name="Normal 5 7 4 3 3 3 5" xfId="41851"/>
    <cellStyle name="Normal 5 7 4 3 3 4" xfId="8001"/>
    <cellStyle name="Normal 5 7 4 3 3 4 2" xfId="21229"/>
    <cellStyle name="Normal 5 7 4 3 3 5" xfId="14401"/>
    <cellStyle name="Normal 5 7 4 3 3 6" xfId="28195"/>
    <cellStyle name="Normal 5 7 4 3 3 7" xfId="30813"/>
    <cellStyle name="Normal 5 7 4 3 3 8" xfId="37641"/>
    <cellStyle name="Normal 5 7 4 3 4" xfId="2357"/>
    <cellStyle name="Normal 5 7 4 3 4 2" xfId="9185"/>
    <cellStyle name="Normal 5 7 4 3 4 2 2" xfId="22413"/>
    <cellStyle name="Normal 5 7 4 3 4 3" xfId="15585"/>
    <cellStyle name="Normal 5 7 4 3 4 4" xfId="31997"/>
    <cellStyle name="Normal 5 7 4 3 4 5" xfId="38825"/>
    <cellStyle name="Normal 5 7 4 3 5" xfId="5381"/>
    <cellStyle name="Normal 5 7 4 3 5 2" xfId="12209"/>
    <cellStyle name="Normal 5 7 4 3 5 2 2" xfId="25437"/>
    <cellStyle name="Normal 5 7 4 3 5 3" xfId="18609"/>
    <cellStyle name="Normal 5 7 4 3 5 4" xfId="35021"/>
    <cellStyle name="Normal 5 7 4 3 5 5" xfId="41849"/>
    <cellStyle name="Normal 5 7 4 3 6" xfId="7158"/>
    <cellStyle name="Normal 5 7 4 3 6 2" xfId="20386"/>
    <cellStyle name="Normal 5 7 4 3 6 3" xfId="29970"/>
    <cellStyle name="Normal 5 7 4 3 6 4" xfId="36798"/>
    <cellStyle name="Normal 5 7 4 3 7" xfId="6090"/>
    <cellStyle name="Normal 5 7 4 3 7 2" xfId="19318"/>
    <cellStyle name="Normal 5 7 4 3 8" xfId="13558"/>
    <cellStyle name="Normal 5 7 4 3 9" xfId="13024"/>
    <cellStyle name="Normal 5 7 4 4" xfId="995"/>
    <cellStyle name="Normal 5 7 4 4 10" xfId="29258"/>
    <cellStyle name="Normal 5 7 4 4 11" xfId="36086"/>
    <cellStyle name="Normal 5 7 4 4 2" xfId="2907"/>
    <cellStyle name="Normal 5 7 4 4 2 2" xfId="9735"/>
    <cellStyle name="Normal 5 7 4 4 2 2 2" xfId="22963"/>
    <cellStyle name="Normal 5 7 4 4 2 3" xfId="16135"/>
    <cellStyle name="Normal 5 7 4 4 2 4" xfId="32547"/>
    <cellStyle name="Normal 5 7 4 4 2 5" xfId="39375"/>
    <cellStyle name="Normal 5 7 4 4 3" xfId="5384"/>
    <cellStyle name="Normal 5 7 4 4 3 2" xfId="12212"/>
    <cellStyle name="Normal 5 7 4 4 3 2 2" xfId="25440"/>
    <cellStyle name="Normal 5 7 4 4 3 3" xfId="18612"/>
    <cellStyle name="Normal 5 7 4 4 3 4" xfId="35024"/>
    <cellStyle name="Normal 5 7 4 4 3 5" xfId="41852"/>
    <cellStyle name="Normal 5 7 4 4 4" xfId="7823"/>
    <cellStyle name="Normal 5 7 4 4 4 2" xfId="21051"/>
    <cellStyle name="Normal 5 7 4 4 4 3" xfId="30635"/>
    <cellStyle name="Normal 5 7 4 4 4 4" xfId="37463"/>
    <cellStyle name="Normal 5 7 4 4 5" xfId="6446"/>
    <cellStyle name="Normal 5 7 4 4 5 2" xfId="19674"/>
    <cellStyle name="Normal 5 7 4 4 6" xfId="14223"/>
    <cellStyle name="Normal 5 7 4 4 7" xfId="12846"/>
    <cellStyle name="Normal 5 7 4 4 8" xfId="26125"/>
    <cellStyle name="Normal 5 7 4 4 9" xfId="28196"/>
    <cellStyle name="Normal 5 7 4 5" xfId="1529"/>
    <cellStyle name="Normal 5 7 4 5 2" xfId="3441"/>
    <cellStyle name="Normal 5 7 4 5 2 2" xfId="10269"/>
    <cellStyle name="Normal 5 7 4 5 2 2 2" xfId="23497"/>
    <cellStyle name="Normal 5 7 4 5 2 3" xfId="16669"/>
    <cellStyle name="Normal 5 7 4 5 2 4" xfId="33081"/>
    <cellStyle name="Normal 5 7 4 5 2 5" xfId="39909"/>
    <cellStyle name="Normal 5 7 4 5 3" xfId="5385"/>
    <cellStyle name="Normal 5 7 4 5 3 2" xfId="12213"/>
    <cellStyle name="Normal 5 7 4 5 3 2 2" xfId="25441"/>
    <cellStyle name="Normal 5 7 4 5 3 3" xfId="18613"/>
    <cellStyle name="Normal 5 7 4 5 3 4" xfId="35025"/>
    <cellStyle name="Normal 5 7 4 5 3 5" xfId="41853"/>
    <cellStyle name="Normal 5 7 4 5 4" xfId="8357"/>
    <cellStyle name="Normal 5 7 4 5 4 2" xfId="21585"/>
    <cellStyle name="Normal 5 7 4 5 5" xfId="14757"/>
    <cellStyle name="Normal 5 7 4 5 6" xfId="28197"/>
    <cellStyle name="Normal 5 7 4 5 7" xfId="31169"/>
    <cellStyle name="Normal 5 7 4 5 8" xfId="37997"/>
    <cellStyle name="Normal 5 7 4 6" xfId="639"/>
    <cellStyle name="Normal 5 7 4 6 2" xfId="2551"/>
    <cellStyle name="Normal 5 7 4 6 2 2" xfId="9379"/>
    <cellStyle name="Normal 5 7 4 6 2 2 2" xfId="22607"/>
    <cellStyle name="Normal 5 7 4 6 2 3" xfId="15779"/>
    <cellStyle name="Normal 5 7 4 6 2 4" xfId="32191"/>
    <cellStyle name="Normal 5 7 4 6 2 5" xfId="39019"/>
    <cellStyle name="Normal 5 7 4 6 3" xfId="5386"/>
    <cellStyle name="Normal 5 7 4 6 3 2" xfId="12214"/>
    <cellStyle name="Normal 5 7 4 6 3 2 2" xfId="25442"/>
    <cellStyle name="Normal 5 7 4 6 3 3" xfId="18614"/>
    <cellStyle name="Normal 5 7 4 6 3 4" xfId="35026"/>
    <cellStyle name="Normal 5 7 4 6 3 5" xfId="41854"/>
    <cellStyle name="Normal 5 7 4 6 4" xfId="7467"/>
    <cellStyle name="Normal 5 7 4 6 4 2" xfId="20695"/>
    <cellStyle name="Normal 5 7 4 6 5" xfId="13867"/>
    <cellStyle name="Normal 5 7 4 6 6" xfId="28198"/>
    <cellStyle name="Normal 5 7 4 6 7" xfId="30279"/>
    <cellStyle name="Normal 5 7 4 6 8" xfId="37107"/>
    <cellStyle name="Normal 5 7 4 7" xfId="2355"/>
    <cellStyle name="Normal 5 7 4 7 2" xfId="9183"/>
    <cellStyle name="Normal 5 7 4 7 2 2" xfId="22411"/>
    <cellStyle name="Normal 5 7 4 7 3" xfId="15583"/>
    <cellStyle name="Normal 5 7 4 7 4" xfId="31995"/>
    <cellStyle name="Normal 5 7 4 7 5" xfId="38823"/>
    <cellStyle name="Normal 5 7 4 8" xfId="5376"/>
    <cellStyle name="Normal 5 7 4 8 2" xfId="12204"/>
    <cellStyle name="Normal 5 7 4 8 2 2" xfId="25432"/>
    <cellStyle name="Normal 5 7 4 8 3" xfId="18604"/>
    <cellStyle name="Normal 5 7 4 8 4" xfId="35016"/>
    <cellStyle name="Normal 5 7 4 8 5" xfId="41844"/>
    <cellStyle name="Normal 5 7 4 9" xfId="6980"/>
    <cellStyle name="Normal 5 7 4 9 2" xfId="20208"/>
    <cellStyle name="Normal 5 7 4 9 3" xfId="29792"/>
    <cellStyle name="Normal 5 7 4 9 4" xfId="36620"/>
    <cellStyle name="Normal 5 7 5" xfId="124"/>
    <cellStyle name="Normal 5 7 5 10" xfId="5884"/>
    <cellStyle name="Normal 5 7 5 10 2" xfId="19112"/>
    <cellStyle name="Normal 5 7 5 11" xfId="13352"/>
    <cellStyle name="Normal 5 7 5 12" xfId="12640"/>
    <cellStyle name="Normal 5 7 5 13" xfId="26086"/>
    <cellStyle name="Normal 5 7 5 14" xfId="28199"/>
    <cellStyle name="Normal 5 7 5 15" xfId="28696"/>
    <cellStyle name="Normal 5 7 5 16" xfId="35524"/>
    <cellStyle name="Normal 5 7 5 2" xfId="480"/>
    <cellStyle name="Normal 5 7 5 2 10" xfId="13174"/>
    <cellStyle name="Normal 5 7 5 2 11" xfId="26351"/>
    <cellStyle name="Normal 5 7 5 2 12" xfId="28200"/>
    <cellStyle name="Normal 5 7 5 2 13" xfId="29052"/>
    <cellStyle name="Normal 5 7 5 2 14" xfId="35880"/>
    <cellStyle name="Normal 5 7 5 2 2" xfId="1323"/>
    <cellStyle name="Normal 5 7 5 2 2 10" xfId="36414"/>
    <cellStyle name="Normal 5 7 5 2 2 2" xfId="3235"/>
    <cellStyle name="Normal 5 7 5 2 2 2 2" xfId="10063"/>
    <cellStyle name="Normal 5 7 5 2 2 2 2 2" xfId="23291"/>
    <cellStyle name="Normal 5 7 5 2 2 2 3" xfId="16463"/>
    <cellStyle name="Normal 5 7 5 2 2 2 4" xfId="32875"/>
    <cellStyle name="Normal 5 7 5 2 2 2 5" xfId="39703"/>
    <cellStyle name="Normal 5 7 5 2 2 3" xfId="5389"/>
    <cellStyle name="Normal 5 7 5 2 2 3 2" xfId="12217"/>
    <cellStyle name="Normal 5 7 5 2 2 3 2 2" xfId="25445"/>
    <cellStyle name="Normal 5 7 5 2 2 3 3" xfId="18617"/>
    <cellStyle name="Normal 5 7 5 2 2 3 4" xfId="35029"/>
    <cellStyle name="Normal 5 7 5 2 2 3 5" xfId="41857"/>
    <cellStyle name="Normal 5 7 5 2 2 4" xfId="8151"/>
    <cellStyle name="Normal 5 7 5 2 2 4 2" xfId="21379"/>
    <cellStyle name="Normal 5 7 5 2 2 4 3" xfId="30963"/>
    <cellStyle name="Normal 5 7 5 2 2 4 4" xfId="37791"/>
    <cellStyle name="Normal 5 7 5 2 2 5" xfId="6774"/>
    <cellStyle name="Normal 5 7 5 2 2 5 2" xfId="20002"/>
    <cellStyle name="Normal 5 7 5 2 2 6" xfId="14551"/>
    <cellStyle name="Normal 5 7 5 2 2 7" xfId="26602"/>
    <cellStyle name="Normal 5 7 5 2 2 8" xfId="28201"/>
    <cellStyle name="Normal 5 7 5 2 2 9" xfId="29586"/>
    <cellStyle name="Normal 5 7 5 2 3" xfId="1857"/>
    <cellStyle name="Normal 5 7 5 2 3 2" xfId="3769"/>
    <cellStyle name="Normal 5 7 5 2 3 2 2" xfId="10597"/>
    <cellStyle name="Normal 5 7 5 2 3 2 2 2" xfId="23825"/>
    <cellStyle name="Normal 5 7 5 2 3 2 3" xfId="16997"/>
    <cellStyle name="Normal 5 7 5 2 3 2 4" xfId="33409"/>
    <cellStyle name="Normal 5 7 5 2 3 2 5" xfId="40237"/>
    <cellStyle name="Normal 5 7 5 2 3 3" xfId="5390"/>
    <cellStyle name="Normal 5 7 5 2 3 3 2" xfId="12218"/>
    <cellStyle name="Normal 5 7 5 2 3 3 2 2" xfId="25446"/>
    <cellStyle name="Normal 5 7 5 2 3 3 3" xfId="18618"/>
    <cellStyle name="Normal 5 7 5 2 3 3 4" xfId="35030"/>
    <cellStyle name="Normal 5 7 5 2 3 3 5" xfId="41858"/>
    <cellStyle name="Normal 5 7 5 2 3 4" xfId="8685"/>
    <cellStyle name="Normal 5 7 5 2 3 4 2" xfId="21913"/>
    <cellStyle name="Normal 5 7 5 2 3 5" xfId="15085"/>
    <cellStyle name="Normal 5 7 5 2 3 6" xfId="28202"/>
    <cellStyle name="Normal 5 7 5 2 3 7" xfId="31497"/>
    <cellStyle name="Normal 5 7 5 2 3 8" xfId="38325"/>
    <cellStyle name="Normal 5 7 5 2 4" xfId="789"/>
    <cellStyle name="Normal 5 7 5 2 4 2" xfId="2701"/>
    <cellStyle name="Normal 5 7 5 2 4 2 2" xfId="9529"/>
    <cellStyle name="Normal 5 7 5 2 4 2 2 2" xfId="22757"/>
    <cellStyle name="Normal 5 7 5 2 4 2 3" xfId="15929"/>
    <cellStyle name="Normal 5 7 5 2 4 2 4" xfId="32341"/>
    <cellStyle name="Normal 5 7 5 2 4 2 5" xfId="39169"/>
    <cellStyle name="Normal 5 7 5 2 4 3" xfId="5391"/>
    <cellStyle name="Normal 5 7 5 2 4 3 2" xfId="12219"/>
    <cellStyle name="Normal 5 7 5 2 4 3 2 2" xfId="25447"/>
    <cellStyle name="Normal 5 7 5 2 4 3 3" xfId="18619"/>
    <cellStyle name="Normal 5 7 5 2 4 3 4" xfId="35031"/>
    <cellStyle name="Normal 5 7 5 2 4 3 5" xfId="41859"/>
    <cellStyle name="Normal 5 7 5 2 4 4" xfId="7617"/>
    <cellStyle name="Normal 5 7 5 2 4 4 2" xfId="20845"/>
    <cellStyle name="Normal 5 7 5 2 4 5" xfId="14017"/>
    <cellStyle name="Normal 5 7 5 2 4 6" xfId="28203"/>
    <cellStyle name="Normal 5 7 5 2 4 7" xfId="30429"/>
    <cellStyle name="Normal 5 7 5 2 4 8" xfId="37257"/>
    <cellStyle name="Normal 5 7 5 2 5" xfId="2359"/>
    <cellStyle name="Normal 5 7 5 2 5 2" xfId="9187"/>
    <cellStyle name="Normal 5 7 5 2 5 2 2" xfId="22415"/>
    <cellStyle name="Normal 5 7 5 2 5 3" xfId="15587"/>
    <cellStyle name="Normal 5 7 5 2 5 4" xfId="31999"/>
    <cellStyle name="Normal 5 7 5 2 5 5" xfId="38827"/>
    <cellStyle name="Normal 5 7 5 2 6" xfId="5388"/>
    <cellStyle name="Normal 5 7 5 2 6 2" xfId="12216"/>
    <cellStyle name="Normal 5 7 5 2 6 2 2" xfId="25444"/>
    <cellStyle name="Normal 5 7 5 2 6 3" xfId="18616"/>
    <cellStyle name="Normal 5 7 5 2 6 4" xfId="35028"/>
    <cellStyle name="Normal 5 7 5 2 6 5" xfId="41856"/>
    <cellStyle name="Normal 5 7 5 2 7" xfId="7308"/>
    <cellStyle name="Normal 5 7 5 2 7 2" xfId="20536"/>
    <cellStyle name="Normal 5 7 5 2 7 3" xfId="30120"/>
    <cellStyle name="Normal 5 7 5 2 7 4" xfId="36948"/>
    <cellStyle name="Normal 5 7 5 2 8" xfId="6240"/>
    <cellStyle name="Normal 5 7 5 2 8 2" xfId="19468"/>
    <cellStyle name="Normal 5 7 5 2 9" xfId="13708"/>
    <cellStyle name="Normal 5 7 5 3" xfId="302"/>
    <cellStyle name="Normal 5 7 5 3 10" xfId="26522"/>
    <cellStyle name="Normal 5 7 5 3 11" xfId="28204"/>
    <cellStyle name="Normal 5 7 5 3 12" xfId="28874"/>
    <cellStyle name="Normal 5 7 5 3 13" xfId="35702"/>
    <cellStyle name="Normal 5 7 5 3 2" xfId="1679"/>
    <cellStyle name="Normal 5 7 5 3 2 2" xfId="3591"/>
    <cellStyle name="Normal 5 7 5 3 2 2 2" xfId="10419"/>
    <cellStyle name="Normal 5 7 5 3 2 2 2 2" xfId="23647"/>
    <cellStyle name="Normal 5 7 5 3 2 2 3" xfId="16819"/>
    <cellStyle name="Normal 5 7 5 3 2 2 4" xfId="33231"/>
    <cellStyle name="Normal 5 7 5 3 2 2 5" xfId="40059"/>
    <cellStyle name="Normal 5 7 5 3 2 3" xfId="5393"/>
    <cellStyle name="Normal 5 7 5 3 2 3 2" xfId="12221"/>
    <cellStyle name="Normal 5 7 5 3 2 3 2 2" xfId="25449"/>
    <cellStyle name="Normal 5 7 5 3 2 3 3" xfId="18621"/>
    <cellStyle name="Normal 5 7 5 3 2 3 4" xfId="35033"/>
    <cellStyle name="Normal 5 7 5 3 2 3 5" xfId="41861"/>
    <cellStyle name="Normal 5 7 5 3 2 4" xfId="8507"/>
    <cellStyle name="Normal 5 7 5 3 2 4 2" xfId="21735"/>
    <cellStyle name="Normal 5 7 5 3 2 4 3" xfId="31319"/>
    <cellStyle name="Normal 5 7 5 3 2 4 4" xfId="38147"/>
    <cellStyle name="Normal 5 7 5 3 2 5" xfId="6596"/>
    <cellStyle name="Normal 5 7 5 3 2 5 2" xfId="19824"/>
    <cellStyle name="Normal 5 7 5 3 2 6" xfId="14907"/>
    <cellStyle name="Normal 5 7 5 3 2 7" xfId="28205"/>
    <cellStyle name="Normal 5 7 5 3 2 8" xfId="29408"/>
    <cellStyle name="Normal 5 7 5 3 2 9" xfId="36236"/>
    <cellStyle name="Normal 5 7 5 3 3" xfId="1145"/>
    <cellStyle name="Normal 5 7 5 3 3 2" xfId="3057"/>
    <cellStyle name="Normal 5 7 5 3 3 2 2" xfId="9885"/>
    <cellStyle name="Normal 5 7 5 3 3 2 2 2" xfId="23113"/>
    <cellStyle name="Normal 5 7 5 3 3 2 3" xfId="16285"/>
    <cellStyle name="Normal 5 7 5 3 3 2 4" xfId="32697"/>
    <cellStyle name="Normal 5 7 5 3 3 2 5" xfId="39525"/>
    <cellStyle name="Normal 5 7 5 3 3 3" xfId="5394"/>
    <cellStyle name="Normal 5 7 5 3 3 3 2" xfId="12222"/>
    <cellStyle name="Normal 5 7 5 3 3 3 2 2" xfId="25450"/>
    <cellStyle name="Normal 5 7 5 3 3 3 3" xfId="18622"/>
    <cellStyle name="Normal 5 7 5 3 3 3 4" xfId="35034"/>
    <cellStyle name="Normal 5 7 5 3 3 3 5" xfId="41862"/>
    <cellStyle name="Normal 5 7 5 3 3 4" xfId="7973"/>
    <cellStyle name="Normal 5 7 5 3 3 4 2" xfId="21201"/>
    <cellStyle name="Normal 5 7 5 3 3 5" xfId="14373"/>
    <cellStyle name="Normal 5 7 5 3 3 6" xfId="28206"/>
    <cellStyle name="Normal 5 7 5 3 3 7" xfId="30785"/>
    <cellStyle name="Normal 5 7 5 3 3 8" xfId="37613"/>
    <cellStyle name="Normal 5 7 5 3 4" xfId="2360"/>
    <cellStyle name="Normal 5 7 5 3 4 2" xfId="9188"/>
    <cellStyle name="Normal 5 7 5 3 4 2 2" xfId="22416"/>
    <cellStyle name="Normal 5 7 5 3 4 3" xfId="15588"/>
    <cellStyle name="Normal 5 7 5 3 4 4" xfId="32000"/>
    <cellStyle name="Normal 5 7 5 3 4 5" xfId="38828"/>
    <cellStyle name="Normal 5 7 5 3 5" xfId="5392"/>
    <cellStyle name="Normal 5 7 5 3 5 2" xfId="12220"/>
    <cellStyle name="Normal 5 7 5 3 5 2 2" xfId="25448"/>
    <cellStyle name="Normal 5 7 5 3 5 3" xfId="18620"/>
    <cellStyle name="Normal 5 7 5 3 5 4" xfId="35032"/>
    <cellStyle name="Normal 5 7 5 3 5 5" xfId="41860"/>
    <cellStyle name="Normal 5 7 5 3 6" xfId="7130"/>
    <cellStyle name="Normal 5 7 5 3 6 2" xfId="20358"/>
    <cellStyle name="Normal 5 7 5 3 6 3" xfId="29942"/>
    <cellStyle name="Normal 5 7 5 3 6 4" xfId="36770"/>
    <cellStyle name="Normal 5 7 5 3 7" xfId="6062"/>
    <cellStyle name="Normal 5 7 5 3 7 2" xfId="19290"/>
    <cellStyle name="Normal 5 7 5 3 8" xfId="13530"/>
    <cellStyle name="Normal 5 7 5 3 9" xfId="12996"/>
    <cellStyle name="Normal 5 7 5 4" xfId="967"/>
    <cellStyle name="Normal 5 7 5 4 10" xfId="29230"/>
    <cellStyle name="Normal 5 7 5 4 11" xfId="36058"/>
    <cellStyle name="Normal 5 7 5 4 2" xfId="2879"/>
    <cellStyle name="Normal 5 7 5 4 2 2" xfId="9707"/>
    <cellStyle name="Normal 5 7 5 4 2 2 2" xfId="22935"/>
    <cellStyle name="Normal 5 7 5 4 2 3" xfId="16107"/>
    <cellStyle name="Normal 5 7 5 4 2 4" xfId="32519"/>
    <cellStyle name="Normal 5 7 5 4 2 5" xfId="39347"/>
    <cellStyle name="Normal 5 7 5 4 3" xfId="5395"/>
    <cellStyle name="Normal 5 7 5 4 3 2" xfId="12223"/>
    <cellStyle name="Normal 5 7 5 4 3 2 2" xfId="25451"/>
    <cellStyle name="Normal 5 7 5 4 3 3" xfId="18623"/>
    <cellStyle name="Normal 5 7 5 4 3 4" xfId="35035"/>
    <cellStyle name="Normal 5 7 5 4 3 5" xfId="41863"/>
    <cellStyle name="Normal 5 7 5 4 4" xfId="7795"/>
    <cellStyle name="Normal 5 7 5 4 4 2" xfId="21023"/>
    <cellStyle name="Normal 5 7 5 4 4 3" xfId="30607"/>
    <cellStyle name="Normal 5 7 5 4 4 4" xfId="37435"/>
    <cellStyle name="Normal 5 7 5 4 5" xfId="6418"/>
    <cellStyle name="Normal 5 7 5 4 5 2" xfId="19646"/>
    <cellStyle name="Normal 5 7 5 4 6" xfId="14195"/>
    <cellStyle name="Normal 5 7 5 4 7" xfId="12818"/>
    <cellStyle name="Normal 5 7 5 4 8" xfId="26514"/>
    <cellStyle name="Normal 5 7 5 4 9" xfId="28207"/>
    <cellStyle name="Normal 5 7 5 5" xfId="1501"/>
    <cellStyle name="Normal 5 7 5 5 2" xfId="3413"/>
    <cellStyle name="Normal 5 7 5 5 2 2" xfId="10241"/>
    <cellStyle name="Normal 5 7 5 5 2 2 2" xfId="23469"/>
    <cellStyle name="Normal 5 7 5 5 2 3" xfId="16641"/>
    <cellStyle name="Normal 5 7 5 5 2 4" xfId="33053"/>
    <cellStyle name="Normal 5 7 5 5 2 5" xfId="39881"/>
    <cellStyle name="Normal 5 7 5 5 3" xfId="5396"/>
    <cellStyle name="Normal 5 7 5 5 3 2" xfId="12224"/>
    <cellStyle name="Normal 5 7 5 5 3 2 2" xfId="25452"/>
    <cellStyle name="Normal 5 7 5 5 3 3" xfId="18624"/>
    <cellStyle name="Normal 5 7 5 5 3 4" xfId="35036"/>
    <cellStyle name="Normal 5 7 5 5 3 5" xfId="41864"/>
    <cellStyle name="Normal 5 7 5 5 4" xfId="8329"/>
    <cellStyle name="Normal 5 7 5 5 4 2" xfId="21557"/>
    <cellStyle name="Normal 5 7 5 5 5" xfId="14729"/>
    <cellStyle name="Normal 5 7 5 5 6" xfId="28208"/>
    <cellStyle name="Normal 5 7 5 5 7" xfId="31141"/>
    <cellStyle name="Normal 5 7 5 5 8" xfId="37969"/>
    <cellStyle name="Normal 5 7 5 6" xfId="611"/>
    <cellStyle name="Normal 5 7 5 6 2" xfId="2523"/>
    <cellStyle name="Normal 5 7 5 6 2 2" xfId="9351"/>
    <cellStyle name="Normal 5 7 5 6 2 2 2" xfId="22579"/>
    <cellStyle name="Normal 5 7 5 6 2 3" xfId="15751"/>
    <cellStyle name="Normal 5 7 5 6 2 4" xfId="32163"/>
    <cellStyle name="Normal 5 7 5 6 2 5" xfId="38991"/>
    <cellStyle name="Normal 5 7 5 6 3" xfId="5397"/>
    <cellStyle name="Normal 5 7 5 6 3 2" xfId="12225"/>
    <cellStyle name="Normal 5 7 5 6 3 2 2" xfId="25453"/>
    <cellStyle name="Normal 5 7 5 6 3 3" xfId="18625"/>
    <cellStyle name="Normal 5 7 5 6 3 4" xfId="35037"/>
    <cellStyle name="Normal 5 7 5 6 3 5" xfId="41865"/>
    <cellStyle name="Normal 5 7 5 6 4" xfId="7439"/>
    <cellStyle name="Normal 5 7 5 6 4 2" xfId="20667"/>
    <cellStyle name="Normal 5 7 5 6 5" xfId="13839"/>
    <cellStyle name="Normal 5 7 5 6 6" xfId="28209"/>
    <cellStyle name="Normal 5 7 5 6 7" xfId="30251"/>
    <cellStyle name="Normal 5 7 5 6 8" xfId="37079"/>
    <cellStyle name="Normal 5 7 5 7" xfId="2358"/>
    <cellStyle name="Normal 5 7 5 7 2" xfId="9186"/>
    <cellStyle name="Normal 5 7 5 7 2 2" xfId="22414"/>
    <cellStyle name="Normal 5 7 5 7 3" xfId="15586"/>
    <cellStyle name="Normal 5 7 5 7 4" xfId="31998"/>
    <cellStyle name="Normal 5 7 5 7 5" xfId="38826"/>
    <cellStyle name="Normal 5 7 5 8" xfId="5387"/>
    <cellStyle name="Normal 5 7 5 8 2" xfId="12215"/>
    <cellStyle name="Normal 5 7 5 8 2 2" xfId="25443"/>
    <cellStyle name="Normal 5 7 5 8 3" xfId="18615"/>
    <cellStyle name="Normal 5 7 5 8 4" xfId="35027"/>
    <cellStyle name="Normal 5 7 5 8 5" xfId="41855"/>
    <cellStyle name="Normal 5 7 5 9" xfId="6952"/>
    <cellStyle name="Normal 5 7 5 9 2" xfId="20180"/>
    <cellStyle name="Normal 5 7 5 9 3" xfId="29764"/>
    <cellStyle name="Normal 5 7 5 9 4" xfId="36592"/>
    <cellStyle name="Normal 5 7 6" xfId="201"/>
    <cellStyle name="Normal 5 7 6 10" xfId="13429"/>
    <cellStyle name="Normal 5 7 6 11" xfId="12895"/>
    <cellStyle name="Normal 5 7 6 12" xfId="26509"/>
    <cellStyle name="Normal 5 7 6 13" xfId="28210"/>
    <cellStyle name="Normal 5 7 6 14" xfId="28773"/>
    <cellStyle name="Normal 5 7 6 15" xfId="35601"/>
    <cellStyle name="Normal 5 7 6 2" xfId="379"/>
    <cellStyle name="Normal 5 7 6 2 10" xfId="26361"/>
    <cellStyle name="Normal 5 7 6 2 11" xfId="28211"/>
    <cellStyle name="Normal 5 7 6 2 12" xfId="28951"/>
    <cellStyle name="Normal 5 7 6 2 13" xfId="35779"/>
    <cellStyle name="Normal 5 7 6 2 2" xfId="1756"/>
    <cellStyle name="Normal 5 7 6 2 2 2" xfId="3668"/>
    <cellStyle name="Normal 5 7 6 2 2 2 2" xfId="10496"/>
    <cellStyle name="Normal 5 7 6 2 2 2 2 2" xfId="23724"/>
    <cellStyle name="Normal 5 7 6 2 2 2 3" xfId="16896"/>
    <cellStyle name="Normal 5 7 6 2 2 2 4" xfId="33308"/>
    <cellStyle name="Normal 5 7 6 2 2 2 5" xfId="40136"/>
    <cellStyle name="Normal 5 7 6 2 2 3" xfId="5400"/>
    <cellStyle name="Normal 5 7 6 2 2 3 2" xfId="12228"/>
    <cellStyle name="Normal 5 7 6 2 2 3 2 2" xfId="25456"/>
    <cellStyle name="Normal 5 7 6 2 2 3 3" xfId="18628"/>
    <cellStyle name="Normal 5 7 6 2 2 3 4" xfId="35040"/>
    <cellStyle name="Normal 5 7 6 2 2 3 5" xfId="41868"/>
    <cellStyle name="Normal 5 7 6 2 2 4" xfId="8584"/>
    <cellStyle name="Normal 5 7 6 2 2 4 2" xfId="21812"/>
    <cellStyle name="Normal 5 7 6 2 2 4 3" xfId="31396"/>
    <cellStyle name="Normal 5 7 6 2 2 4 4" xfId="38224"/>
    <cellStyle name="Normal 5 7 6 2 2 5" xfId="6673"/>
    <cellStyle name="Normal 5 7 6 2 2 5 2" xfId="19901"/>
    <cellStyle name="Normal 5 7 6 2 2 6" xfId="14984"/>
    <cellStyle name="Normal 5 7 6 2 2 7" xfId="28212"/>
    <cellStyle name="Normal 5 7 6 2 2 8" xfId="29485"/>
    <cellStyle name="Normal 5 7 6 2 2 9" xfId="36313"/>
    <cellStyle name="Normal 5 7 6 2 3" xfId="1222"/>
    <cellStyle name="Normal 5 7 6 2 3 2" xfId="3134"/>
    <cellStyle name="Normal 5 7 6 2 3 2 2" xfId="9962"/>
    <cellStyle name="Normal 5 7 6 2 3 2 2 2" xfId="23190"/>
    <cellStyle name="Normal 5 7 6 2 3 2 3" xfId="16362"/>
    <cellStyle name="Normal 5 7 6 2 3 2 4" xfId="32774"/>
    <cellStyle name="Normal 5 7 6 2 3 2 5" xfId="39602"/>
    <cellStyle name="Normal 5 7 6 2 3 3" xfId="5401"/>
    <cellStyle name="Normal 5 7 6 2 3 3 2" xfId="12229"/>
    <cellStyle name="Normal 5 7 6 2 3 3 2 2" xfId="25457"/>
    <cellStyle name="Normal 5 7 6 2 3 3 3" xfId="18629"/>
    <cellStyle name="Normal 5 7 6 2 3 3 4" xfId="35041"/>
    <cellStyle name="Normal 5 7 6 2 3 3 5" xfId="41869"/>
    <cellStyle name="Normal 5 7 6 2 3 4" xfId="8050"/>
    <cellStyle name="Normal 5 7 6 2 3 4 2" xfId="21278"/>
    <cellStyle name="Normal 5 7 6 2 3 5" xfId="14450"/>
    <cellStyle name="Normal 5 7 6 2 3 6" xfId="28213"/>
    <cellStyle name="Normal 5 7 6 2 3 7" xfId="30862"/>
    <cellStyle name="Normal 5 7 6 2 3 8" xfId="37690"/>
    <cellStyle name="Normal 5 7 6 2 4" xfId="2362"/>
    <cellStyle name="Normal 5 7 6 2 4 2" xfId="9190"/>
    <cellStyle name="Normal 5 7 6 2 4 2 2" xfId="22418"/>
    <cellStyle name="Normal 5 7 6 2 4 3" xfId="15590"/>
    <cellStyle name="Normal 5 7 6 2 4 4" xfId="32002"/>
    <cellStyle name="Normal 5 7 6 2 4 5" xfId="38830"/>
    <cellStyle name="Normal 5 7 6 2 5" xfId="5399"/>
    <cellStyle name="Normal 5 7 6 2 5 2" xfId="12227"/>
    <cellStyle name="Normal 5 7 6 2 5 2 2" xfId="25455"/>
    <cellStyle name="Normal 5 7 6 2 5 3" xfId="18627"/>
    <cellStyle name="Normal 5 7 6 2 5 4" xfId="35039"/>
    <cellStyle name="Normal 5 7 6 2 5 5" xfId="41867"/>
    <cellStyle name="Normal 5 7 6 2 6" xfId="7207"/>
    <cellStyle name="Normal 5 7 6 2 6 2" xfId="20435"/>
    <cellStyle name="Normal 5 7 6 2 6 3" xfId="30019"/>
    <cellStyle name="Normal 5 7 6 2 6 4" xfId="36847"/>
    <cellStyle name="Normal 5 7 6 2 7" xfId="6139"/>
    <cellStyle name="Normal 5 7 6 2 7 2" xfId="19367"/>
    <cellStyle name="Normal 5 7 6 2 8" xfId="13607"/>
    <cellStyle name="Normal 5 7 6 2 9" xfId="13073"/>
    <cellStyle name="Normal 5 7 6 3" xfId="1044"/>
    <cellStyle name="Normal 5 7 6 3 10" xfId="36135"/>
    <cellStyle name="Normal 5 7 6 3 2" xfId="2956"/>
    <cellStyle name="Normal 5 7 6 3 2 2" xfId="9784"/>
    <cellStyle name="Normal 5 7 6 3 2 2 2" xfId="23012"/>
    <cellStyle name="Normal 5 7 6 3 2 3" xfId="16184"/>
    <cellStyle name="Normal 5 7 6 3 2 4" xfId="32596"/>
    <cellStyle name="Normal 5 7 6 3 2 5" xfId="39424"/>
    <cellStyle name="Normal 5 7 6 3 3" xfId="5402"/>
    <cellStyle name="Normal 5 7 6 3 3 2" xfId="12230"/>
    <cellStyle name="Normal 5 7 6 3 3 2 2" xfId="25458"/>
    <cellStyle name="Normal 5 7 6 3 3 3" xfId="18630"/>
    <cellStyle name="Normal 5 7 6 3 3 4" xfId="35042"/>
    <cellStyle name="Normal 5 7 6 3 3 5" xfId="41870"/>
    <cellStyle name="Normal 5 7 6 3 4" xfId="7872"/>
    <cellStyle name="Normal 5 7 6 3 4 2" xfId="21100"/>
    <cellStyle name="Normal 5 7 6 3 4 3" xfId="30684"/>
    <cellStyle name="Normal 5 7 6 3 4 4" xfId="37512"/>
    <cellStyle name="Normal 5 7 6 3 5" xfId="6495"/>
    <cellStyle name="Normal 5 7 6 3 5 2" xfId="19723"/>
    <cellStyle name="Normal 5 7 6 3 6" xfId="14272"/>
    <cellStyle name="Normal 5 7 6 3 7" xfId="25948"/>
    <cellStyle name="Normal 5 7 6 3 8" xfId="28214"/>
    <cellStyle name="Normal 5 7 6 3 9" xfId="29307"/>
    <cellStyle name="Normal 5 7 6 4" xfId="1578"/>
    <cellStyle name="Normal 5 7 6 4 2" xfId="3490"/>
    <cellStyle name="Normal 5 7 6 4 2 2" xfId="10318"/>
    <cellStyle name="Normal 5 7 6 4 2 2 2" xfId="23546"/>
    <cellStyle name="Normal 5 7 6 4 2 3" xfId="16718"/>
    <cellStyle name="Normal 5 7 6 4 2 4" xfId="33130"/>
    <cellStyle name="Normal 5 7 6 4 2 5" xfId="39958"/>
    <cellStyle name="Normal 5 7 6 4 3" xfId="5403"/>
    <cellStyle name="Normal 5 7 6 4 3 2" xfId="12231"/>
    <cellStyle name="Normal 5 7 6 4 3 2 2" xfId="25459"/>
    <cellStyle name="Normal 5 7 6 4 3 3" xfId="18631"/>
    <cellStyle name="Normal 5 7 6 4 3 4" xfId="35043"/>
    <cellStyle name="Normal 5 7 6 4 3 5" xfId="41871"/>
    <cellStyle name="Normal 5 7 6 4 4" xfId="8406"/>
    <cellStyle name="Normal 5 7 6 4 4 2" xfId="21634"/>
    <cellStyle name="Normal 5 7 6 4 5" xfId="14806"/>
    <cellStyle name="Normal 5 7 6 4 6" xfId="28215"/>
    <cellStyle name="Normal 5 7 6 4 7" xfId="31218"/>
    <cellStyle name="Normal 5 7 6 4 8" xfId="38046"/>
    <cellStyle name="Normal 5 7 6 5" xfId="688"/>
    <cellStyle name="Normal 5 7 6 5 2" xfId="2600"/>
    <cellStyle name="Normal 5 7 6 5 2 2" xfId="9428"/>
    <cellStyle name="Normal 5 7 6 5 2 2 2" xfId="22656"/>
    <cellStyle name="Normal 5 7 6 5 2 3" xfId="15828"/>
    <cellStyle name="Normal 5 7 6 5 2 4" xfId="32240"/>
    <cellStyle name="Normal 5 7 6 5 2 5" xfId="39068"/>
    <cellStyle name="Normal 5 7 6 5 3" xfId="5404"/>
    <cellStyle name="Normal 5 7 6 5 3 2" xfId="12232"/>
    <cellStyle name="Normal 5 7 6 5 3 2 2" xfId="25460"/>
    <cellStyle name="Normal 5 7 6 5 3 3" xfId="18632"/>
    <cellStyle name="Normal 5 7 6 5 3 4" xfId="35044"/>
    <cellStyle name="Normal 5 7 6 5 3 5" xfId="41872"/>
    <cellStyle name="Normal 5 7 6 5 4" xfId="7516"/>
    <cellStyle name="Normal 5 7 6 5 4 2" xfId="20744"/>
    <cellStyle name="Normal 5 7 6 5 5" xfId="13916"/>
    <cellStyle name="Normal 5 7 6 5 6" xfId="28216"/>
    <cellStyle name="Normal 5 7 6 5 7" xfId="30328"/>
    <cellStyle name="Normal 5 7 6 5 8" xfId="37156"/>
    <cellStyle name="Normal 5 7 6 6" xfId="2361"/>
    <cellStyle name="Normal 5 7 6 6 2" xfId="9189"/>
    <cellStyle name="Normal 5 7 6 6 2 2" xfId="22417"/>
    <cellStyle name="Normal 5 7 6 6 3" xfId="15589"/>
    <cellStyle name="Normal 5 7 6 6 4" xfId="32001"/>
    <cellStyle name="Normal 5 7 6 6 5" xfId="38829"/>
    <cellStyle name="Normal 5 7 6 7" xfId="5398"/>
    <cellStyle name="Normal 5 7 6 7 2" xfId="12226"/>
    <cellStyle name="Normal 5 7 6 7 2 2" xfId="25454"/>
    <cellStyle name="Normal 5 7 6 7 3" xfId="18626"/>
    <cellStyle name="Normal 5 7 6 7 4" xfId="35038"/>
    <cellStyle name="Normal 5 7 6 7 5" xfId="41866"/>
    <cellStyle name="Normal 5 7 6 8" xfId="7029"/>
    <cellStyle name="Normal 5 7 6 8 2" xfId="20257"/>
    <cellStyle name="Normal 5 7 6 8 3" xfId="29841"/>
    <cellStyle name="Normal 5 7 6 8 4" xfId="36669"/>
    <cellStyle name="Normal 5 7 6 9" xfId="5961"/>
    <cellStyle name="Normal 5 7 6 9 2" xfId="19189"/>
    <cellStyle name="Normal 5 7 7" xfId="75"/>
    <cellStyle name="Normal 5 7 7 10" xfId="13303"/>
    <cellStyle name="Normal 5 7 7 11" xfId="12769"/>
    <cellStyle name="Normal 5 7 7 12" xfId="26373"/>
    <cellStyle name="Normal 5 7 7 13" xfId="28217"/>
    <cellStyle name="Normal 5 7 7 14" xfId="28647"/>
    <cellStyle name="Normal 5 7 7 15" xfId="35475"/>
    <cellStyle name="Normal 5 7 7 2" xfId="431"/>
    <cellStyle name="Normal 5 7 7 2 10" xfId="25832"/>
    <cellStyle name="Normal 5 7 7 2 11" xfId="28218"/>
    <cellStyle name="Normal 5 7 7 2 12" xfId="29003"/>
    <cellStyle name="Normal 5 7 7 2 13" xfId="35831"/>
    <cellStyle name="Normal 5 7 7 2 2" xfId="1808"/>
    <cellStyle name="Normal 5 7 7 2 2 2" xfId="3720"/>
    <cellStyle name="Normal 5 7 7 2 2 2 2" xfId="10548"/>
    <cellStyle name="Normal 5 7 7 2 2 2 2 2" xfId="23776"/>
    <cellStyle name="Normal 5 7 7 2 2 2 3" xfId="16948"/>
    <cellStyle name="Normal 5 7 7 2 2 2 4" xfId="33360"/>
    <cellStyle name="Normal 5 7 7 2 2 2 5" xfId="40188"/>
    <cellStyle name="Normal 5 7 7 2 2 3" xfId="5407"/>
    <cellStyle name="Normal 5 7 7 2 2 3 2" xfId="12235"/>
    <cellStyle name="Normal 5 7 7 2 2 3 2 2" xfId="25463"/>
    <cellStyle name="Normal 5 7 7 2 2 3 3" xfId="18635"/>
    <cellStyle name="Normal 5 7 7 2 2 3 4" xfId="35047"/>
    <cellStyle name="Normal 5 7 7 2 2 3 5" xfId="41875"/>
    <cellStyle name="Normal 5 7 7 2 2 4" xfId="8636"/>
    <cellStyle name="Normal 5 7 7 2 2 4 2" xfId="21864"/>
    <cellStyle name="Normal 5 7 7 2 2 4 3" xfId="31448"/>
    <cellStyle name="Normal 5 7 7 2 2 4 4" xfId="38276"/>
    <cellStyle name="Normal 5 7 7 2 2 5" xfId="6725"/>
    <cellStyle name="Normal 5 7 7 2 2 5 2" xfId="19953"/>
    <cellStyle name="Normal 5 7 7 2 2 6" xfId="15036"/>
    <cellStyle name="Normal 5 7 7 2 2 7" xfId="28219"/>
    <cellStyle name="Normal 5 7 7 2 2 8" xfId="29537"/>
    <cellStyle name="Normal 5 7 7 2 2 9" xfId="36365"/>
    <cellStyle name="Normal 5 7 7 2 3" xfId="1274"/>
    <cellStyle name="Normal 5 7 7 2 3 2" xfId="3186"/>
    <cellStyle name="Normal 5 7 7 2 3 2 2" xfId="10014"/>
    <cellStyle name="Normal 5 7 7 2 3 2 2 2" xfId="23242"/>
    <cellStyle name="Normal 5 7 7 2 3 2 3" xfId="16414"/>
    <cellStyle name="Normal 5 7 7 2 3 2 4" xfId="32826"/>
    <cellStyle name="Normal 5 7 7 2 3 2 5" xfId="39654"/>
    <cellStyle name="Normal 5 7 7 2 3 3" xfId="5408"/>
    <cellStyle name="Normal 5 7 7 2 3 3 2" xfId="12236"/>
    <cellStyle name="Normal 5 7 7 2 3 3 2 2" xfId="25464"/>
    <cellStyle name="Normal 5 7 7 2 3 3 3" xfId="18636"/>
    <cellStyle name="Normal 5 7 7 2 3 3 4" xfId="35048"/>
    <cellStyle name="Normal 5 7 7 2 3 3 5" xfId="41876"/>
    <cellStyle name="Normal 5 7 7 2 3 4" xfId="8102"/>
    <cellStyle name="Normal 5 7 7 2 3 4 2" xfId="21330"/>
    <cellStyle name="Normal 5 7 7 2 3 5" xfId="14502"/>
    <cellStyle name="Normal 5 7 7 2 3 6" xfId="28220"/>
    <cellStyle name="Normal 5 7 7 2 3 7" xfId="30914"/>
    <cellStyle name="Normal 5 7 7 2 3 8" xfId="37742"/>
    <cellStyle name="Normal 5 7 7 2 4" xfId="2364"/>
    <cellStyle name="Normal 5 7 7 2 4 2" xfId="9192"/>
    <cellStyle name="Normal 5 7 7 2 4 2 2" xfId="22420"/>
    <cellStyle name="Normal 5 7 7 2 4 3" xfId="15592"/>
    <cellStyle name="Normal 5 7 7 2 4 4" xfId="32004"/>
    <cellStyle name="Normal 5 7 7 2 4 5" xfId="38832"/>
    <cellStyle name="Normal 5 7 7 2 5" xfId="5406"/>
    <cellStyle name="Normal 5 7 7 2 5 2" xfId="12234"/>
    <cellStyle name="Normal 5 7 7 2 5 2 2" xfId="25462"/>
    <cellStyle name="Normal 5 7 7 2 5 3" xfId="18634"/>
    <cellStyle name="Normal 5 7 7 2 5 4" xfId="35046"/>
    <cellStyle name="Normal 5 7 7 2 5 5" xfId="41874"/>
    <cellStyle name="Normal 5 7 7 2 6" xfId="7259"/>
    <cellStyle name="Normal 5 7 7 2 6 2" xfId="20487"/>
    <cellStyle name="Normal 5 7 7 2 6 3" xfId="30071"/>
    <cellStyle name="Normal 5 7 7 2 6 4" xfId="36899"/>
    <cellStyle name="Normal 5 7 7 2 7" xfId="6191"/>
    <cellStyle name="Normal 5 7 7 2 7 2" xfId="19419"/>
    <cellStyle name="Normal 5 7 7 2 8" xfId="13659"/>
    <cellStyle name="Normal 5 7 7 2 9" xfId="13125"/>
    <cellStyle name="Normal 5 7 7 3" xfId="918"/>
    <cellStyle name="Normal 5 7 7 3 10" xfId="36009"/>
    <cellStyle name="Normal 5 7 7 3 2" xfId="2830"/>
    <cellStyle name="Normal 5 7 7 3 2 2" xfId="9658"/>
    <cellStyle name="Normal 5 7 7 3 2 2 2" xfId="22886"/>
    <cellStyle name="Normal 5 7 7 3 2 3" xfId="16058"/>
    <cellStyle name="Normal 5 7 7 3 2 4" xfId="32470"/>
    <cellStyle name="Normal 5 7 7 3 2 5" xfId="39298"/>
    <cellStyle name="Normal 5 7 7 3 3" xfId="5409"/>
    <cellStyle name="Normal 5 7 7 3 3 2" xfId="12237"/>
    <cellStyle name="Normal 5 7 7 3 3 2 2" xfId="25465"/>
    <cellStyle name="Normal 5 7 7 3 3 3" xfId="18637"/>
    <cellStyle name="Normal 5 7 7 3 3 4" xfId="35049"/>
    <cellStyle name="Normal 5 7 7 3 3 5" xfId="41877"/>
    <cellStyle name="Normal 5 7 7 3 4" xfId="7746"/>
    <cellStyle name="Normal 5 7 7 3 4 2" xfId="20974"/>
    <cellStyle name="Normal 5 7 7 3 4 3" xfId="30558"/>
    <cellStyle name="Normal 5 7 7 3 4 4" xfId="37386"/>
    <cellStyle name="Normal 5 7 7 3 5" xfId="6369"/>
    <cellStyle name="Normal 5 7 7 3 5 2" xfId="19597"/>
    <cellStyle name="Normal 5 7 7 3 6" xfId="14146"/>
    <cellStyle name="Normal 5 7 7 3 7" xfId="26082"/>
    <cellStyle name="Normal 5 7 7 3 8" xfId="28221"/>
    <cellStyle name="Normal 5 7 7 3 9" xfId="29181"/>
    <cellStyle name="Normal 5 7 7 4" xfId="1452"/>
    <cellStyle name="Normal 5 7 7 4 2" xfId="3364"/>
    <cellStyle name="Normal 5 7 7 4 2 2" xfId="10192"/>
    <cellStyle name="Normal 5 7 7 4 2 2 2" xfId="23420"/>
    <cellStyle name="Normal 5 7 7 4 2 3" xfId="16592"/>
    <cellStyle name="Normal 5 7 7 4 2 4" xfId="33004"/>
    <cellStyle name="Normal 5 7 7 4 2 5" xfId="39832"/>
    <cellStyle name="Normal 5 7 7 4 3" xfId="5410"/>
    <cellStyle name="Normal 5 7 7 4 3 2" xfId="12238"/>
    <cellStyle name="Normal 5 7 7 4 3 2 2" xfId="25466"/>
    <cellStyle name="Normal 5 7 7 4 3 3" xfId="18638"/>
    <cellStyle name="Normal 5 7 7 4 3 4" xfId="35050"/>
    <cellStyle name="Normal 5 7 7 4 3 5" xfId="41878"/>
    <cellStyle name="Normal 5 7 7 4 4" xfId="8280"/>
    <cellStyle name="Normal 5 7 7 4 4 2" xfId="21508"/>
    <cellStyle name="Normal 5 7 7 4 5" xfId="14680"/>
    <cellStyle name="Normal 5 7 7 4 6" xfId="28222"/>
    <cellStyle name="Normal 5 7 7 4 7" xfId="31092"/>
    <cellStyle name="Normal 5 7 7 4 8" xfId="37920"/>
    <cellStyle name="Normal 5 7 7 5" xfId="740"/>
    <cellStyle name="Normal 5 7 7 5 2" xfId="2652"/>
    <cellStyle name="Normal 5 7 7 5 2 2" xfId="9480"/>
    <cellStyle name="Normal 5 7 7 5 2 2 2" xfId="22708"/>
    <cellStyle name="Normal 5 7 7 5 2 3" xfId="15880"/>
    <cellStyle name="Normal 5 7 7 5 2 4" xfId="32292"/>
    <cellStyle name="Normal 5 7 7 5 2 5" xfId="39120"/>
    <cellStyle name="Normal 5 7 7 5 3" xfId="5411"/>
    <cellStyle name="Normal 5 7 7 5 3 2" xfId="12239"/>
    <cellStyle name="Normal 5 7 7 5 3 2 2" xfId="25467"/>
    <cellStyle name="Normal 5 7 7 5 3 3" xfId="18639"/>
    <cellStyle name="Normal 5 7 7 5 3 4" xfId="35051"/>
    <cellStyle name="Normal 5 7 7 5 3 5" xfId="41879"/>
    <cellStyle name="Normal 5 7 7 5 4" xfId="7568"/>
    <cellStyle name="Normal 5 7 7 5 4 2" xfId="20796"/>
    <cellStyle name="Normal 5 7 7 5 5" xfId="13968"/>
    <cellStyle name="Normal 5 7 7 5 6" xfId="28223"/>
    <cellStyle name="Normal 5 7 7 5 7" xfId="30380"/>
    <cellStyle name="Normal 5 7 7 5 8" xfId="37208"/>
    <cellStyle name="Normal 5 7 7 6" xfId="2363"/>
    <cellStyle name="Normal 5 7 7 6 2" xfId="9191"/>
    <cellStyle name="Normal 5 7 7 6 2 2" xfId="22419"/>
    <cellStyle name="Normal 5 7 7 6 3" xfId="15591"/>
    <cellStyle name="Normal 5 7 7 6 4" xfId="32003"/>
    <cellStyle name="Normal 5 7 7 6 5" xfId="38831"/>
    <cellStyle name="Normal 5 7 7 7" xfId="5405"/>
    <cellStyle name="Normal 5 7 7 7 2" xfId="12233"/>
    <cellStyle name="Normal 5 7 7 7 2 2" xfId="25461"/>
    <cellStyle name="Normal 5 7 7 7 3" xfId="18633"/>
    <cellStyle name="Normal 5 7 7 7 4" xfId="35045"/>
    <cellStyle name="Normal 5 7 7 7 5" xfId="41873"/>
    <cellStyle name="Normal 5 7 7 8" xfId="6903"/>
    <cellStyle name="Normal 5 7 7 8 2" xfId="20131"/>
    <cellStyle name="Normal 5 7 7 8 3" xfId="29715"/>
    <cellStyle name="Normal 5 7 7 8 4" xfId="36543"/>
    <cellStyle name="Normal 5 7 7 9" xfId="5835"/>
    <cellStyle name="Normal 5 7 7 9 2" xfId="19063"/>
    <cellStyle name="Normal 5 7 8" xfId="253"/>
    <cellStyle name="Normal 5 7 8 10" xfId="26492"/>
    <cellStyle name="Normal 5 7 8 11" xfId="28224"/>
    <cellStyle name="Normal 5 7 8 12" xfId="28825"/>
    <cellStyle name="Normal 5 7 8 13" xfId="35653"/>
    <cellStyle name="Normal 5 7 8 2" xfId="1630"/>
    <cellStyle name="Normal 5 7 8 2 2" xfId="3542"/>
    <cellStyle name="Normal 5 7 8 2 2 2" xfId="10370"/>
    <cellStyle name="Normal 5 7 8 2 2 2 2" xfId="23598"/>
    <cellStyle name="Normal 5 7 8 2 2 3" xfId="16770"/>
    <cellStyle name="Normal 5 7 8 2 2 4" xfId="33182"/>
    <cellStyle name="Normal 5 7 8 2 2 5" xfId="40010"/>
    <cellStyle name="Normal 5 7 8 2 3" xfId="5413"/>
    <cellStyle name="Normal 5 7 8 2 3 2" xfId="12241"/>
    <cellStyle name="Normal 5 7 8 2 3 2 2" xfId="25469"/>
    <cellStyle name="Normal 5 7 8 2 3 3" xfId="18641"/>
    <cellStyle name="Normal 5 7 8 2 3 4" xfId="35053"/>
    <cellStyle name="Normal 5 7 8 2 3 5" xfId="41881"/>
    <cellStyle name="Normal 5 7 8 2 4" xfId="8458"/>
    <cellStyle name="Normal 5 7 8 2 4 2" xfId="21686"/>
    <cellStyle name="Normal 5 7 8 2 4 3" xfId="31270"/>
    <cellStyle name="Normal 5 7 8 2 4 4" xfId="38098"/>
    <cellStyle name="Normal 5 7 8 2 5" xfId="6547"/>
    <cellStyle name="Normal 5 7 8 2 5 2" xfId="19775"/>
    <cellStyle name="Normal 5 7 8 2 6" xfId="14858"/>
    <cellStyle name="Normal 5 7 8 2 7" xfId="28225"/>
    <cellStyle name="Normal 5 7 8 2 8" xfId="29359"/>
    <cellStyle name="Normal 5 7 8 2 9" xfId="36187"/>
    <cellStyle name="Normal 5 7 8 3" xfId="1096"/>
    <cellStyle name="Normal 5 7 8 3 2" xfId="3008"/>
    <cellStyle name="Normal 5 7 8 3 2 2" xfId="9836"/>
    <cellStyle name="Normal 5 7 8 3 2 2 2" xfId="23064"/>
    <cellStyle name="Normal 5 7 8 3 2 3" xfId="16236"/>
    <cellStyle name="Normal 5 7 8 3 2 4" xfId="32648"/>
    <cellStyle name="Normal 5 7 8 3 2 5" xfId="39476"/>
    <cellStyle name="Normal 5 7 8 3 3" xfId="5414"/>
    <cellStyle name="Normal 5 7 8 3 3 2" xfId="12242"/>
    <cellStyle name="Normal 5 7 8 3 3 2 2" xfId="25470"/>
    <cellStyle name="Normal 5 7 8 3 3 3" xfId="18642"/>
    <cellStyle name="Normal 5 7 8 3 3 4" xfId="35054"/>
    <cellStyle name="Normal 5 7 8 3 3 5" xfId="41882"/>
    <cellStyle name="Normal 5 7 8 3 4" xfId="7924"/>
    <cellStyle name="Normal 5 7 8 3 4 2" xfId="21152"/>
    <cellStyle name="Normal 5 7 8 3 5" xfId="14324"/>
    <cellStyle name="Normal 5 7 8 3 6" xfId="28226"/>
    <cellStyle name="Normal 5 7 8 3 7" xfId="30736"/>
    <cellStyle name="Normal 5 7 8 3 8" xfId="37564"/>
    <cellStyle name="Normal 5 7 8 4" xfId="2365"/>
    <cellStyle name="Normal 5 7 8 4 2" xfId="9193"/>
    <cellStyle name="Normal 5 7 8 4 2 2" xfId="22421"/>
    <cellStyle name="Normal 5 7 8 4 3" xfId="15593"/>
    <cellStyle name="Normal 5 7 8 4 4" xfId="32005"/>
    <cellStyle name="Normal 5 7 8 4 5" xfId="38833"/>
    <cellStyle name="Normal 5 7 8 5" xfId="5412"/>
    <cellStyle name="Normal 5 7 8 5 2" xfId="12240"/>
    <cellStyle name="Normal 5 7 8 5 2 2" xfId="25468"/>
    <cellStyle name="Normal 5 7 8 5 3" xfId="18640"/>
    <cellStyle name="Normal 5 7 8 5 4" xfId="35052"/>
    <cellStyle name="Normal 5 7 8 5 5" xfId="41880"/>
    <cellStyle name="Normal 5 7 8 6" xfId="7081"/>
    <cellStyle name="Normal 5 7 8 6 2" xfId="20309"/>
    <cellStyle name="Normal 5 7 8 6 3" xfId="29893"/>
    <cellStyle name="Normal 5 7 8 6 4" xfId="36721"/>
    <cellStyle name="Normal 5 7 8 7" xfId="6013"/>
    <cellStyle name="Normal 5 7 8 7 2" xfId="19241"/>
    <cellStyle name="Normal 5 7 8 8" xfId="13481"/>
    <cellStyle name="Normal 5 7 8 9" xfId="12947"/>
    <cellStyle name="Normal 5 7 9" xfId="866"/>
    <cellStyle name="Normal 5 7 9 10" xfId="28595"/>
    <cellStyle name="Normal 5 7 9 11" xfId="35423"/>
    <cellStyle name="Normal 5 7 9 2" xfId="2778"/>
    <cellStyle name="Normal 5 7 9 2 2" xfId="9606"/>
    <cellStyle name="Normal 5 7 9 2 2 2" xfId="22834"/>
    <cellStyle name="Normal 5 7 9 2 3" xfId="16006"/>
    <cellStyle name="Normal 5 7 9 2 4" xfId="32418"/>
    <cellStyle name="Normal 5 7 9 2 5" xfId="39246"/>
    <cellStyle name="Normal 5 7 9 3" xfId="5415"/>
    <cellStyle name="Normal 5 7 9 3 2" xfId="12243"/>
    <cellStyle name="Normal 5 7 9 3 2 2" xfId="25471"/>
    <cellStyle name="Normal 5 7 9 3 3" xfId="18643"/>
    <cellStyle name="Normal 5 7 9 3 4" xfId="35055"/>
    <cellStyle name="Normal 5 7 9 3 5" xfId="41883"/>
    <cellStyle name="Normal 5 7 9 4" xfId="7694"/>
    <cellStyle name="Normal 5 7 9 4 2" xfId="20922"/>
    <cellStyle name="Normal 5 7 9 4 3" xfId="30506"/>
    <cellStyle name="Normal 5 7 9 4 4" xfId="37334"/>
    <cellStyle name="Normal 5 7 9 5" xfId="5783"/>
    <cellStyle name="Normal 5 7 9 5 2" xfId="19011"/>
    <cellStyle name="Normal 5 7 9 6" xfId="14094"/>
    <cellStyle name="Normal 5 7 9 7" xfId="12717"/>
    <cellStyle name="Normal 5 7 9 8" xfId="26550"/>
    <cellStyle name="Normal 5 7 9 9" xfId="28227"/>
    <cellStyle name="Normal 5 8" xfId="25"/>
    <cellStyle name="Normal 5 8 10" xfId="564"/>
    <cellStyle name="Normal 5 8 10 2" xfId="2476"/>
    <cellStyle name="Normal 5 8 10 2 2" xfId="9304"/>
    <cellStyle name="Normal 5 8 10 2 2 2" xfId="22532"/>
    <cellStyle name="Normal 5 8 10 2 3" xfId="15704"/>
    <cellStyle name="Normal 5 8 10 2 4" xfId="32116"/>
    <cellStyle name="Normal 5 8 10 2 5" xfId="38944"/>
    <cellStyle name="Normal 5 8 10 3" xfId="5417"/>
    <cellStyle name="Normal 5 8 10 3 2" xfId="12245"/>
    <cellStyle name="Normal 5 8 10 3 2 2" xfId="25473"/>
    <cellStyle name="Normal 5 8 10 3 3" xfId="18645"/>
    <cellStyle name="Normal 5 8 10 3 4" xfId="35057"/>
    <cellStyle name="Normal 5 8 10 3 5" xfId="41885"/>
    <cellStyle name="Normal 5 8 10 4" xfId="7392"/>
    <cellStyle name="Normal 5 8 10 4 2" xfId="20620"/>
    <cellStyle name="Normal 5 8 10 5" xfId="13792"/>
    <cellStyle name="Normal 5 8 10 6" xfId="28229"/>
    <cellStyle name="Normal 5 8 10 7" xfId="30204"/>
    <cellStyle name="Normal 5 8 10 8" xfId="37032"/>
    <cellStyle name="Normal 5 8 11" xfId="2366"/>
    <cellStyle name="Normal 5 8 11 2" xfId="9194"/>
    <cellStyle name="Normal 5 8 11 2 2" xfId="22422"/>
    <cellStyle name="Normal 5 8 11 3" xfId="15594"/>
    <cellStyle name="Normal 5 8 11 4" xfId="32006"/>
    <cellStyle name="Normal 5 8 11 5" xfId="38834"/>
    <cellStyle name="Normal 5 8 12" xfId="5416"/>
    <cellStyle name="Normal 5 8 12 2" xfId="12244"/>
    <cellStyle name="Normal 5 8 12 2 2" xfId="25472"/>
    <cellStyle name="Normal 5 8 12 3" xfId="18644"/>
    <cellStyle name="Normal 5 8 12 4" xfId="35056"/>
    <cellStyle name="Normal 5 8 12 5" xfId="41884"/>
    <cellStyle name="Normal 5 8 13" xfId="6853"/>
    <cellStyle name="Normal 5 8 13 2" xfId="20081"/>
    <cellStyle name="Normal 5 8 13 3" xfId="29665"/>
    <cellStyle name="Normal 5 8 13 4" xfId="36493"/>
    <cellStyle name="Normal 5 8 14" xfId="5761"/>
    <cellStyle name="Normal 5 8 14 2" xfId="18989"/>
    <cellStyle name="Normal 5 8 15" xfId="13253"/>
    <cellStyle name="Normal 5 8 16" xfId="12593"/>
    <cellStyle name="Normal 5 8 17" xfId="26187"/>
    <cellStyle name="Normal 5 8 18" xfId="28228"/>
    <cellStyle name="Normal 5 8 19" xfId="28573"/>
    <cellStyle name="Normal 5 8 2" xfId="49"/>
    <cellStyle name="Normal 5 8 2 10" xfId="5418"/>
    <cellStyle name="Normal 5 8 2 10 2" xfId="12246"/>
    <cellStyle name="Normal 5 8 2 10 2 2" xfId="25474"/>
    <cellStyle name="Normal 5 8 2 10 3" xfId="18646"/>
    <cellStyle name="Normal 5 8 2 10 4" xfId="35058"/>
    <cellStyle name="Normal 5 8 2 10 5" xfId="41886"/>
    <cellStyle name="Normal 5 8 2 11" xfId="6877"/>
    <cellStyle name="Normal 5 8 2 11 2" xfId="20105"/>
    <cellStyle name="Normal 5 8 2 11 3" xfId="29689"/>
    <cellStyle name="Normal 5 8 2 11 4" xfId="36517"/>
    <cellStyle name="Normal 5 8 2 12" xfId="5809"/>
    <cellStyle name="Normal 5 8 2 12 2" xfId="19037"/>
    <cellStyle name="Normal 5 8 2 13" xfId="13277"/>
    <cellStyle name="Normal 5 8 2 14" xfId="12617"/>
    <cellStyle name="Normal 5 8 2 15" xfId="25874"/>
    <cellStyle name="Normal 5 8 2 16" xfId="28230"/>
    <cellStyle name="Normal 5 8 2 17" xfId="28621"/>
    <cellStyle name="Normal 5 8 2 18" xfId="35449"/>
    <cellStyle name="Normal 5 8 2 2" xfId="178"/>
    <cellStyle name="Normal 5 8 2 2 10" xfId="5938"/>
    <cellStyle name="Normal 5 8 2 2 10 2" xfId="19166"/>
    <cellStyle name="Normal 5 8 2 2 11" xfId="13406"/>
    <cellStyle name="Normal 5 8 2 2 12" xfId="12694"/>
    <cellStyle name="Normal 5 8 2 2 13" xfId="25870"/>
    <cellStyle name="Normal 5 8 2 2 14" xfId="28231"/>
    <cellStyle name="Normal 5 8 2 2 15" xfId="28750"/>
    <cellStyle name="Normal 5 8 2 2 16" xfId="35578"/>
    <cellStyle name="Normal 5 8 2 2 2" xfId="534"/>
    <cellStyle name="Normal 5 8 2 2 2 10" xfId="13228"/>
    <cellStyle name="Normal 5 8 2 2 2 11" xfId="26022"/>
    <cellStyle name="Normal 5 8 2 2 2 12" xfId="28232"/>
    <cellStyle name="Normal 5 8 2 2 2 13" xfId="29106"/>
    <cellStyle name="Normal 5 8 2 2 2 14" xfId="35934"/>
    <cellStyle name="Normal 5 8 2 2 2 2" xfId="1377"/>
    <cellStyle name="Normal 5 8 2 2 2 2 10" xfId="36468"/>
    <cellStyle name="Normal 5 8 2 2 2 2 2" xfId="3289"/>
    <cellStyle name="Normal 5 8 2 2 2 2 2 2" xfId="10117"/>
    <cellStyle name="Normal 5 8 2 2 2 2 2 2 2" xfId="23345"/>
    <cellStyle name="Normal 5 8 2 2 2 2 2 3" xfId="16517"/>
    <cellStyle name="Normal 5 8 2 2 2 2 2 4" xfId="32929"/>
    <cellStyle name="Normal 5 8 2 2 2 2 2 5" xfId="39757"/>
    <cellStyle name="Normal 5 8 2 2 2 2 3" xfId="5421"/>
    <cellStyle name="Normal 5 8 2 2 2 2 3 2" xfId="12249"/>
    <cellStyle name="Normal 5 8 2 2 2 2 3 2 2" xfId="25477"/>
    <cellStyle name="Normal 5 8 2 2 2 2 3 3" xfId="18649"/>
    <cellStyle name="Normal 5 8 2 2 2 2 3 4" xfId="35061"/>
    <cellStyle name="Normal 5 8 2 2 2 2 3 5" xfId="41889"/>
    <cellStyle name="Normal 5 8 2 2 2 2 4" xfId="8205"/>
    <cellStyle name="Normal 5 8 2 2 2 2 4 2" xfId="21433"/>
    <cellStyle name="Normal 5 8 2 2 2 2 4 3" xfId="31017"/>
    <cellStyle name="Normal 5 8 2 2 2 2 4 4" xfId="37845"/>
    <cellStyle name="Normal 5 8 2 2 2 2 5" xfId="6828"/>
    <cellStyle name="Normal 5 8 2 2 2 2 5 2" xfId="20056"/>
    <cellStyle name="Normal 5 8 2 2 2 2 6" xfId="14605"/>
    <cellStyle name="Normal 5 8 2 2 2 2 7" xfId="25844"/>
    <cellStyle name="Normal 5 8 2 2 2 2 8" xfId="28233"/>
    <cellStyle name="Normal 5 8 2 2 2 2 9" xfId="29640"/>
    <cellStyle name="Normal 5 8 2 2 2 3" xfId="1911"/>
    <cellStyle name="Normal 5 8 2 2 2 3 2" xfId="3823"/>
    <cellStyle name="Normal 5 8 2 2 2 3 2 2" xfId="10651"/>
    <cellStyle name="Normal 5 8 2 2 2 3 2 2 2" xfId="23879"/>
    <cellStyle name="Normal 5 8 2 2 2 3 2 3" xfId="17051"/>
    <cellStyle name="Normal 5 8 2 2 2 3 2 4" xfId="33463"/>
    <cellStyle name="Normal 5 8 2 2 2 3 2 5" xfId="40291"/>
    <cellStyle name="Normal 5 8 2 2 2 3 3" xfId="5422"/>
    <cellStyle name="Normal 5 8 2 2 2 3 3 2" xfId="12250"/>
    <cellStyle name="Normal 5 8 2 2 2 3 3 2 2" xfId="25478"/>
    <cellStyle name="Normal 5 8 2 2 2 3 3 3" xfId="18650"/>
    <cellStyle name="Normal 5 8 2 2 2 3 3 4" xfId="35062"/>
    <cellStyle name="Normal 5 8 2 2 2 3 3 5" xfId="41890"/>
    <cellStyle name="Normal 5 8 2 2 2 3 4" xfId="8739"/>
    <cellStyle name="Normal 5 8 2 2 2 3 4 2" xfId="21967"/>
    <cellStyle name="Normal 5 8 2 2 2 3 5" xfId="15139"/>
    <cellStyle name="Normal 5 8 2 2 2 3 6" xfId="28234"/>
    <cellStyle name="Normal 5 8 2 2 2 3 7" xfId="31551"/>
    <cellStyle name="Normal 5 8 2 2 2 3 8" xfId="38379"/>
    <cellStyle name="Normal 5 8 2 2 2 4" xfId="843"/>
    <cellStyle name="Normal 5 8 2 2 2 4 2" xfId="2755"/>
    <cellStyle name="Normal 5 8 2 2 2 4 2 2" xfId="9583"/>
    <cellStyle name="Normal 5 8 2 2 2 4 2 2 2" xfId="22811"/>
    <cellStyle name="Normal 5 8 2 2 2 4 2 3" xfId="15983"/>
    <cellStyle name="Normal 5 8 2 2 2 4 2 4" xfId="32395"/>
    <cellStyle name="Normal 5 8 2 2 2 4 2 5" xfId="39223"/>
    <cellStyle name="Normal 5 8 2 2 2 4 3" xfId="5423"/>
    <cellStyle name="Normal 5 8 2 2 2 4 3 2" xfId="12251"/>
    <cellStyle name="Normal 5 8 2 2 2 4 3 2 2" xfId="25479"/>
    <cellStyle name="Normal 5 8 2 2 2 4 3 3" xfId="18651"/>
    <cellStyle name="Normal 5 8 2 2 2 4 3 4" xfId="35063"/>
    <cellStyle name="Normal 5 8 2 2 2 4 3 5" xfId="41891"/>
    <cellStyle name="Normal 5 8 2 2 2 4 4" xfId="7671"/>
    <cellStyle name="Normal 5 8 2 2 2 4 4 2" xfId="20899"/>
    <cellStyle name="Normal 5 8 2 2 2 4 5" xfId="14071"/>
    <cellStyle name="Normal 5 8 2 2 2 4 6" xfId="28235"/>
    <cellStyle name="Normal 5 8 2 2 2 4 7" xfId="30483"/>
    <cellStyle name="Normal 5 8 2 2 2 4 8" xfId="37311"/>
    <cellStyle name="Normal 5 8 2 2 2 5" xfId="2369"/>
    <cellStyle name="Normal 5 8 2 2 2 5 2" xfId="9197"/>
    <cellStyle name="Normal 5 8 2 2 2 5 2 2" xfId="22425"/>
    <cellStyle name="Normal 5 8 2 2 2 5 3" xfId="15597"/>
    <cellStyle name="Normal 5 8 2 2 2 5 4" xfId="32009"/>
    <cellStyle name="Normal 5 8 2 2 2 5 5" xfId="38837"/>
    <cellStyle name="Normal 5 8 2 2 2 6" xfId="5420"/>
    <cellStyle name="Normal 5 8 2 2 2 6 2" xfId="12248"/>
    <cellStyle name="Normal 5 8 2 2 2 6 2 2" xfId="25476"/>
    <cellStyle name="Normal 5 8 2 2 2 6 3" xfId="18648"/>
    <cellStyle name="Normal 5 8 2 2 2 6 4" xfId="35060"/>
    <cellStyle name="Normal 5 8 2 2 2 6 5" xfId="41888"/>
    <cellStyle name="Normal 5 8 2 2 2 7" xfId="7362"/>
    <cellStyle name="Normal 5 8 2 2 2 7 2" xfId="20590"/>
    <cellStyle name="Normal 5 8 2 2 2 7 3" xfId="30174"/>
    <cellStyle name="Normal 5 8 2 2 2 7 4" xfId="37002"/>
    <cellStyle name="Normal 5 8 2 2 2 8" xfId="6294"/>
    <cellStyle name="Normal 5 8 2 2 2 8 2" xfId="19522"/>
    <cellStyle name="Normal 5 8 2 2 2 9" xfId="13762"/>
    <cellStyle name="Normal 5 8 2 2 3" xfId="356"/>
    <cellStyle name="Normal 5 8 2 2 3 10" xfId="26428"/>
    <cellStyle name="Normal 5 8 2 2 3 11" xfId="28236"/>
    <cellStyle name="Normal 5 8 2 2 3 12" xfId="28928"/>
    <cellStyle name="Normal 5 8 2 2 3 13" xfId="35756"/>
    <cellStyle name="Normal 5 8 2 2 3 2" xfId="1733"/>
    <cellStyle name="Normal 5 8 2 2 3 2 2" xfId="3645"/>
    <cellStyle name="Normal 5 8 2 2 3 2 2 2" xfId="10473"/>
    <cellStyle name="Normal 5 8 2 2 3 2 2 2 2" xfId="23701"/>
    <cellStyle name="Normal 5 8 2 2 3 2 2 3" xfId="16873"/>
    <cellStyle name="Normal 5 8 2 2 3 2 2 4" xfId="33285"/>
    <cellStyle name="Normal 5 8 2 2 3 2 2 5" xfId="40113"/>
    <cellStyle name="Normal 5 8 2 2 3 2 3" xfId="5425"/>
    <cellStyle name="Normal 5 8 2 2 3 2 3 2" xfId="12253"/>
    <cellStyle name="Normal 5 8 2 2 3 2 3 2 2" xfId="25481"/>
    <cellStyle name="Normal 5 8 2 2 3 2 3 3" xfId="18653"/>
    <cellStyle name="Normal 5 8 2 2 3 2 3 4" xfId="35065"/>
    <cellStyle name="Normal 5 8 2 2 3 2 3 5" xfId="41893"/>
    <cellStyle name="Normal 5 8 2 2 3 2 4" xfId="8561"/>
    <cellStyle name="Normal 5 8 2 2 3 2 4 2" xfId="21789"/>
    <cellStyle name="Normal 5 8 2 2 3 2 4 3" xfId="31373"/>
    <cellStyle name="Normal 5 8 2 2 3 2 4 4" xfId="38201"/>
    <cellStyle name="Normal 5 8 2 2 3 2 5" xfId="6650"/>
    <cellStyle name="Normal 5 8 2 2 3 2 5 2" xfId="19878"/>
    <cellStyle name="Normal 5 8 2 2 3 2 6" xfId="14961"/>
    <cellStyle name="Normal 5 8 2 2 3 2 7" xfId="28237"/>
    <cellStyle name="Normal 5 8 2 2 3 2 8" xfId="29462"/>
    <cellStyle name="Normal 5 8 2 2 3 2 9" xfId="36290"/>
    <cellStyle name="Normal 5 8 2 2 3 3" xfId="1199"/>
    <cellStyle name="Normal 5 8 2 2 3 3 2" xfId="3111"/>
    <cellStyle name="Normal 5 8 2 2 3 3 2 2" xfId="9939"/>
    <cellStyle name="Normal 5 8 2 2 3 3 2 2 2" xfId="23167"/>
    <cellStyle name="Normal 5 8 2 2 3 3 2 3" xfId="16339"/>
    <cellStyle name="Normal 5 8 2 2 3 3 2 4" xfId="32751"/>
    <cellStyle name="Normal 5 8 2 2 3 3 2 5" xfId="39579"/>
    <cellStyle name="Normal 5 8 2 2 3 3 3" xfId="5426"/>
    <cellStyle name="Normal 5 8 2 2 3 3 3 2" xfId="12254"/>
    <cellStyle name="Normal 5 8 2 2 3 3 3 2 2" xfId="25482"/>
    <cellStyle name="Normal 5 8 2 2 3 3 3 3" xfId="18654"/>
    <cellStyle name="Normal 5 8 2 2 3 3 3 4" xfId="35066"/>
    <cellStyle name="Normal 5 8 2 2 3 3 3 5" xfId="41894"/>
    <cellStyle name="Normal 5 8 2 2 3 3 4" xfId="8027"/>
    <cellStyle name="Normal 5 8 2 2 3 3 4 2" xfId="21255"/>
    <cellStyle name="Normal 5 8 2 2 3 3 5" xfId="14427"/>
    <cellStyle name="Normal 5 8 2 2 3 3 6" xfId="28238"/>
    <cellStyle name="Normal 5 8 2 2 3 3 7" xfId="30839"/>
    <cellStyle name="Normal 5 8 2 2 3 3 8" xfId="37667"/>
    <cellStyle name="Normal 5 8 2 2 3 4" xfId="2370"/>
    <cellStyle name="Normal 5 8 2 2 3 4 2" xfId="9198"/>
    <cellStyle name="Normal 5 8 2 2 3 4 2 2" xfId="22426"/>
    <cellStyle name="Normal 5 8 2 2 3 4 3" xfId="15598"/>
    <cellStyle name="Normal 5 8 2 2 3 4 4" xfId="32010"/>
    <cellStyle name="Normal 5 8 2 2 3 4 5" xfId="38838"/>
    <cellStyle name="Normal 5 8 2 2 3 5" xfId="5424"/>
    <cellStyle name="Normal 5 8 2 2 3 5 2" xfId="12252"/>
    <cellStyle name="Normal 5 8 2 2 3 5 2 2" xfId="25480"/>
    <cellStyle name="Normal 5 8 2 2 3 5 3" xfId="18652"/>
    <cellStyle name="Normal 5 8 2 2 3 5 4" xfId="35064"/>
    <cellStyle name="Normal 5 8 2 2 3 5 5" xfId="41892"/>
    <cellStyle name="Normal 5 8 2 2 3 6" xfId="7184"/>
    <cellStyle name="Normal 5 8 2 2 3 6 2" xfId="20412"/>
    <cellStyle name="Normal 5 8 2 2 3 6 3" xfId="29996"/>
    <cellStyle name="Normal 5 8 2 2 3 6 4" xfId="36824"/>
    <cellStyle name="Normal 5 8 2 2 3 7" xfId="6116"/>
    <cellStyle name="Normal 5 8 2 2 3 7 2" xfId="19344"/>
    <cellStyle name="Normal 5 8 2 2 3 8" xfId="13584"/>
    <cellStyle name="Normal 5 8 2 2 3 9" xfId="13050"/>
    <cellStyle name="Normal 5 8 2 2 4" xfId="1021"/>
    <cellStyle name="Normal 5 8 2 2 4 10" xfId="29284"/>
    <cellStyle name="Normal 5 8 2 2 4 11" xfId="36112"/>
    <cellStyle name="Normal 5 8 2 2 4 2" xfId="2933"/>
    <cellStyle name="Normal 5 8 2 2 4 2 2" xfId="9761"/>
    <cellStyle name="Normal 5 8 2 2 4 2 2 2" xfId="22989"/>
    <cellStyle name="Normal 5 8 2 2 4 2 3" xfId="16161"/>
    <cellStyle name="Normal 5 8 2 2 4 2 4" xfId="32573"/>
    <cellStyle name="Normal 5 8 2 2 4 2 5" xfId="39401"/>
    <cellStyle name="Normal 5 8 2 2 4 3" xfId="5427"/>
    <cellStyle name="Normal 5 8 2 2 4 3 2" xfId="12255"/>
    <cellStyle name="Normal 5 8 2 2 4 3 2 2" xfId="25483"/>
    <cellStyle name="Normal 5 8 2 2 4 3 3" xfId="18655"/>
    <cellStyle name="Normal 5 8 2 2 4 3 4" xfId="35067"/>
    <cellStyle name="Normal 5 8 2 2 4 3 5" xfId="41895"/>
    <cellStyle name="Normal 5 8 2 2 4 4" xfId="7849"/>
    <cellStyle name="Normal 5 8 2 2 4 4 2" xfId="21077"/>
    <cellStyle name="Normal 5 8 2 2 4 4 3" xfId="30661"/>
    <cellStyle name="Normal 5 8 2 2 4 4 4" xfId="37489"/>
    <cellStyle name="Normal 5 8 2 2 4 5" xfId="6472"/>
    <cellStyle name="Normal 5 8 2 2 4 5 2" xfId="19700"/>
    <cellStyle name="Normal 5 8 2 2 4 6" xfId="14249"/>
    <cellStyle name="Normal 5 8 2 2 4 7" xfId="12872"/>
    <cellStyle name="Normal 5 8 2 2 4 8" xfId="26368"/>
    <cellStyle name="Normal 5 8 2 2 4 9" xfId="28239"/>
    <cellStyle name="Normal 5 8 2 2 5" xfId="1555"/>
    <cellStyle name="Normal 5 8 2 2 5 2" xfId="3467"/>
    <cellStyle name="Normal 5 8 2 2 5 2 2" xfId="10295"/>
    <cellStyle name="Normal 5 8 2 2 5 2 2 2" xfId="23523"/>
    <cellStyle name="Normal 5 8 2 2 5 2 3" xfId="16695"/>
    <cellStyle name="Normal 5 8 2 2 5 2 4" xfId="33107"/>
    <cellStyle name="Normal 5 8 2 2 5 2 5" xfId="39935"/>
    <cellStyle name="Normal 5 8 2 2 5 3" xfId="5428"/>
    <cellStyle name="Normal 5 8 2 2 5 3 2" xfId="12256"/>
    <cellStyle name="Normal 5 8 2 2 5 3 2 2" xfId="25484"/>
    <cellStyle name="Normal 5 8 2 2 5 3 3" xfId="18656"/>
    <cellStyle name="Normal 5 8 2 2 5 3 4" xfId="35068"/>
    <cellStyle name="Normal 5 8 2 2 5 3 5" xfId="41896"/>
    <cellStyle name="Normal 5 8 2 2 5 4" xfId="8383"/>
    <cellStyle name="Normal 5 8 2 2 5 4 2" xfId="21611"/>
    <cellStyle name="Normal 5 8 2 2 5 5" xfId="14783"/>
    <cellStyle name="Normal 5 8 2 2 5 6" xfId="28240"/>
    <cellStyle name="Normal 5 8 2 2 5 7" xfId="31195"/>
    <cellStyle name="Normal 5 8 2 2 5 8" xfId="38023"/>
    <cellStyle name="Normal 5 8 2 2 6" xfId="665"/>
    <cellStyle name="Normal 5 8 2 2 6 2" xfId="2577"/>
    <cellStyle name="Normal 5 8 2 2 6 2 2" xfId="9405"/>
    <cellStyle name="Normal 5 8 2 2 6 2 2 2" xfId="22633"/>
    <cellStyle name="Normal 5 8 2 2 6 2 3" xfId="15805"/>
    <cellStyle name="Normal 5 8 2 2 6 2 4" xfId="32217"/>
    <cellStyle name="Normal 5 8 2 2 6 2 5" xfId="39045"/>
    <cellStyle name="Normal 5 8 2 2 6 3" xfId="5429"/>
    <cellStyle name="Normal 5 8 2 2 6 3 2" xfId="12257"/>
    <cellStyle name="Normal 5 8 2 2 6 3 2 2" xfId="25485"/>
    <cellStyle name="Normal 5 8 2 2 6 3 3" xfId="18657"/>
    <cellStyle name="Normal 5 8 2 2 6 3 4" xfId="35069"/>
    <cellStyle name="Normal 5 8 2 2 6 3 5" xfId="41897"/>
    <cellStyle name="Normal 5 8 2 2 6 4" xfId="7493"/>
    <cellStyle name="Normal 5 8 2 2 6 4 2" xfId="20721"/>
    <cellStyle name="Normal 5 8 2 2 6 5" xfId="13893"/>
    <cellStyle name="Normal 5 8 2 2 6 6" xfId="28241"/>
    <cellStyle name="Normal 5 8 2 2 6 7" xfId="30305"/>
    <cellStyle name="Normal 5 8 2 2 6 8" xfId="37133"/>
    <cellStyle name="Normal 5 8 2 2 7" xfId="2368"/>
    <cellStyle name="Normal 5 8 2 2 7 2" xfId="9196"/>
    <cellStyle name="Normal 5 8 2 2 7 2 2" xfId="22424"/>
    <cellStyle name="Normal 5 8 2 2 7 3" xfId="15596"/>
    <cellStyle name="Normal 5 8 2 2 7 4" xfId="32008"/>
    <cellStyle name="Normal 5 8 2 2 7 5" xfId="38836"/>
    <cellStyle name="Normal 5 8 2 2 8" xfId="5419"/>
    <cellStyle name="Normal 5 8 2 2 8 2" xfId="12247"/>
    <cellStyle name="Normal 5 8 2 2 8 2 2" xfId="25475"/>
    <cellStyle name="Normal 5 8 2 2 8 3" xfId="18647"/>
    <cellStyle name="Normal 5 8 2 2 8 4" xfId="35059"/>
    <cellStyle name="Normal 5 8 2 2 8 5" xfId="41887"/>
    <cellStyle name="Normal 5 8 2 2 9" xfId="7006"/>
    <cellStyle name="Normal 5 8 2 2 9 2" xfId="20234"/>
    <cellStyle name="Normal 5 8 2 2 9 3" xfId="29818"/>
    <cellStyle name="Normal 5 8 2 2 9 4" xfId="36646"/>
    <cellStyle name="Normal 5 8 2 3" xfId="227"/>
    <cellStyle name="Normal 5 8 2 3 10" xfId="13455"/>
    <cellStyle name="Normal 5 8 2 3 11" xfId="12921"/>
    <cellStyle name="Normal 5 8 2 3 12" xfId="26263"/>
    <cellStyle name="Normal 5 8 2 3 13" xfId="28242"/>
    <cellStyle name="Normal 5 8 2 3 14" xfId="28799"/>
    <cellStyle name="Normal 5 8 2 3 15" xfId="35627"/>
    <cellStyle name="Normal 5 8 2 3 2" xfId="405"/>
    <cellStyle name="Normal 5 8 2 3 2 10" xfId="25978"/>
    <cellStyle name="Normal 5 8 2 3 2 11" xfId="28243"/>
    <cellStyle name="Normal 5 8 2 3 2 12" xfId="28977"/>
    <cellStyle name="Normal 5 8 2 3 2 13" xfId="35805"/>
    <cellStyle name="Normal 5 8 2 3 2 2" xfId="1782"/>
    <cellStyle name="Normal 5 8 2 3 2 2 2" xfId="3694"/>
    <cellStyle name="Normal 5 8 2 3 2 2 2 2" xfId="10522"/>
    <cellStyle name="Normal 5 8 2 3 2 2 2 2 2" xfId="23750"/>
    <cellStyle name="Normal 5 8 2 3 2 2 2 3" xfId="16922"/>
    <cellStyle name="Normal 5 8 2 3 2 2 2 4" xfId="33334"/>
    <cellStyle name="Normal 5 8 2 3 2 2 2 5" xfId="40162"/>
    <cellStyle name="Normal 5 8 2 3 2 2 3" xfId="5432"/>
    <cellStyle name="Normal 5 8 2 3 2 2 3 2" xfId="12260"/>
    <cellStyle name="Normal 5 8 2 3 2 2 3 2 2" xfId="25488"/>
    <cellStyle name="Normal 5 8 2 3 2 2 3 3" xfId="18660"/>
    <cellStyle name="Normal 5 8 2 3 2 2 3 4" xfId="35072"/>
    <cellStyle name="Normal 5 8 2 3 2 2 3 5" xfId="41900"/>
    <cellStyle name="Normal 5 8 2 3 2 2 4" xfId="8610"/>
    <cellStyle name="Normal 5 8 2 3 2 2 4 2" xfId="21838"/>
    <cellStyle name="Normal 5 8 2 3 2 2 4 3" xfId="31422"/>
    <cellStyle name="Normal 5 8 2 3 2 2 4 4" xfId="38250"/>
    <cellStyle name="Normal 5 8 2 3 2 2 5" xfId="6699"/>
    <cellStyle name="Normal 5 8 2 3 2 2 5 2" xfId="19927"/>
    <cellStyle name="Normal 5 8 2 3 2 2 6" xfId="15010"/>
    <cellStyle name="Normal 5 8 2 3 2 2 7" xfId="28244"/>
    <cellStyle name="Normal 5 8 2 3 2 2 8" xfId="29511"/>
    <cellStyle name="Normal 5 8 2 3 2 2 9" xfId="36339"/>
    <cellStyle name="Normal 5 8 2 3 2 3" xfId="1248"/>
    <cellStyle name="Normal 5 8 2 3 2 3 2" xfId="3160"/>
    <cellStyle name="Normal 5 8 2 3 2 3 2 2" xfId="9988"/>
    <cellStyle name="Normal 5 8 2 3 2 3 2 2 2" xfId="23216"/>
    <cellStyle name="Normal 5 8 2 3 2 3 2 3" xfId="16388"/>
    <cellStyle name="Normal 5 8 2 3 2 3 2 4" xfId="32800"/>
    <cellStyle name="Normal 5 8 2 3 2 3 2 5" xfId="39628"/>
    <cellStyle name="Normal 5 8 2 3 2 3 3" xfId="5433"/>
    <cellStyle name="Normal 5 8 2 3 2 3 3 2" xfId="12261"/>
    <cellStyle name="Normal 5 8 2 3 2 3 3 2 2" xfId="25489"/>
    <cellStyle name="Normal 5 8 2 3 2 3 3 3" xfId="18661"/>
    <cellStyle name="Normal 5 8 2 3 2 3 3 4" xfId="35073"/>
    <cellStyle name="Normal 5 8 2 3 2 3 3 5" xfId="41901"/>
    <cellStyle name="Normal 5 8 2 3 2 3 4" xfId="8076"/>
    <cellStyle name="Normal 5 8 2 3 2 3 4 2" xfId="21304"/>
    <cellStyle name="Normal 5 8 2 3 2 3 5" xfId="14476"/>
    <cellStyle name="Normal 5 8 2 3 2 3 6" xfId="28245"/>
    <cellStyle name="Normal 5 8 2 3 2 3 7" xfId="30888"/>
    <cellStyle name="Normal 5 8 2 3 2 3 8" xfId="37716"/>
    <cellStyle name="Normal 5 8 2 3 2 4" xfId="2372"/>
    <cellStyle name="Normal 5 8 2 3 2 4 2" xfId="9200"/>
    <cellStyle name="Normal 5 8 2 3 2 4 2 2" xfId="22428"/>
    <cellStyle name="Normal 5 8 2 3 2 4 3" xfId="15600"/>
    <cellStyle name="Normal 5 8 2 3 2 4 4" xfId="32012"/>
    <cellStyle name="Normal 5 8 2 3 2 4 5" xfId="38840"/>
    <cellStyle name="Normal 5 8 2 3 2 5" xfId="5431"/>
    <cellStyle name="Normal 5 8 2 3 2 5 2" xfId="12259"/>
    <cellStyle name="Normal 5 8 2 3 2 5 2 2" xfId="25487"/>
    <cellStyle name="Normal 5 8 2 3 2 5 3" xfId="18659"/>
    <cellStyle name="Normal 5 8 2 3 2 5 4" xfId="35071"/>
    <cellStyle name="Normal 5 8 2 3 2 5 5" xfId="41899"/>
    <cellStyle name="Normal 5 8 2 3 2 6" xfId="7233"/>
    <cellStyle name="Normal 5 8 2 3 2 6 2" xfId="20461"/>
    <cellStyle name="Normal 5 8 2 3 2 6 3" xfId="30045"/>
    <cellStyle name="Normal 5 8 2 3 2 6 4" xfId="36873"/>
    <cellStyle name="Normal 5 8 2 3 2 7" xfId="6165"/>
    <cellStyle name="Normal 5 8 2 3 2 7 2" xfId="19393"/>
    <cellStyle name="Normal 5 8 2 3 2 8" xfId="13633"/>
    <cellStyle name="Normal 5 8 2 3 2 9" xfId="13099"/>
    <cellStyle name="Normal 5 8 2 3 3" xfId="1070"/>
    <cellStyle name="Normal 5 8 2 3 3 10" xfId="36161"/>
    <cellStyle name="Normal 5 8 2 3 3 2" xfId="2982"/>
    <cellStyle name="Normal 5 8 2 3 3 2 2" xfId="9810"/>
    <cellStyle name="Normal 5 8 2 3 3 2 2 2" xfId="23038"/>
    <cellStyle name="Normal 5 8 2 3 3 2 3" xfId="16210"/>
    <cellStyle name="Normal 5 8 2 3 3 2 4" xfId="32622"/>
    <cellStyle name="Normal 5 8 2 3 3 2 5" xfId="39450"/>
    <cellStyle name="Normal 5 8 2 3 3 3" xfId="5434"/>
    <cellStyle name="Normal 5 8 2 3 3 3 2" xfId="12262"/>
    <cellStyle name="Normal 5 8 2 3 3 3 2 2" xfId="25490"/>
    <cellStyle name="Normal 5 8 2 3 3 3 3" xfId="18662"/>
    <cellStyle name="Normal 5 8 2 3 3 3 4" xfId="35074"/>
    <cellStyle name="Normal 5 8 2 3 3 3 5" xfId="41902"/>
    <cellStyle name="Normal 5 8 2 3 3 4" xfId="7898"/>
    <cellStyle name="Normal 5 8 2 3 3 4 2" xfId="21126"/>
    <cellStyle name="Normal 5 8 2 3 3 4 3" xfId="30710"/>
    <cellStyle name="Normal 5 8 2 3 3 4 4" xfId="37538"/>
    <cellStyle name="Normal 5 8 2 3 3 5" xfId="6521"/>
    <cellStyle name="Normal 5 8 2 3 3 5 2" xfId="19749"/>
    <cellStyle name="Normal 5 8 2 3 3 6" xfId="14298"/>
    <cellStyle name="Normal 5 8 2 3 3 7" xfId="25867"/>
    <cellStyle name="Normal 5 8 2 3 3 8" xfId="28246"/>
    <cellStyle name="Normal 5 8 2 3 3 9" xfId="29333"/>
    <cellStyle name="Normal 5 8 2 3 4" xfId="1604"/>
    <cellStyle name="Normal 5 8 2 3 4 2" xfId="3516"/>
    <cellStyle name="Normal 5 8 2 3 4 2 2" xfId="10344"/>
    <cellStyle name="Normal 5 8 2 3 4 2 2 2" xfId="23572"/>
    <cellStyle name="Normal 5 8 2 3 4 2 3" xfId="16744"/>
    <cellStyle name="Normal 5 8 2 3 4 2 4" xfId="33156"/>
    <cellStyle name="Normal 5 8 2 3 4 2 5" xfId="39984"/>
    <cellStyle name="Normal 5 8 2 3 4 3" xfId="5435"/>
    <cellStyle name="Normal 5 8 2 3 4 3 2" xfId="12263"/>
    <cellStyle name="Normal 5 8 2 3 4 3 2 2" xfId="25491"/>
    <cellStyle name="Normal 5 8 2 3 4 3 3" xfId="18663"/>
    <cellStyle name="Normal 5 8 2 3 4 3 4" xfId="35075"/>
    <cellStyle name="Normal 5 8 2 3 4 3 5" xfId="41903"/>
    <cellStyle name="Normal 5 8 2 3 4 4" xfId="8432"/>
    <cellStyle name="Normal 5 8 2 3 4 4 2" xfId="21660"/>
    <cellStyle name="Normal 5 8 2 3 4 5" xfId="14832"/>
    <cellStyle name="Normal 5 8 2 3 4 6" xfId="28247"/>
    <cellStyle name="Normal 5 8 2 3 4 7" xfId="31244"/>
    <cellStyle name="Normal 5 8 2 3 4 8" xfId="38072"/>
    <cellStyle name="Normal 5 8 2 3 5" xfId="714"/>
    <cellStyle name="Normal 5 8 2 3 5 2" xfId="2626"/>
    <cellStyle name="Normal 5 8 2 3 5 2 2" xfId="9454"/>
    <cellStyle name="Normal 5 8 2 3 5 2 2 2" xfId="22682"/>
    <cellStyle name="Normal 5 8 2 3 5 2 3" xfId="15854"/>
    <cellStyle name="Normal 5 8 2 3 5 2 4" xfId="32266"/>
    <cellStyle name="Normal 5 8 2 3 5 2 5" xfId="39094"/>
    <cellStyle name="Normal 5 8 2 3 5 3" xfId="5436"/>
    <cellStyle name="Normal 5 8 2 3 5 3 2" xfId="12264"/>
    <cellStyle name="Normal 5 8 2 3 5 3 2 2" xfId="25492"/>
    <cellStyle name="Normal 5 8 2 3 5 3 3" xfId="18664"/>
    <cellStyle name="Normal 5 8 2 3 5 3 4" xfId="35076"/>
    <cellStyle name="Normal 5 8 2 3 5 3 5" xfId="41904"/>
    <cellStyle name="Normal 5 8 2 3 5 4" xfId="7542"/>
    <cellStyle name="Normal 5 8 2 3 5 4 2" xfId="20770"/>
    <cellStyle name="Normal 5 8 2 3 5 5" xfId="13942"/>
    <cellStyle name="Normal 5 8 2 3 5 6" xfId="28248"/>
    <cellStyle name="Normal 5 8 2 3 5 7" xfId="30354"/>
    <cellStyle name="Normal 5 8 2 3 5 8" xfId="37182"/>
    <cellStyle name="Normal 5 8 2 3 6" xfId="2371"/>
    <cellStyle name="Normal 5 8 2 3 6 2" xfId="9199"/>
    <cellStyle name="Normal 5 8 2 3 6 2 2" xfId="22427"/>
    <cellStyle name="Normal 5 8 2 3 6 3" xfId="15599"/>
    <cellStyle name="Normal 5 8 2 3 6 4" xfId="32011"/>
    <cellStyle name="Normal 5 8 2 3 6 5" xfId="38839"/>
    <cellStyle name="Normal 5 8 2 3 7" xfId="5430"/>
    <cellStyle name="Normal 5 8 2 3 7 2" xfId="12258"/>
    <cellStyle name="Normal 5 8 2 3 7 2 2" xfId="25486"/>
    <cellStyle name="Normal 5 8 2 3 7 3" xfId="18658"/>
    <cellStyle name="Normal 5 8 2 3 7 4" xfId="35070"/>
    <cellStyle name="Normal 5 8 2 3 7 5" xfId="41898"/>
    <cellStyle name="Normal 5 8 2 3 8" xfId="7055"/>
    <cellStyle name="Normal 5 8 2 3 8 2" xfId="20283"/>
    <cellStyle name="Normal 5 8 2 3 8 3" xfId="29867"/>
    <cellStyle name="Normal 5 8 2 3 8 4" xfId="36695"/>
    <cellStyle name="Normal 5 8 2 3 9" xfId="5987"/>
    <cellStyle name="Normal 5 8 2 3 9 2" xfId="19215"/>
    <cellStyle name="Normal 5 8 2 4" xfId="101"/>
    <cellStyle name="Normal 5 8 2 4 10" xfId="13329"/>
    <cellStyle name="Normal 5 8 2 4 11" xfId="12795"/>
    <cellStyle name="Normal 5 8 2 4 12" xfId="25871"/>
    <cellStyle name="Normal 5 8 2 4 13" xfId="28249"/>
    <cellStyle name="Normal 5 8 2 4 14" xfId="28673"/>
    <cellStyle name="Normal 5 8 2 4 15" xfId="35501"/>
    <cellStyle name="Normal 5 8 2 4 2" xfId="457"/>
    <cellStyle name="Normal 5 8 2 4 2 10" xfId="26033"/>
    <cellStyle name="Normal 5 8 2 4 2 11" xfId="28250"/>
    <cellStyle name="Normal 5 8 2 4 2 12" xfId="29029"/>
    <cellStyle name="Normal 5 8 2 4 2 13" xfId="35857"/>
    <cellStyle name="Normal 5 8 2 4 2 2" xfId="1834"/>
    <cellStyle name="Normal 5 8 2 4 2 2 2" xfId="3746"/>
    <cellStyle name="Normal 5 8 2 4 2 2 2 2" xfId="10574"/>
    <cellStyle name="Normal 5 8 2 4 2 2 2 2 2" xfId="23802"/>
    <cellStyle name="Normal 5 8 2 4 2 2 2 3" xfId="16974"/>
    <cellStyle name="Normal 5 8 2 4 2 2 2 4" xfId="33386"/>
    <cellStyle name="Normal 5 8 2 4 2 2 2 5" xfId="40214"/>
    <cellStyle name="Normal 5 8 2 4 2 2 3" xfId="5439"/>
    <cellStyle name="Normal 5 8 2 4 2 2 3 2" xfId="12267"/>
    <cellStyle name="Normal 5 8 2 4 2 2 3 2 2" xfId="25495"/>
    <cellStyle name="Normal 5 8 2 4 2 2 3 3" xfId="18667"/>
    <cellStyle name="Normal 5 8 2 4 2 2 3 4" xfId="35079"/>
    <cellStyle name="Normal 5 8 2 4 2 2 3 5" xfId="41907"/>
    <cellStyle name="Normal 5 8 2 4 2 2 4" xfId="8662"/>
    <cellStyle name="Normal 5 8 2 4 2 2 4 2" xfId="21890"/>
    <cellStyle name="Normal 5 8 2 4 2 2 4 3" xfId="31474"/>
    <cellStyle name="Normal 5 8 2 4 2 2 4 4" xfId="38302"/>
    <cellStyle name="Normal 5 8 2 4 2 2 5" xfId="6751"/>
    <cellStyle name="Normal 5 8 2 4 2 2 5 2" xfId="19979"/>
    <cellStyle name="Normal 5 8 2 4 2 2 6" xfId="15062"/>
    <cellStyle name="Normal 5 8 2 4 2 2 7" xfId="28251"/>
    <cellStyle name="Normal 5 8 2 4 2 2 8" xfId="29563"/>
    <cellStyle name="Normal 5 8 2 4 2 2 9" xfId="36391"/>
    <cellStyle name="Normal 5 8 2 4 2 3" xfId="1300"/>
    <cellStyle name="Normal 5 8 2 4 2 3 2" xfId="3212"/>
    <cellStyle name="Normal 5 8 2 4 2 3 2 2" xfId="10040"/>
    <cellStyle name="Normal 5 8 2 4 2 3 2 2 2" xfId="23268"/>
    <cellStyle name="Normal 5 8 2 4 2 3 2 3" xfId="16440"/>
    <cellStyle name="Normal 5 8 2 4 2 3 2 4" xfId="32852"/>
    <cellStyle name="Normal 5 8 2 4 2 3 2 5" xfId="39680"/>
    <cellStyle name="Normal 5 8 2 4 2 3 3" xfId="5440"/>
    <cellStyle name="Normal 5 8 2 4 2 3 3 2" xfId="12268"/>
    <cellStyle name="Normal 5 8 2 4 2 3 3 2 2" xfId="25496"/>
    <cellStyle name="Normal 5 8 2 4 2 3 3 3" xfId="18668"/>
    <cellStyle name="Normal 5 8 2 4 2 3 3 4" xfId="35080"/>
    <cellStyle name="Normal 5 8 2 4 2 3 3 5" xfId="41908"/>
    <cellStyle name="Normal 5 8 2 4 2 3 4" xfId="8128"/>
    <cellStyle name="Normal 5 8 2 4 2 3 4 2" xfId="21356"/>
    <cellStyle name="Normal 5 8 2 4 2 3 5" xfId="14528"/>
    <cellStyle name="Normal 5 8 2 4 2 3 6" xfId="28252"/>
    <cellStyle name="Normal 5 8 2 4 2 3 7" xfId="30940"/>
    <cellStyle name="Normal 5 8 2 4 2 3 8" xfId="37768"/>
    <cellStyle name="Normal 5 8 2 4 2 4" xfId="2374"/>
    <cellStyle name="Normal 5 8 2 4 2 4 2" xfId="9202"/>
    <cellStyle name="Normal 5 8 2 4 2 4 2 2" xfId="22430"/>
    <cellStyle name="Normal 5 8 2 4 2 4 3" xfId="15602"/>
    <cellStyle name="Normal 5 8 2 4 2 4 4" xfId="32014"/>
    <cellStyle name="Normal 5 8 2 4 2 4 5" xfId="38842"/>
    <cellStyle name="Normal 5 8 2 4 2 5" xfId="5438"/>
    <cellStyle name="Normal 5 8 2 4 2 5 2" xfId="12266"/>
    <cellStyle name="Normal 5 8 2 4 2 5 2 2" xfId="25494"/>
    <cellStyle name="Normal 5 8 2 4 2 5 3" xfId="18666"/>
    <cellStyle name="Normal 5 8 2 4 2 5 4" xfId="35078"/>
    <cellStyle name="Normal 5 8 2 4 2 5 5" xfId="41906"/>
    <cellStyle name="Normal 5 8 2 4 2 6" xfId="7285"/>
    <cellStyle name="Normal 5 8 2 4 2 6 2" xfId="20513"/>
    <cellStyle name="Normal 5 8 2 4 2 6 3" xfId="30097"/>
    <cellStyle name="Normal 5 8 2 4 2 6 4" xfId="36925"/>
    <cellStyle name="Normal 5 8 2 4 2 7" xfId="6217"/>
    <cellStyle name="Normal 5 8 2 4 2 7 2" xfId="19445"/>
    <cellStyle name="Normal 5 8 2 4 2 8" xfId="13685"/>
    <cellStyle name="Normal 5 8 2 4 2 9" xfId="13151"/>
    <cellStyle name="Normal 5 8 2 4 3" xfId="944"/>
    <cellStyle name="Normal 5 8 2 4 3 10" xfId="36035"/>
    <cellStyle name="Normal 5 8 2 4 3 2" xfId="2856"/>
    <cellStyle name="Normal 5 8 2 4 3 2 2" xfId="9684"/>
    <cellStyle name="Normal 5 8 2 4 3 2 2 2" xfId="22912"/>
    <cellStyle name="Normal 5 8 2 4 3 2 3" xfId="16084"/>
    <cellStyle name="Normal 5 8 2 4 3 2 4" xfId="32496"/>
    <cellStyle name="Normal 5 8 2 4 3 2 5" xfId="39324"/>
    <cellStyle name="Normal 5 8 2 4 3 3" xfId="5441"/>
    <cellStyle name="Normal 5 8 2 4 3 3 2" xfId="12269"/>
    <cellStyle name="Normal 5 8 2 4 3 3 2 2" xfId="25497"/>
    <cellStyle name="Normal 5 8 2 4 3 3 3" xfId="18669"/>
    <cellStyle name="Normal 5 8 2 4 3 3 4" xfId="35081"/>
    <cellStyle name="Normal 5 8 2 4 3 3 5" xfId="41909"/>
    <cellStyle name="Normal 5 8 2 4 3 4" xfId="7772"/>
    <cellStyle name="Normal 5 8 2 4 3 4 2" xfId="21000"/>
    <cellStyle name="Normal 5 8 2 4 3 4 3" xfId="30584"/>
    <cellStyle name="Normal 5 8 2 4 3 4 4" xfId="37412"/>
    <cellStyle name="Normal 5 8 2 4 3 5" xfId="6395"/>
    <cellStyle name="Normal 5 8 2 4 3 5 2" xfId="19623"/>
    <cellStyle name="Normal 5 8 2 4 3 6" xfId="14172"/>
    <cellStyle name="Normal 5 8 2 4 3 7" xfId="26482"/>
    <cellStyle name="Normal 5 8 2 4 3 8" xfId="28253"/>
    <cellStyle name="Normal 5 8 2 4 3 9" xfId="29207"/>
    <cellStyle name="Normal 5 8 2 4 4" xfId="1478"/>
    <cellStyle name="Normal 5 8 2 4 4 2" xfId="3390"/>
    <cellStyle name="Normal 5 8 2 4 4 2 2" xfId="10218"/>
    <cellStyle name="Normal 5 8 2 4 4 2 2 2" xfId="23446"/>
    <cellStyle name="Normal 5 8 2 4 4 2 3" xfId="16618"/>
    <cellStyle name="Normal 5 8 2 4 4 2 4" xfId="33030"/>
    <cellStyle name="Normal 5 8 2 4 4 2 5" xfId="39858"/>
    <cellStyle name="Normal 5 8 2 4 4 3" xfId="5442"/>
    <cellStyle name="Normal 5 8 2 4 4 3 2" xfId="12270"/>
    <cellStyle name="Normal 5 8 2 4 4 3 2 2" xfId="25498"/>
    <cellStyle name="Normal 5 8 2 4 4 3 3" xfId="18670"/>
    <cellStyle name="Normal 5 8 2 4 4 3 4" xfId="35082"/>
    <cellStyle name="Normal 5 8 2 4 4 3 5" xfId="41910"/>
    <cellStyle name="Normal 5 8 2 4 4 4" xfId="8306"/>
    <cellStyle name="Normal 5 8 2 4 4 4 2" xfId="21534"/>
    <cellStyle name="Normal 5 8 2 4 4 5" xfId="14706"/>
    <cellStyle name="Normal 5 8 2 4 4 6" xfId="28254"/>
    <cellStyle name="Normal 5 8 2 4 4 7" xfId="31118"/>
    <cellStyle name="Normal 5 8 2 4 4 8" xfId="37946"/>
    <cellStyle name="Normal 5 8 2 4 5" xfId="766"/>
    <cellStyle name="Normal 5 8 2 4 5 2" xfId="2678"/>
    <cellStyle name="Normal 5 8 2 4 5 2 2" xfId="9506"/>
    <cellStyle name="Normal 5 8 2 4 5 2 2 2" xfId="22734"/>
    <cellStyle name="Normal 5 8 2 4 5 2 3" xfId="15906"/>
    <cellStyle name="Normal 5 8 2 4 5 2 4" xfId="32318"/>
    <cellStyle name="Normal 5 8 2 4 5 2 5" xfId="39146"/>
    <cellStyle name="Normal 5 8 2 4 5 3" xfId="5443"/>
    <cellStyle name="Normal 5 8 2 4 5 3 2" xfId="12271"/>
    <cellStyle name="Normal 5 8 2 4 5 3 2 2" xfId="25499"/>
    <cellStyle name="Normal 5 8 2 4 5 3 3" xfId="18671"/>
    <cellStyle name="Normal 5 8 2 4 5 3 4" xfId="35083"/>
    <cellStyle name="Normal 5 8 2 4 5 3 5" xfId="41911"/>
    <cellStyle name="Normal 5 8 2 4 5 4" xfId="7594"/>
    <cellStyle name="Normal 5 8 2 4 5 4 2" xfId="20822"/>
    <cellStyle name="Normal 5 8 2 4 5 5" xfId="13994"/>
    <cellStyle name="Normal 5 8 2 4 5 6" xfId="28255"/>
    <cellStyle name="Normal 5 8 2 4 5 7" xfId="30406"/>
    <cellStyle name="Normal 5 8 2 4 5 8" xfId="37234"/>
    <cellStyle name="Normal 5 8 2 4 6" xfId="2373"/>
    <cellStyle name="Normal 5 8 2 4 6 2" xfId="9201"/>
    <cellStyle name="Normal 5 8 2 4 6 2 2" xfId="22429"/>
    <cellStyle name="Normal 5 8 2 4 6 3" xfId="15601"/>
    <cellStyle name="Normal 5 8 2 4 6 4" xfId="32013"/>
    <cellStyle name="Normal 5 8 2 4 6 5" xfId="38841"/>
    <cellStyle name="Normal 5 8 2 4 7" xfId="5437"/>
    <cellStyle name="Normal 5 8 2 4 7 2" xfId="12265"/>
    <cellStyle name="Normal 5 8 2 4 7 2 2" xfId="25493"/>
    <cellStyle name="Normal 5 8 2 4 7 3" xfId="18665"/>
    <cellStyle name="Normal 5 8 2 4 7 4" xfId="35077"/>
    <cellStyle name="Normal 5 8 2 4 7 5" xfId="41905"/>
    <cellStyle name="Normal 5 8 2 4 8" xfId="6929"/>
    <cellStyle name="Normal 5 8 2 4 8 2" xfId="20157"/>
    <cellStyle name="Normal 5 8 2 4 8 3" xfId="29741"/>
    <cellStyle name="Normal 5 8 2 4 8 4" xfId="36569"/>
    <cellStyle name="Normal 5 8 2 4 9" xfId="5861"/>
    <cellStyle name="Normal 5 8 2 4 9 2" xfId="19089"/>
    <cellStyle name="Normal 5 8 2 5" xfId="279"/>
    <cellStyle name="Normal 5 8 2 5 10" xfId="26308"/>
    <cellStyle name="Normal 5 8 2 5 11" xfId="28256"/>
    <cellStyle name="Normal 5 8 2 5 12" xfId="28851"/>
    <cellStyle name="Normal 5 8 2 5 13" xfId="35679"/>
    <cellStyle name="Normal 5 8 2 5 2" xfId="1656"/>
    <cellStyle name="Normal 5 8 2 5 2 2" xfId="3568"/>
    <cellStyle name="Normal 5 8 2 5 2 2 2" xfId="10396"/>
    <cellStyle name="Normal 5 8 2 5 2 2 2 2" xfId="23624"/>
    <cellStyle name="Normal 5 8 2 5 2 2 3" xfId="16796"/>
    <cellStyle name="Normal 5 8 2 5 2 2 4" xfId="33208"/>
    <cellStyle name="Normal 5 8 2 5 2 2 5" xfId="40036"/>
    <cellStyle name="Normal 5 8 2 5 2 3" xfId="5445"/>
    <cellStyle name="Normal 5 8 2 5 2 3 2" xfId="12273"/>
    <cellStyle name="Normal 5 8 2 5 2 3 2 2" xfId="25501"/>
    <cellStyle name="Normal 5 8 2 5 2 3 3" xfId="18673"/>
    <cellStyle name="Normal 5 8 2 5 2 3 4" xfId="35085"/>
    <cellStyle name="Normal 5 8 2 5 2 3 5" xfId="41913"/>
    <cellStyle name="Normal 5 8 2 5 2 4" xfId="8484"/>
    <cellStyle name="Normal 5 8 2 5 2 4 2" xfId="21712"/>
    <cellStyle name="Normal 5 8 2 5 2 4 3" xfId="31296"/>
    <cellStyle name="Normal 5 8 2 5 2 4 4" xfId="38124"/>
    <cellStyle name="Normal 5 8 2 5 2 5" xfId="6573"/>
    <cellStyle name="Normal 5 8 2 5 2 5 2" xfId="19801"/>
    <cellStyle name="Normal 5 8 2 5 2 6" xfId="14884"/>
    <cellStyle name="Normal 5 8 2 5 2 7" xfId="28257"/>
    <cellStyle name="Normal 5 8 2 5 2 8" xfId="29385"/>
    <cellStyle name="Normal 5 8 2 5 2 9" xfId="36213"/>
    <cellStyle name="Normal 5 8 2 5 3" xfId="1122"/>
    <cellStyle name="Normal 5 8 2 5 3 2" xfId="3034"/>
    <cellStyle name="Normal 5 8 2 5 3 2 2" xfId="9862"/>
    <cellStyle name="Normal 5 8 2 5 3 2 2 2" xfId="23090"/>
    <cellStyle name="Normal 5 8 2 5 3 2 3" xfId="16262"/>
    <cellStyle name="Normal 5 8 2 5 3 2 4" xfId="32674"/>
    <cellStyle name="Normal 5 8 2 5 3 2 5" xfId="39502"/>
    <cellStyle name="Normal 5 8 2 5 3 3" xfId="5446"/>
    <cellStyle name="Normal 5 8 2 5 3 3 2" xfId="12274"/>
    <cellStyle name="Normal 5 8 2 5 3 3 2 2" xfId="25502"/>
    <cellStyle name="Normal 5 8 2 5 3 3 3" xfId="18674"/>
    <cellStyle name="Normal 5 8 2 5 3 3 4" xfId="35086"/>
    <cellStyle name="Normal 5 8 2 5 3 3 5" xfId="41914"/>
    <cellStyle name="Normal 5 8 2 5 3 4" xfId="7950"/>
    <cellStyle name="Normal 5 8 2 5 3 4 2" xfId="21178"/>
    <cellStyle name="Normal 5 8 2 5 3 5" xfId="14350"/>
    <cellStyle name="Normal 5 8 2 5 3 6" xfId="28258"/>
    <cellStyle name="Normal 5 8 2 5 3 7" xfId="30762"/>
    <cellStyle name="Normal 5 8 2 5 3 8" xfId="37590"/>
    <cellStyle name="Normal 5 8 2 5 4" xfId="2375"/>
    <cellStyle name="Normal 5 8 2 5 4 2" xfId="9203"/>
    <cellStyle name="Normal 5 8 2 5 4 2 2" xfId="22431"/>
    <cellStyle name="Normal 5 8 2 5 4 3" xfId="15603"/>
    <cellStyle name="Normal 5 8 2 5 4 4" xfId="32015"/>
    <cellStyle name="Normal 5 8 2 5 4 5" xfId="38843"/>
    <cellStyle name="Normal 5 8 2 5 5" xfId="5444"/>
    <cellStyle name="Normal 5 8 2 5 5 2" xfId="12272"/>
    <cellStyle name="Normal 5 8 2 5 5 2 2" xfId="25500"/>
    <cellStyle name="Normal 5 8 2 5 5 3" xfId="18672"/>
    <cellStyle name="Normal 5 8 2 5 5 4" xfId="35084"/>
    <cellStyle name="Normal 5 8 2 5 5 5" xfId="41912"/>
    <cellStyle name="Normal 5 8 2 5 6" xfId="7107"/>
    <cellStyle name="Normal 5 8 2 5 6 2" xfId="20335"/>
    <cellStyle name="Normal 5 8 2 5 6 3" xfId="29919"/>
    <cellStyle name="Normal 5 8 2 5 6 4" xfId="36747"/>
    <cellStyle name="Normal 5 8 2 5 7" xfId="6039"/>
    <cellStyle name="Normal 5 8 2 5 7 2" xfId="19267"/>
    <cellStyle name="Normal 5 8 2 5 8" xfId="13507"/>
    <cellStyle name="Normal 5 8 2 5 9" xfId="12973"/>
    <cellStyle name="Normal 5 8 2 6" xfId="892"/>
    <cellStyle name="Normal 5 8 2 6 10" xfId="29155"/>
    <cellStyle name="Normal 5 8 2 6 11" xfId="35983"/>
    <cellStyle name="Normal 5 8 2 6 2" xfId="2804"/>
    <cellStyle name="Normal 5 8 2 6 2 2" xfId="9632"/>
    <cellStyle name="Normal 5 8 2 6 2 2 2" xfId="22860"/>
    <cellStyle name="Normal 5 8 2 6 2 3" xfId="16032"/>
    <cellStyle name="Normal 5 8 2 6 2 4" xfId="32444"/>
    <cellStyle name="Normal 5 8 2 6 2 5" xfId="39272"/>
    <cellStyle name="Normal 5 8 2 6 3" xfId="5447"/>
    <cellStyle name="Normal 5 8 2 6 3 2" xfId="12275"/>
    <cellStyle name="Normal 5 8 2 6 3 2 2" xfId="25503"/>
    <cellStyle name="Normal 5 8 2 6 3 3" xfId="18675"/>
    <cellStyle name="Normal 5 8 2 6 3 4" xfId="35087"/>
    <cellStyle name="Normal 5 8 2 6 3 5" xfId="41915"/>
    <cellStyle name="Normal 5 8 2 6 4" xfId="7720"/>
    <cellStyle name="Normal 5 8 2 6 4 2" xfId="20948"/>
    <cellStyle name="Normal 5 8 2 6 4 3" xfId="30532"/>
    <cellStyle name="Normal 5 8 2 6 4 4" xfId="37360"/>
    <cellStyle name="Normal 5 8 2 6 5" xfId="6343"/>
    <cellStyle name="Normal 5 8 2 6 5 2" xfId="19571"/>
    <cellStyle name="Normal 5 8 2 6 6" xfId="14120"/>
    <cellStyle name="Normal 5 8 2 6 7" xfId="12743"/>
    <cellStyle name="Normal 5 8 2 6 8" xfId="26461"/>
    <cellStyle name="Normal 5 8 2 6 9" xfId="28259"/>
    <cellStyle name="Normal 5 8 2 7" xfId="1426"/>
    <cellStyle name="Normal 5 8 2 7 2" xfId="3338"/>
    <cellStyle name="Normal 5 8 2 7 2 2" xfId="10166"/>
    <cellStyle name="Normal 5 8 2 7 2 2 2" xfId="23394"/>
    <cellStyle name="Normal 5 8 2 7 2 3" xfId="16566"/>
    <cellStyle name="Normal 5 8 2 7 2 4" xfId="32978"/>
    <cellStyle name="Normal 5 8 2 7 2 5" xfId="39806"/>
    <cellStyle name="Normal 5 8 2 7 3" xfId="5448"/>
    <cellStyle name="Normal 5 8 2 7 3 2" xfId="12276"/>
    <cellStyle name="Normal 5 8 2 7 3 2 2" xfId="25504"/>
    <cellStyle name="Normal 5 8 2 7 3 3" xfId="18676"/>
    <cellStyle name="Normal 5 8 2 7 3 4" xfId="35088"/>
    <cellStyle name="Normal 5 8 2 7 3 5" xfId="41916"/>
    <cellStyle name="Normal 5 8 2 7 4" xfId="8254"/>
    <cellStyle name="Normal 5 8 2 7 4 2" xfId="21482"/>
    <cellStyle name="Normal 5 8 2 7 5" xfId="14654"/>
    <cellStyle name="Normal 5 8 2 7 6" xfId="28260"/>
    <cellStyle name="Normal 5 8 2 7 7" xfId="31066"/>
    <cellStyle name="Normal 5 8 2 7 8" xfId="37894"/>
    <cellStyle name="Normal 5 8 2 8" xfId="588"/>
    <cellStyle name="Normal 5 8 2 8 2" xfId="2500"/>
    <cellStyle name="Normal 5 8 2 8 2 2" xfId="9328"/>
    <cellStyle name="Normal 5 8 2 8 2 2 2" xfId="22556"/>
    <cellStyle name="Normal 5 8 2 8 2 3" xfId="15728"/>
    <cellStyle name="Normal 5 8 2 8 2 4" xfId="32140"/>
    <cellStyle name="Normal 5 8 2 8 2 5" xfId="38968"/>
    <cellStyle name="Normal 5 8 2 8 3" xfId="5449"/>
    <cellStyle name="Normal 5 8 2 8 3 2" xfId="12277"/>
    <cellStyle name="Normal 5 8 2 8 3 2 2" xfId="25505"/>
    <cellStyle name="Normal 5 8 2 8 3 3" xfId="18677"/>
    <cellStyle name="Normal 5 8 2 8 3 4" xfId="35089"/>
    <cellStyle name="Normal 5 8 2 8 3 5" xfId="41917"/>
    <cellStyle name="Normal 5 8 2 8 4" xfId="7416"/>
    <cellStyle name="Normal 5 8 2 8 4 2" xfId="20644"/>
    <cellStyle name="Normal 5 8 2 8 5" xfId="13816"/>
    <cellStyle name="Normal 5 8 2 8 6" xfId="28261"/>
    <cellStyle name="Normal 5 8 2 8 7" xfId="30228"/>
    <cellStyle name="Normal 5 8 2 8 8" xfId="37056"/>
    <cellStyle name="Normal 5 8 2 9" xfId="2367"/>
    <cellStyle name="Normal 5 8 2 9 2" xfId="9195"/>
    <cellStyle name="Normal 5 8 2 9 2 2" xfId="22423"/>
    <cellStyle name="Normal 5 8 2 9 3" xfId="15595"/>
    <cellStyle name="Normal 5 8 2 9 4" xfId="32007"/>
    <cellStyle name="Normal 5 8 2 9 5" xfId="38835"/>
    <cellStyle name="Normal 5 8 20" xfId="35401"/>
    <cellStyle name="Normal 5 8 3" xfId="154"/>
    <cellStyle name="Normal 5 8 3 10" xfId="5914"/>
    <cellStyle name="Normal 5 8 3 10 2" xfId="19142"/>
    <cellStyle name="Normal 5 8 3 11" xfId="13382"/>
    <cellStyle name="Normal 5 8 3 12" xfId="12670"/>
    <cellStyle name="Normal 5 8 3 13" xfId="26184"/>
    <cellStyle name="Normal 5 8 3 14" xfId="28262"/>
    <cellStyle name="Normal 5 8 3 15" xfId="28726"/>
    <cellStyle name="Normal 5 8 3 16" xfId="35554"/>
    <cellStyle name="Normal 5 8 3 2" xfId="510"/>
    <cellStyle name="Normal 5 8 3 2 10" xfId="13204"/>
    <cellStyle name="Normal 5 8 3 2 11" xfId="26177"/>
    <cellStyle name="Normal 5 8 3 2 12" xfId="28263"/>
    <cellStyle name="Normal 5 8 3 2 13" xfId="29082"/>
    <cellStyle name="Normal 5 8 3 2 14" xfId="35910"/>
    <cellStyle name="Normal 5 8 3 2 2" xfId="1353"/>
    <cellStyle name="Normal 5 8 3 2 2 10" xfId="36444"/>
    <cellStyle name="Normal 5 8 3 2 2 2" xfId="3265"/>
    <cellStyle name="Normal 5 8 3 2 2 2 2" xfId="10093"/>
    <cellStyle name="Normal 5 8 3 2 2 2 2 2" xfId="23321"/>
    <cellStyle name="Normal 5 8 3 2 2 2 3" xfId="16493"/>
    <cellStyle name="Normal 5 8 3 2 2 2 4" xfId="32905"/>
    <cellStyle name="Normal 5 8 3 2 2 2 5" xfId="39733"/>
    <cellStyle name="Normal 5 8 3 2 2 3" xfId="5452"/>
    <cellStyle name="Normal 5 8 3 2 2 3 2" xfId="12280"/>
    <cellStyle name="Normal 5 8 3 2 2 3 2 2" xfId="25508"/>
    <cellStyle name="Normal 5 8 3 2 2 3 3" xfId="18680"/>
    <cellStyle name="Normal 5 8 3 2 2 3 4" xfId="35092"/>
    <cellStyle name="Normal 5 8 3 2 2 3 5" xfId="41920"/>
    <cellStyle name="Normal 5 8 3 2 2 4" xfId="8181"/>
    <cellStyle name="Normal 5 8 3 2 2 4 2" xfId="21409"/>
    <cellStyle name="Normal 5 8 3 2 2 4 3" xfId="30993"/>
    <cellStyle name="Normal 5 8 3 2 2 4 4" xfId="37821"/>
    <cellStyle name="Normal 5 8 3 2 2 5" xfId="6804"/>
    <cellStyle name="Normal 5 8 3 2 2 5 2" xfId="20032"/>
    <cellStyle name="Normal 5 8 3 2 2 6" xfId="14581"/>
    <cellStyle name="Normal 5 8 3 2 2 7" xfId="26354"/>
    <cellStyle name="Normal 5 8 3 2 2 8" xfId="28264"/>
    <cellStyle name="Normal 5 8 3 2 2 9" xfId="29616"/>
    <cellStyle name="Normal 5 8 3 2 3" xfId="1887"/>
    <cellStyle name="Normal 5 8 3 2 3 2" xfId="3799"/>
    <cellStyle name="Normal 5 8 3 2 3 2 2" xfId="10627"/>
    <cellStyle name="Normal 5 8 3 2 3 2 2 2" xfId="23855"/>
    <cellStyle name="Normal 5 8 3 2 3 2 3" xfId="17027"/>
    <cellStyle name="Normal 5 8 3 2 3 2 4" xfId="33439"/>
    <cellStyle name="Normal 5 8 3 2 3 2 5" xfId="40267"/>
    <cellStyle name="Normal 5 8 3 2 3 3" xfId="5453"/>
    <cellStyle name="Normal 5 8 3 2 3 3 2" xfId="12281"/>
    <cellStyle name="Normal 5 8 3 2 3 3 2 2" xfId="25509"/>
    <cellStyle name="Normal 5 8 3 2 3 3 3" xfId="18681"/>
    <cellStyle name="Normal 5 8 3 2 3 3 4" xfId="35093"/>
    <cellStyle name="Normal 5 8 3 2 3 3 5" xfId="41921"/>
    <cellStyle name="Normal 5 8 3 2 3 4" xfId="8715"/>
    <cellStyle name="Normal 5 8 3 2 3 4 2" xfId="21943"/>
    <cellStyle name="Normal 5 8 3 2 3 5" xfId="15115"/>
    <cellStyle name="Normal 5 8 3 2 3 6" xfId="28265"/>
    <cellStyle name="Normal 5 8 3 2 3 7" xfId="31527"/>
    <cellStyle name="Normal 5 8 3 2 3 8" xfId="38355"/>
    <cellStyle name="Normal 5 8 3 2 4" xfId="819"/>
    <cellStyle name="Normal 5 8 3 2 4 2" xfId="2731"/>
    <cellStyle name="Normal 5 8 3 2 4 2 2" xfId="9559"/>
    <cellStyle name="Normal 5 8 3 2 4 2 2 2" xfId="22787"/>
    <cellStyle name="Normal 5 8 3 2 4 2 3" xfId="15959"/>
    <cellStyle name="Normal 5 8 3 2 4 2 4" xfId="32371"/>
    <cellStyle name="Normal 5 8 3 2 4 2 5" xfId="39199"/>
    <cellStyle name="Normal 5 8 3 2 4 3" xfId="5454"/>
    <cellStyle name="Normal 5 8 3 2 4 3 2" xfId="12282"/>
    <cellStyle name="Normal 5 8 3 2 4 3 2 2" xfId="25510"/>
    <cellStyle name="Normal 5 8 3 2 4 3 3" xfId="18682"/>
    <cellStyle name="Normal 5 8 3 2 4 3 4" xfId="35094"/>
    <cellStyle name="Normal 5 8 3 2 4 3 5" xfId="41922"/>
    <cellStyle name="Normal 5 8 3 2 4 4" xfId="7647"/>
    <cellStyle name="Normal 5 8 3 2 4 4 2" xfId="20875"/>
    <cellStyle name="Normal 5 8 3 2 4 5" xfId="14047"/>
    <cellStyle name="Normal 5 8 3 2 4 6" xfId="28266"/>
    <cellStyle name="Normal 5 8 3 2 4 7" xfId="30459"/>
    <cellStyle name="Normal 5 8 3 2 4 8" xfId="37287"/>
    <cellStyle name="Normal 5 8 3 2 5" xfId="2377"/>
    <cellStyle name="Normal 5 8 3 2 5 2" xfId="9205"/>
    <cellStyle name="Normal 5 8 3 2 5 2 2" xfId="22433"/>
    <cellStyle name="Normal 5 8 3 2 5 3" xfId="15605"/>
    <cellStyle name="Normal 5 8 3 2 5 4" xfId="32017"/>
    <cellStyle name="Normal 5 8 3 2 5 5" xfId="38845"/>
    <cellStyle name="Normal 5 8 3 2 6" xfId="5451"/>
    <cellStyle name="Normal 5 8 3 2 6 2" xfId="12279"/>
    <cellStyle name="Normal 5 8 3 2 6 2 2" xfId="25507"/>
    <cellStyle name="Normal 5 8 3 2 6 3" xfId="18679"/>
    <cellStyle name="Normal 5 8 3 2 6 4" xfId="35091"/>
    <cellStyle name="Normal 5 8 3 2 6 5" xfId="41919"/>
    <cellStyle name="Normal 5 8 3 2 7" xfId="7338"/>
    <cellStyle name="Normal 5 8 3 2 7 2" xfId="20566"/>
    <cellStyle name="Normal 5 8 3 2 7 3" xfId="30150"/>
    <cellStyle name="Normal 5 8 3 2 7 4" xfId="36978"/>
    <cellStyle name="Normal 5 8 3 2 8" xfId="6270"/>
    <cellStyle name="Normal 5 8 3 2 8 2" xfId="19498"/>
    <cellStyle name="Normal 5 8 3 2 9" xfId="13738"/>
    <cellStyle name="Normal 5 8 3 3" xfId="332"/>
    <cellStyle name="Normal 5 8 3 3 10" xfId="26285"/>
    <cellStyle name="Normal 5 8 3 3 11" xfId="28267"/>
    <cellStyle name="Normal 5 8 3 3 12" xfId="28904"/>
    <cellStyle name="Normal 5 8 3 3 13" xfId="35732"/>
    <cellStyle name="Normal 5 8 3 3 2" xfId="1709"/>
    <cellStyle name="Normal 5 8 3 3 2 2" xfId="3621"/>
    <cellStyle name="Normal 5 8 3 3 2 2 2" xfId="10449"/>
    <cellStyle name="Normal 5 8 3 3 2 2 2 2" xfId="23677"/>
    <cellStyle name="Normal 5 8 3 3 2 2 3" xfId="16849"/>
    <cellStyle name="Normal 5 8 3 3 2 2 4" xfId="33261"/>
    <cellStyle name="Normal 5 8 3 3 2 2 5" xfId="40089"/>
    <cellStyle name="Normal 5 8 3 3 2 3" xfId="5456"/>
    <cellStyle name="Normal 5 8 3 3 2 3 2" xfId="12284"/>
    <cellStyle name="Normal 5 8 3 3 2 3 2 2" xfId="25512"/>
    <cellStyle name="Normal 5 8 3 3 2 3 3" xfId="18684"/>
    <cellStyle name="Normal 5 8 3 3 2 3 4" xfId="35096"/>
    <cellStyle name="Normal 5 8 3 3 2 3 5" xfId="41924"/>
    <cellStyle name="Normal 5 8 3 3 2 4" xfId="8537"/>
    <cellStyle name="Normal 5 8 3 3 2 4 2" xfId="21765"/>
    <cellStyle name="Normal 5 8 3 3 2 4 3" xfId="31349"/>
    <cellStyle name="Normal 5 8 3 3 2 4 4" xfId="38177"/>
    <cellStyle name="Normal 5 8 3 3 2 5" xfId="6626"/>
    <cellStyle name="Normal 5 8 3 3 2 5 2" xfId="19854"/>
    <cellStyle name="Normal 5 8 3 3 2 6" xfId="14937"/>
    <cellStyle name="Normal 5 8 3 3 2 7" xfId="28268"/>
    <cellStyle name="Normal 5 8 3 3 2 8" xfId="29438"/>
    <cellStyle name="Normal 5 8 3 3 2 9" xfId="36266"/>
    <cellStyle name="Normal 5 8 3 3 3" xfId="1175"/>
    <cellStyle name="Normal 5 8 3 3 3 2" xfId="3087"/>
    <cellStyle name="Normal 5 8 3 3 3 2 2" xfId="9915"/>
    <cellStyle name="Normal 5 8 3 3 3 2 2 2" xfId="23143"/>
    <cellStyle name="Normal 5 8 3 3 3 2 3" xfId="16315"/>
    <cellStyle name="Normal 5 8 3 3 3 2 4" xfId="32727"/>
    <cellStyle name="Normal 5 8 3 3 3 2 5" xfId="39555"/>
    <cellStyle name="Normal 5 8 3 3 3 3" xfId="5457"/>
    <cellStyle name="Normal 5 8 3 3 3 3 2" xfId="12285"/>
    <cellStyle name="Normal 5 8 3 3 3 3 2 2" xfId="25513"/>
    <cellStyle name="Normal 5 8 3 3 3 3 3" xfId="18685"/>
    <cellStyle name="Normal 5 8 3 3 3 3 4" xfId="35097"/>
    <cellStyle name="Normal 5 8 3 3 3 3 5" xfId="41925"/>
    <cellStyle name="Normal 5 8 3 3 3 4" xfId="8003"/>
    <cellStyle name="Normal 5 8 3 3 3 4 2" xfId="21231"/>
    <cellStyle name="Normal 5 8 3 3 3 5" xfId="14403"/>
    <cellStyle name="Normal 5 8 3 3 3 6" xfId="28269"/>
    <cellStyle name="Normal 5 8 3 3 3 7" xfId="30815"/>
    <cellStyle name="Normal 5 8 3 3 3 8" xfId="37643"/>
    <cellStyle name="Normal 5 8 3 3 4" xfId="2378"/>
    <cellStyle name="Normal 5 8 3 3 4 2" xfId="9206"/>
    <cellStyle name="Normal 5 8 3 3 4 2 2" xfId="22434"/>
    <cellStyle name="Normal 5 8 3 3 4 3" xfId="15606"/>
    <cellStyle name="Normal 5 8 3 3 4 4" xfId="32018"/>
    <cellStyle name="Normal 5 8 3 3 4 5" xfId="38846"/>
    <cellStyle name="Normal 5 8 3 3 5" xfId="5455"/>
    <cellStyle name="Normal 5 8 3 3 5 2" xfId="12283"/>
    <cellStyle name="Normal 5 8 3 3 5 2 2" xfId="25511"/>
    <cellStyle name="Normal 5 8 3 3 5 3" xfId="18683"/>
    <cellStyle name="Normal 5 8 3 3 5 4" xfId="35095"/>
    <cellStyle name="Normal 5 8 3 3 5 5" xfId="41923"/>
    <cellStyle name="Normal 5 8 3 3 6" xfId="7160"/>
    <cellStyle name="Normal 5 8 3 3 6 2" xfId="20388"/>
    <cellStyle name="Normal 5 8 3 3 6 3" xfId="29972"/>
    <cellStyle name="Normal 5 8 3 3 6 4" xfId="36800"/>
    <cellStyle name="Normal 5 8 3 3 7" xfId="6092"/>
    <cellStyle name="Normal 5 8 3 3 7 2" xfId="19320"/>
    <cellStyle name="Normal 5 8 3 3 8" xfId="13560"/>
    <cellStyle name="Normal 5 8 3 3 9" xfId="13026"/>
    <cellStyle name="Normal 5 8 3 4" xfId="997"/>
    <cellStyle name="Normal 5 8 3 4 10" xfId="29260"/>
    <cellStyle name="Normal 5 8 3 4 11" xfId="36088"/>
    <cellStyle name="Normal 5 8 3 4 2" xfId="2909"/>
    <cellStyle name="Normal 5 8 3 4 2 2" xfId="9737"/>
    <cellStyle name="Normal 5 8 3 4 2 2 2" xfId="22965"/>
    <cellStyle name="Normal 5 8 3 4 2 3" xfId="16137"/>
    <cellStyle name="Normal 5 8 3 4 2 4" xfId="32549"/>
    <cellStyle name="Normal 5 8 3 4 2 5" xfId="39377"/>
    <cellStyle name="Normal 5 8 3 4 3" xfId="5458"/>
    <cellStyle name="Normal 5 8 3 4 3 2" xfId="12286"/>
    <cellStyle name="Normal 5 8 3 4 3 2 2" xfId="25514"/>
    <cellStyle name="Normal 5 8 3 4 3 3" xfId="18686"/>
    <cellStyle name="Normal 5 8 3 4 3 4" xfId="35098"/>
    <cellStyle name="Normal 5 8 3 4 3 5" xfId="41926"/>
    <cellStyle name="Normal 5 8 3 4 4" xfId="7825"/>
    <cellStyle name="Normal 5 8 3 4 4 2" xfId="21053"/>
    <cellStyle name="Normal 5 8 3 4 4 3" xfId="30637"/>
    <cellStyle name="Normal 5 8 3 4 4 4" xfId="37465"/>
    <cellStyle name="Normal 5 8 3 4 5" xfId="6448"/>
    <cellStyle name="Normal 5 8 3 4 5 2" xfId="19676"/>
    <cellStyle name="Normal 5 8 3 4 6" xfId="14225"/>
    <cellStyle name="Normal 5 8 3 4 7" xfId="12848"/>
    <cellStyle name="Normal 5 8 3 4 8" xfId="26320"/>
    <cellStyle name="Normal 5 8 3 4 9" xfId="28270"/>
    <cellStyle name="Normal 5 8 3 5" xfId="1531"/>
    <cellStyle name="Normal 5 8 3 5 2" xfId="3443"/>
    <cellStyle name="Normal 5 8 3 5 2 2" xfId="10271"/>
    <cellStyle name="Normal 5 8 3 5 2 2 2" xfId="23499"/>
    <cellStyle name="Normal 5 8 3 5 2 3" xfId="16671"/>
    <cellStyle name="Normal 5 8 3 5 2 4" xfId="33083"/>
    <cellStyle name="Normal 5 8 3 5 2 5" xfId="39911"/>
    <cellStyle name="Normal 5 8 3 5 3" xfId="5459"/>
    <cellStyle name="Normal 5 8 3 5 3 2" xfId="12287"/>
    <cellStyle name="Normal 5 8 3 5 3 2 2" xfId="25515"/>
    <cellStyle name="Normal 5 8 3 5 3 3" xfId="18687"/>
    <cellStyle name="Normal 5 8 3 5 3 4" xfId="35099"/>
    <cellStyle name="Normal 5 8 3 5 3 5" xfId="41927"/>
    <cellStyle name="Normal 5 8 3 5 4" xfId="8359"/>
    <cellStyle name="Normal 5 8 3 5 4 2" xfId="21587"/>
    <cellStyle name="Normal 5 8 3 5 5" xfId="14759"/>
    <cellStyle name="Normal 5 8 3 5 6" xfId="28271"/>
    <cellStyle name="Normal 5 8 3 5 7" xfId="31171"/>
    <cellStyle name="Normal 5 8 3 5 8" xfId="37999"/>
    <cellStyle name="Normal 5 8 3 6" xfId="641"/>
    <cellStyle name="Normal 5 8 3 6 2" xfId="2553"/>
    <cellStyle name="Normal 5 8 3 6 2 2" xfId="9381"/>
    <cellStyle name="Normal 5 8 3 6 2 2 2" xfId="22609"/>
    <cellStyle name="Normal 5 8 3 6 2 3" xfId="15781"/>
    <cellStyle name="Normal 5 8 3 6 2 4" xfId="32193"/>
    <cellStyle name="Normal 5 8 3 6 2 5" xfId="39021"/>
    <cellStyle name="Normal 5 8 3 6 3" xfId="5460"/>
    <cellStyle name="Normal 5 8 3 6 3 2" xfId="12288"/>
    <cellStyle name="Normal 5 8 3 6 3 2 2" xfId="25516"/>
    <cellStyle name="Normal 5 8 3 6 3 3" xfId="18688"/>
    <cellStyle name="Normal 5 8 3 6 3 4" xfId="35100"/>
    <cellStyle name="Normal 5 8 3 6 3 5" xfId="41928"/>
    <cellStyle name="Normal 5 8 3 6 4" xfId="7469"/>
    <cellStyle name="Normal 5 8 3 6 4 2" xfId="20697"/>
    <cellStyle name="Normal 5 8 3 6 5" xfId="13869"/>
    <cellStyle name="Normal 5 8 3 6 6" xfId="28272"/>
    <cellStyle name="Normal 5 8 3 6 7" xfId="30281"/>
    <cellStyle name="Normal 5 8 3 6 8" xfId="37109"/>
    <cellStyle name="Normal 5 8 3 7" xfId="2376"/>
    <cellStyle name="Normal 5 8 3 7 2" xfId="9204"/>
    <cellStyle name="Normal 5 8 3 7 2 2" xfId="22432"/>
    <cellStyle name="Normal 5 8 3 7 3" xfId="15604"/>
    <cellStyle name="Normal 5 8 3 7 4" xfId="32016"/>
    <cellStyle name="Normal 5 8 3 7 5" xfId="38844"/>
    <cellStyle name="Normal 5 8 3 8" xfId="5450"/>
    <cellStyle name="Normal 5 8 3 8 2" xfId="12278"/>
    <cellStyle name="Normal 5 8 3 8 2 2" xfId="25506"/>
    <cellStyle name="Normal 5 8 3 8 3" xfId="18678"/>
    <cellStyle name="Normal 5 8 3 8 4" xfId="35090"/>
    <cellStyle name="Normal 5 8 3 8 5" xfId="41918"/>
    <cellStyle name="Normal 5 8 3 9" xfId="6982"/>
    <cellStyle name="Normal 5 8 3 9 2" xfId="20210"/>
    <cellStyle name="Normal 5 8 3 9 3" xfId="29794"/>
    <cellStyle name="Normal 5 8 3 9 4" xfId="36622"/>
    <cellStyle name="Normal 5 8 4" xfId="126"/>
    <cellStyle name="Normal 5 8 4 10" xfId="5886"/>
    <cellStyle name="Normal 5 8 4 10 2" xfId="19114"/>
    <cellStyle name="Normal 5 8 4 11" xfId="13354"/>
    <cellStyle name="Normal 5 8 4 12" xfId="12642"/>
    <cellStyle name="Normal 5 8 4 13" xfId="25963"/>
    <cellStyle name="Normal 5 8 4 14" xfId="28273"/>
    <cellStyle name="Normal 5 8 4 15" xfId="28698"/>
    <cellStyle name="Normal 5 8 4 16" xfId="35526"/>
    <cellStyle name="Normal 5 8 4 2" xfId="482"/>
    <cellStyle name="Normal 5 8 4 2 10" xfId="13176"/>
    <cellStyle name="Normal 5 8 4 2 11" xfId="26170"/>
    <cellStyle name="Normal 5 8 4 2 12" xfId="28274"/>
    <cellStyle name="Normal 5 8 4 2 13" xfId="29054"/>
    <cellStyle name="Normal 5 8 4 2 14" xfId="35882"/>
    <cellStyle name="Normal 5 8 4 2 2" xfId="1325"/>
    <cellStyle name="Normal 5 8 4 2 2 10" xfId="36416"/>
    <cellStyle name="Normal 5 8 4 2 2 2" xfId="3237"/>
    <cellStyle name="Normal 5 8 4 2 2 2 2" xfId="10065"/>
    <cellStyle name="Normal 5 8 4 2 2 2 2 2" xfId="23293"/>
    <cellStyle name="Normal 5 8 4 2 2 2 3" xfId="16465"/>
    <cellStyle name="Normal 5 8 4 2 2 2 4" xfId="32877"/>
    <cellStyle name="Normal 5 8 4 2 2 2 5" xfId="39705"/>
    <cellStyle name="Normal 5 8 4 2 2 3" xfId="5463"/>
    <cellStyle name="Normal 5 8 4 2 2 3 2" xfId="12291"/>
    <cellStyle name="Normal 5 8 4 2 2 3 2 2" xfId="25519"/>
    <cellStyle name="Normal 5 8 4 2 2 3 3" xfId="18691"/>
    <cellStyle name="Normal 5 8 4 2 2 3 4" xfId="35103"/>
    <cellStyle name="Normal 5 8 4 2 2 3 5" xfId="41931"/>
    <cellStyle name="Normal 5 8 4 2 2 4" xfId="8153"/>
    <cellStyle name="Normal 5 8 4 2 2 4 2" xfId="21381"/>
    <cellStyle name="Normal 5 8 4 2 2 4 3" xfId="30965"/>
    <cellStyle name="Normal 5 8 4 2 2 4 4" xfId="37793"/>
    <cellStyle name="Normal 5 8 4 2 2 5" xfId="6776"/>
    <cellStyle name="Normal 5 8 4 2 2 5 2" xfId="20004"/>
    <cellStyle name="Normal 5 8 4 2 2 6" xfId="14553"/>
    <cellStyle name="Normal 5 8 4 2 2 7" xfId="26174"/>
    <cellStyle name="Normal 5 8 4 2 2 8" xfId="28275"/>
    <cellStyle name="Normal 5 8 4 2 2 9" xfId="29588"/>
    <cellStyle name="Normal 5 8 4 2 3" xfId="1859"/>
    <cellStyle name="Normal 5 8 4 2 3 2" xfId="3771"/>
    <cellStyle name="Normal 5 8 4 2 3 2 2" xfId="10599"/>
    <cellStyle name="Normal 5 8 4 2 3 2 2 2" xfId="23827"/>
    <cellStyle name="Normal 5 8 4 2 3 2 3" xfId="16999"/>
    <cellStyle name="Normal 5 8 4 2 3 2 4" xfId="33411"/>
    <cellStyle name="Normal 5 8 4 2 3 2 5" xfId="40239"/>
    <cellStyle name="Normal 5 8 4 2 3 3" xfId="5464"/>
    <cellStyle name="Normal 5 8 4 2 3 3 2" xfId="12292"/>
    <cellStyle name="Normal 5 8 4 2 3 3 2 2" xfId="25520"/>
    <cellStyle name="Normal 5 8 4 2 3 3 3" xfId="18692"/>
    <cellStyle name="Normal 5 8 4 2 3 3 4" xfId="35104"/>
    <cellStyle name="Normal 5 8 4 2 3 3 5" xfId="41932"/>
    <cellStyle name="Normal 5 8 4 2 3 4" xfId="8687"/>
    <cellStyle name="Normal 5 8 4 2 3 4 2" xfId="21915"/>
    <cellStyle name="Normal 5 8 4 2 3 5" xfId="15087"/>
    <cellStyle name="Normal 5 8 4 2 3 6" xfId="28276"/>
    <cellStyle name="Normal 5 8 4 2 3 7" xfId="31499"/>
    <cellStyle name="Normal 5 8 4 2 3 8" xfId="38327"/>
    <cellStyle name="Normal 5 8 4 2 4" xfId="791"/>
    <cellStyle name="Normal 5 8 4 2 4 2" xfId="2703"/>
    <cellStyle name="Normal 5 8 4 2 4 2 2" xfId="9531"/>
    <cellStyle name="Normal 5 8 4 2 4 2 2 2" xfId="22759"/>
    <cellStyle name="Normal 5 8 4 2 4 2 3" xfId="15931"/>
    <cellStyle name="Normal 5 8 4 2 4 2 4" xfId="32343"/>
    <cellStyle name="Normal 5 8 4 2 4 2 5" xfId="39171"/>
    <cellStyle name="Normal 5 8 4 2 4 3" xfId="5465"/>
    <cellStyle name="Normal 5 8 4 2 4 3 2" xfId="12293"/>
    <cellStyle name="Normal 5 8 4 2 4 3 2 2" xfId="25521"/>
    <cellStyle name="Normal 5 8 4 2 4 3 3" xfId="18693"/>
    <cellStyle name="Normal 5 8 4 2 4 3 4" xfId="35105"/>
    <cellStyle name="Normal 5 8 4 2 4 3 5" xfId="41933"/>
    <cellStyle name="Normal 5 8 4 2 4 4" xfId="7619"/>
    <cellStyle name="Normal 5 8 4 2 4 4 2" xfId="20847"/>
    <cellStyle name="Normal 5 8 4 2 4 5" xfId="14019"/>
    <cellStyle name="Normal 5 8 4 2 4 6" xfId="28277"/>
    <cellStyle name="Normal 5 8 4 2 4 7" xfId="30431"/>
    <cellStyle name="Normal 5 8 4 2 4 8" xfId="37259"/>
    <cellStyle name="Normal 5 8 4 2 5" xfId="2380"/>
    <cellStyle name="Normal 5 8 4 2 5 2" xfId="9208"/>
    <cellStyle name="Normal 5 8 4 2 5 2 2" xfId="22436"/>
    <cellStyle name="Normal 5 8 4 2 5 3" xfId="15608"/>
    <cellStyle name="Normal 5 8 4 2 5 4" xfId="32020"/>
    <cellStyle name="Normal 5 8 4 2 5 5" xfId="38848"/>
    <cellStyle name="Normal 5 8 4 2 6" xfId="5462"/>
    <cellStyle name="Normal 5 8 4 2 6 2" xfId="12290"/>
    <cellStyle name="Normal 5 8 4 2 6 2 2" xfId="25518"/>
    <cellStyle name="Normal 5 8 4 2 6 3" xfId="18690"/>
    <cellStyle name="Normal 5 8 4 2 6 4" xfId="35102"/>
    <cellStyle name="Normal 5 8 4 2 6 5" xfId="41930"/>
    <cellStyle name="Normal 5 8 4 2 7" xfId="7310"/>
    <cellStyle name="Normal 5 8 4 2 7 2" xfId="20538"/>
    <cellStyle name="Normal 5 8 4 2 7 3" xfId="30122"/>
    <cellStyle name="Normal 5 8 4 2 7 4" xfId="36950"/>
    <cellStyle name="Normal 5 8 4 2 8" xfId="6242"/>
    <cellStyle name="Normal 5 8 4 2 8 2" xfId="19470"/>
    <cellStyle name="Normal 5 8 4 2 9" xfId="13710"/>
    <cellStyle name="Normal 5 8 4 3" xfId="304"/>
    <cellStyle name="Normal 5 8 4 3 10" xfId="26302"/>
    <cellStyle name="Normal 5 8 4 3 11" xfId="28278"/>
    <cellStyle name="Normal 5 8 4 3 12" xfId="28876"/>
    <cellStyle name="Normal 5 8 4 3 13" xfId="35704"/>
    <cellStyle name="Normal 5 8 4 3 2" xfId="1681"/>
    <cellStyle name="Normal 5 8 4 3 2 2" xfId="3593"/>
    <cellStyle name="Normal 5 8 4 3 2 2 2" xfId="10421"/>
    <cellStyle name="Normal 5 8 4 3 2 2 2 2" xfId="23649"/>
    <cellStyle name="Normal 5 8 4 3 2 2 3" xfId="16821"/>
    <cellStyle name="Normal 5 8 4 3 2 2 4" xfId="33233"/>
    <cellStyle name="Normal 5 8 4 3 2 2 5" xfId="40061"/>
    <cellStyle name="Normal 5 8 4 3 2 3" xfId="5467"/>
    <cellStyle name="Normal 5 8 4 3 2 3 2" xfId="12295"/>
    <cellStyle name="Normal 5 8 4 3 2 3 2 2" xfId="25523"/>
    <cellStyle name="Normal 5 8 4 3 2 3 3" xfId="18695"/>
    <cellStyle name="Normal 5 8 4 3 2 3 4" xfId="35107"/>
    <cellStyle name="Normal 5 8 4 3 2 3 5" xfId="41935"/>
    <cellStyle name="Normal 5 8 4 3 2 4" xfId="8509"/>
    <cellStyle name="Normal 5 8 4 3 2 4 2" xfId="21737"/>
    <cellStyle name="Normal 5 8 4 3 2 4 3" xfId="31321"/>
    <cellStyle name="Normal 5 8 4 3 2 4 4" xfId="38149"/>
    <cellStyle name="Normal 5 8 4 3 2 5" xfId="6598"/>
    <cellStyle name="Normal 5 8 4 3 2 5 2" xfId="19826"/>
    <cellStyle name="Normal 5 8 4 3 2 6" xfId="14909"/>
    <cellStyle name="Normal 5 8 4 3 2 7" xfId="28279"/>
    <cellStyle name="Normal 5 8 4 3 2 8" xfId="29410"/>
    <cellStyle name="Normal 5 8 4 3 2 9" xfId="36238"/>
    <cellStyle name="Normal 5 8 4 3 3" xfId="1147"/>
    <cellStyle name="Normal 5 8 4 3 3 2" xfId="3059"/>
    <cellStyle name="Normal 5 8 4 3 3 2 2" xfId="9887"/>
    <cellStyle name="Normal 5 8 4 3 3 2 2 2" xfId="23115"/>
    <cellStyle name="Normal 5 8 4 3 3 2 3" xfId="16287"/>
    <cellStyle name="Normal 5 8 4 3 3 2 4" xfId="32699"/>
    <cellStyle name="Normal 5 8 4 3 3 2 5" xfId="39527"/>
    <cellStyle name="Normal 5 8 4 3 3 3" xfId="5468"/>
    <cellStyle name="Normal 5 8 4 3 3 3 2" xfId="12296"/>
    <cellStyle name="Normal 5 8 4 3 3 3 2 2" xfId="25524"/>
    <cellStyle name="Normal 5 8 4 3 3 3 3" xfId="18696"/>
    <cellStyle name="Normal 5 8 4 3 3 3 4" xfId="35108"/>
    <cellStyle name="Normal 5 8 4 3 3 3 5" xfId="41936"/>
    <cellStyle name="Normal 5 8 4 3 3 4" xfId="7975"/>
    <cellStyle name="Normal 5 8 4 3 3 4 2" xfId="21203"/>
    <cellStyle name="Normal 5 8 4 3 3 5" xfId="14375"/>
    <cellStyle name="Normal 5 8 4 3 3 6" xfId="28280"/>
    <cellStyle name="Normal 5 8 4 3 3 7" xfId="30787"/>
    <cellStyle name="Normal 5 8 4 3 3 8" xfId="37615"/>
    <cellStyle name="Normal 5 8 4 3 4" xfId="2381"/>
    <cellStyle name="Normal 5 8 4 3 4 2" xfId="9209"/>
    <cellStyle name="Normal 5 8 4 3 4 2 2" xfId="22437"/>
    <cellStyle name="Normal 5 8 4 3 4 3" xfId="15609"/>
    <cellStyle name="Normal 5 8 4 3 4 4" xfId="32021"/>
    <cellStyle name="Normal 5 8 4 3 4 5" xfId="38849"/>
    <cellStyle name="Normal 5 8 4 3 5" xfId="5466"/>
    <cellStyle name="Normal 5 8 4 3 5 2" xfId="12294"/>
    <cellStyle name="Normal 5 8 4 3 5 2 2" xfId="25522"/>
    <cellStyle name="Normal 5 8 4 3 5 3" xfId="18694"/>
    <cellStyle name="Normal 5 8 4 3 5 4" xfId="35106"/>
    <cellStyle name="Normal 5 8 4 3 5 5" xfId="41934"/>
    <cellStyle name="Normal 5 8 4 3 6" xfId="7132"/>
    <cellStyle name="Normal 5 8 4 3 6 2" xfId="20360"/>
    <cellStyle name="Normal 5 8 4 3 6 3" xfId="29944"/>
    <cellStyle name="Normal 5 8 4 3 6 4" xfId="36772"/>
    <cellStyle name="Normal 5 8 4 3 7" xfId="6064"/>
    <cellStyle name="Normal 5 8 4 3 7 2" xfId="19292"/>
    <cellStyle name="Normal 5 8 4 3 8" xfId="13532"/>
    <cellStyle name="Normal 5 8 4 3 9" xfId="12998"/>
    <cellStyle name="Normal 5 8 4 4" xfId="969"/>
    <cellStyle name="Normal 5 8 4 4 10" xfId="29232"/>
    <cellStyle name="Normal 5 8 4 4 11" xfId="36060"/>
    <cellStyle name="Normal 5 8 4 4 2" xfId="2881"/>
    <cellStyle name="Normal 5 8 4 4 2 2" xfId="9709"/>
    <cellStyle name="Normal 5 8 4 4 2 2 2" xfId="22937"/>
    <cellStyle name="Normal 5 8 4 4 2 3" xfId="16109"/>
    <cellStyle name="Normal 5 8 4 4 2 4" xfId="32521"/>
    <cellStyle name="Normal 5 8 4 4 2 5" xfId="39349"/>
    <cellStyle name="Normal 5 8 4 4 3" xfId="5469"/>
    <cellStyle name="Normal 5 8 4 4 3 2" xfId="12297"/>
    <cellStyle name="Normal 5 8 4 4 3 2 2" xfId="25525"/>
    <cellStyle name="Normal 5 8 4 4 3 3" xfId="18697"/>
    <cellStyle name="Normal 5 8 4 4 3 4" xfId="35109"/>
    <cellStyle name="Normal 5 8 4 4 3 5" xfId="41937"/>
    <cellStyle name="Normal 5 8 4 4 4" xfId="7797"/>
    <cellStyle name="Normal 5 8 4 4 4 2" xfId="21025"/>
    <cellStyle name="Normal 5 8 4 4 4 3" xfId="30609"/>
    <cellStyle name="Normal 5 8 4 4 4 4" xfId="37437"/>
    <cellStyle name="Normal 5 8 4 4 5" xfId="6420"/>
    <cellStyle name="Normal 5 8 4 4 5 2" xfId="19648"/>
    <cellStyle name="Normal 5 8 4 4 6" xfId="14197"/>
    <cellStyle name="Normal 5 8 4 4 7" xfId="12820"/>
    <cellStyle name="Normal 5 8 4 4 8" xfId="25924"/>
    <cellStyle name="Normal 5 8 4 4 9" xfId="28281"/>
    <cellStyle name="Normal 5 8 4 5" xfId="1503"/>
    <cellStyle name="Normal 5 8 4 5 2" xfId="3415"/>
    <cellStyle name="Normal 5 8 4 5 2 2" xfId="10243"/>
    <cellStyle name="Normal 5 8 4 5 2 2 2" xfId="23471"/>
    <cellStyle name="Normal 5 8 4 5 2 3" xfId="16643"/>
    <cellStyle name="Normal 5 8 4 5 2 4" xfId="33055"/>
    <cellStyle name="Normal 5 8 4 5 2 5" xfId="39883"/>
    <cellStyle name="Normal 5 8 4 5 3" xfId="5470"/>
    <cellStyle name="Normal 5 8 4 5 3 2" xfId="12298"/>
    <cellStyle name="Normal 5 8 4 5 3 2 2" xfId="25526"/>
    <cellStyle name="Normal 5 8 4 5 3 3" xfId="18698"/>
    <cellStyle name="Normal 5 8 4 5 3 4" xfId="35110"/>
    <cellStyle name="Normal 5 8 4 5 3 5" xfId="41938"/>
    <cellStyle name="Normal 5 8 4 5 4" xfId="8331"/>
    <cellStyle name="Normal 5 8 4 5 4 2" xfId="21559"/>
    <cellStyle name="Normal 5 8 4 5 5" xfId="14731"/>
    <cellStyle name="Normal 5 8 4 5 6" xfId="28282"/>
    <cellStyle name="Normal 5 8 4 5 7" xfId="31143"/>
    <cellStyle name="Normal 5 8 4 5 8" xfId="37971"/>
    <cellStyle name="Normal 5 8 4 6" xfId="613"/>
    <cellStyle name="Normal 5 8 4 6 2" xfId="2525"/>
    <cellStyle name="Normal 5 8 4 6 2 2" xfId="9353"/>
    <cellStyle name="Normal 5 8 4 6 2 2 2" xfId="22581"/>
    <cellStyle name="Normal 5 8 4 6 2 3" xfId="15753"/>
    <cellStyle name="Normal 5 8 4 6 2 4" xfId="32165"/>
    <cellStyle name="Normal 5 8 4 6 2 5" xfId="38993"/>
    <cellStyle name="Normal 5 8 4 6 3" xfId="5471"/>
    <cellStyle name="Normal 5 8 4 6 3 2" xfId="12299"/>
    <cellStyle name="Normal 5 8 4 6 3 2 2" xfId="25527"/>
    <cellStyle name="Normal 5 8 4 6 3 3" xfId="18699"/>
    <cellStyle name="Normal 5 8 4 6 3 4" xfId="35111"/>
    <cellStyle name="Normal 5 8 4 6 3 5" xfId="41939"/>
    <cellStyle name="Normal 5 8 4 6 4" xfId="7441"/>
    <cellStyle name="Normal 5 8 4 6 4 2" xfId="20669"/>
    <cellStyle name="Normal 5 8 4 6 5" xfId="13841"/>
    <cellStyle name="Normal 5 8 4 6 6" xfId="28283"/>
    <cellStyle name="Normal 5 8 4 6 7" xfId="30253"/>
    <cellStyle name="Normal 5 8 4 6 8" xfId="37081"/>
    <cellStyle name="Normal 5 8 4 7" xfId="2379"/>
    <cellStyle name="Normal 5 8 4 7 2" xfId="9207"/>
    <cellStyle name="Normal 5 8 4 7 2 2" xfId="22435"/>
    <cellStyle name="Normal 5 8 4 7 3" xfId="15607"/>
    <cellStyle name="Normal 5 8 4 7 4" xfId="32019"/>
    <cellStyle name="Normal 5 8 4 7 5" xfId="38847"/>
    <cellStyle name="Normal 5 8 4 8" xfId="5461"/>
    <cellStyle name="Normal 5 8 4 8 2" xfId="12289"/>
    <cellStyle name="Normal 5 8 4 8 2 2" xfId="25517"/>
    <cellStyle name="Normal 5 8 4 8 3" xfId="18689"/>
    <cellStyle name="Normal 5 8 4 8 4" xfId="35101"/>
    <cellStyle name="Normal 5 8 4 8 5" xfId="41929"/>
    <cellStyle name="Normal 5 8 4 9" xfId="6954"/>
    <cellStyle name="Normal 5 8 4 9 2" xfId="20182"/>
    <cellStyle name="Normal 5 8 4 9 3" xfId="29766"/>
    <cellStyle name="Normal 5 8 4 9 4" xfId="36594"/>
    <cellStyle name="Normal 5 8 5" xfId="203"/>
    <cellStyle name="Normal 5 8 5 10" xfId="13431"/>
    <cellStyle name="Normal 5 8 5 11" xfId="12897"/>
    <cellStyle name="Normal 5 8 5 12" xfId="25888"/>
    <cellStyle name="Normal 5 8 5 13" xfId="28284"/>
    <cellStyle name="Normal 5 8 5 14" xfId="28775"/>
    <cellStyle name="Normal 5 8 5 15" xfId="35603"/>
    <cellStyle name="Normal 5 8 5 2" xfId="381"/>
    <cellStyle name="Normal 5 8 5 2 10" xfId="26436"/>
    <cellStyle name="Normal 5 8 5 2 11" xfId="28285"/>
    <cellStyle name="Normal 5 8 5 2 12" xfId="28953"/>
    <cellStyle name="Normal 5 8 5 2 13" xfId="35781"/>
    <cellStyle name="Normal 5 8 5 2 2" xfId="1758"/>
    <cellStyle name="Normal 5 8 5 2 2 2" xfId="3670"/>
    <cellStyle name="Normal 5 8 5 2 2 2 2" xfId="10498"/>
    <cellStyle name="Normal 5 8 5 2 2 2 2 2" xfId="23726"/>
    <cellStyle name="Normal 5 8 5 2 2 2 3" xfId="16898"/>
    <cellStyle name="Normal 5 8 5 2 2 2 4" xfId="33310"/>
    <cellStyle name="Normal 5 8 5 2 2 2 5" xfId="40138"/>
    <cellStyle name="Normal 5 8 5 2 2 3" xfId="5474"/>
    <cellStyle name="Normal 5 8 5 2 2 3 2" xfId="12302"/>
    <cellStyle name="Normal 5 8 5 2 2 3 2 2" xfId="25530"/>
    <cellStyle name="Normal 5 8 5 2 2 3 3" xfId="18702"/>
    <cellStyle name="Normal 5 8 5 2 2 3 4" xfId="35114"/>
    <cellStyle name="Normal 5 8 5 2 2 3 5" xfId="41942"/>
    <cellStyle name="Normal 5 8 5 2 2 4" xfId="8586"/>
    <cellStyle name="Normal 5 8 5 2 2 4 2" xfId="21814"/>
    <cellStyle name="Normal 5 8 5 2 2 4 3" xfId="31398"/>
    <cellStyle name="Normal 5 8 5 2 2 4 4" xfId="38226"/>
    <cellStyle name="Normal 5 8 5 2 2 5" xfId="6675"/>
    <cellStyle name="Normal 5 8 5 2 2 5 2" xfId="19903"/>
    <cellStyle name="Normal 5 8 5 2 2 6" xfId="14986"/>
    <cellStyle name="Normal 5 8 5 2 2 7" xfId="28286"/>
    <cellStyle name="Normal 5 8 5 2 2 8" xfId="29487"/>
    <cellStyle name="Normal 5 8 5 2 2 9" xfId="36315"/>
    <cellStyle name="Normal 5 8 5 2 3" xfId="1224"/>
    <cellStyle name="Normal 5 8 5 2 3 2" xfId="3136"/>
    <cellStyle name="Normal 5 8 5 2 3 2 2" xfId="9964"/>
    <cellStyle name="Normal 5 8 5 2 3 2 2 2" xfId="23192"/>
    <cellStyle name="Normal 5 8 5 2 3 2 3" xfId="16364"/>
    <cellStyle name="Normal 5 8 5 2 3 2 4" xfId="32776"/>
    <cellStyle name="Normal 5 8 5 2 3 2 5" xfId="39604"/>
    <cellStyle name="Normal 5 8 5 2 3 3" xfId="5475"/>
    <cellStyle name="Normal 5 8 5 2 3 3 2" xfId="12303"/>
    <cellStyle name="Normal 5 8 5 2 3 3 2 2" xfId="25531"/>
    <cellStyle name="Normal 5 8 5 2 3 3 3" xfId="18703"/>
    <cellStyle name="Normal 5 8 5 2 3 3 4" xfId="35115"/>
    <cellStyle name="Normal 5 8 5 2 3 3 5" xfId="41943"/>
    <cellStyle name="Normal 5 8 5 2 3 4" xfId="8052"/>
    <cellStyle name="Normal 5 8 5 2 3 4 2" xfId="21280"/>
    <cellStyle name="Normal 5 8 5 2 3 5" xfId="14452"/>
    <cellStyle name="Normal 5 8 5 2 3 6" xfId="28287"/>
    <cellStyle name="Normal 5 8 5 2 3 7" xfId="30864"/>
    <cellStyle name="Normal 5 8 5 2 3 8" xfId="37692"/>
    <cellStyle name="Normal 5 8 5 2 4" xfId="2383"/>
    <cellStyle name="Normal 5 8 5 2 4 2" xfId="9211"/>
    <cellStyle name="Normal 5 8 5 2 4 2 2" xfId="22439"/>
    <cellStyle name="Normal 5 8 5 2 4 3" xfId="15611"/>
    <cellStyle name="Normal 5 8 5 2 4 4" xfId="32023"/>
    <cellStyle name="Normal 5 8 5 2 4 5" xfId="38851"/>
    <cellStyle name="Normal 5 8 5 2 5" xfId="5473"/>
    <cellStyle name="Normal 5 8 5 2 5 2" xfId="12301"/>
    <cellStyle name="Normal 5 8 5 2 5 2 2" xfId="25529"/>
    <cellStyle name="Normal 5 8 5 2 5 3" xfId="18701"/>
    <cellStyle name="Normal 5 8 5 2 5 4" xfId="35113"/>
    <cellStyle name="Normal 5 8 5 2 5 5" xfId="41941"/>
    <cellStyle name="Normal 5 8 5 2 6" xfId="7209"/>
    <cellStyle name="Normal 5 8 5 2 6 2" xfId="20437"/>
    <cellStyle name="Normal 5 8 5 2 6 3" xfId="30021"/>
    <cellStyle name="Normal 5 8 5 2 6 4" xfId="36849"/>
    <cellStyle name="Normal 5 8 5 2 7" xfId="6141"/>
    <cellStyle name="Normal 5 8 5 2 7 2" xfId="19369"/>
    <cellStyle name="Normal 5 8 5 2 8" xfId="13609"/>
    <cellStyle name="Normal 5 8 5 2 9" xfId="13075"/>
    <cellStyle name="Normal 5 8 5 3" xfId="1046"/>
    <cellStyle name="Normal 5 8 5 3 10" xfId="36137"/>
    <cellStyle name="Normal 5 8 5 3 2" xfId="2958"/>
    <cellStyle name="Normal 5 8 5 3 2 2" xfId="9786"/>
    <cellStyle name="Normal 5 8 5 3 2 2 2" xfId="23014"/>
    <cellStyle name="Normal 5 8 5 3 2 3" xfId="16186"/>
    <cellStyle name="Normal 5 8 5 3 2 4" xfId="32598"/>
    <cellStyle name="Normal 5 8 5 3 2 5" xfId="39426"/>
    <cellStyle name="Normal 5 8 5 3 3" xfId="5476"/>
    <cellStyle name="Normal 5 8 5 3 3 2" xfId="12304"/>
    <cellStyle name="Normal 5 8 5 3 3 2 2" xfId="25532"/>
    <cellStyle name="Normal 5 8 5 3 3 3" xfId="18704"/>
    <cellStyle name="Normal 5 8 5 3 3 4" xfId="35116"/>
    <cellStyle name="Normal 5 8 5 3 3 5" xfId="41944"/>
    <cellStyle name="Normal 5 8 5 3 4" xfId="7874"/>
    <cellStyle name="Normal 5 8 5 3 4 2" xfId="21102"/>
    <cellStyle name="Normal 5 8 5 3 4 3" xfId="30686"/>
    <cellStyle name="Normal 5 8 5 3 4 4" xfId="37514"/>
    <cellStyle name="Normal 5 8 5 3 5" xfId="6497"/>
    <cellStyle name="Normal 5 8 5 3 5 2" xfId="19725"/>
    <cellStyle name="Normal 5 8 5 3 6" xfId="14274"/>
    <cellStyle name="Normal 5 8 5 3 7" xfId="26111"/>
    <cellStyle name="Normal 5 8 5 3 8" xfId="28288"/>
    <cellStyle name="Normal 5 8 5 3 9" xfId="29309"/>
    <cellStyle name="Normal 5 8 5 4" xfId="1580"/>
    <cellStyle name="Normal 5 8 5 4 2" xfId="3492"/>
    <cellStyle name="Normal 5 8 5 4 2 2" xfId="10320"/>
    <cellStyle name="Normal 5 8 5 4 2 2 2" xfId="23548"/>
    <cellStyle name="Normal 5 8 5 4 2 3" xfId="16720"/>
    <cellStyle name="Normal 5 8 5 4 2 4" xfId="33132"/>
    <cellStyle name="Normal 5 8 5 4 2 5" xfId="39960"/>
    <cellStyle name="Normal 5 8 5 4 3" xfId="5477"/>
    <cellStyle name="Normal 5 8 5 4 3 2" xfId="12305"/>
    <cellStyle name="Normal 5 8 5 4 3 2 2" xfId="25533"/>
    <cellStyle name="Normal 5 8 5 4 3 3" xfId="18705"/>
    <cellStyle name="Normal 5 8 5 4 3 4" xfId="35117"/>
    <cellStyle name="Normal 5 8 5 4 3 5" xfId="41945"/>
    <cellStyle name="Normal 5 8 5 4 4" xfId="8408"/>
    <cellStyle name="Normal 5 8 5 4 4 2" xfId="21636"/>
    <cellStyle name="Normal 5 8 5 4 5" xfId="14808"/>
    <cellStyle name="Normal 5 8 5 4 6" xfId="28289"/>
    <cellStyle name="Normal 5 8 5 4 7" xfId="31220"/>
    <cellStyle name="Normal 5 8 5 4 8" xfId="38048"/>
    <cellStyle name="Normal 5 8 5 5" xfId="690"/>
    <cellStyle name="Normal 5 8 5 5 2" xfId="2602"/>
    <cellStyle name="Normal 5 8 5 5 2 2" xfId="9430"/>
    <cellStyle name="Normal 5 8 5 5 2 2 2" xfId="22658"/>
    <cellStyle name="Normal 5 8 5 5 2 3" xfId="15830"/>
    <cellStyle name="Normal 5 8 5 5 2 4" xfId="32242"/>
    <cellStyle name="Normal 5 8 5 5 2 5" xfId="39070"/>
    <cellStyle name="Normal 5 8 5 5 3" xfId="5478"/>
    <cellStyle name="Normal 5 8 5 5 3 2" xfId="12306"/>
    <cellStyle name="Normal 5 8 5 5 3 2 2" xfId="25534"/>
    <cellStyle name="Normal 5 8 5 5 3 3" xfId="18706"/>
    <cellStyle name="Normal 5 8 5 5 3 4" xfId="35118"/>
    <cellStyle name="Normal 5 8 5 5 3 5" xfId="41946"/>
    <cellStyle name="Normal 5 8 5 5 4" xfId="7518"/>
    <cellStyle name="Normal 5 8 5 5 4 2" xfId="20746"/>
    <cellStyle name="Normal 5 8 5 5 5" xfId="13918"/>
    <cellStyle name="Normal 5 8 5 5 6" xfId="28290"/>
    <cellStyle name="Normal 5 8 5 5 7" xfId="30330"/>
    <cellStyle name="Normal 5 8 5 5 8" xfId="37158"/>
    <cellStyle name="Normal 5 8 5 6" xfId="2382"/>
    <cellStyle name="Normal 5 8 5 6 2" xfId="9210"/>
    <cellStyle name="Normal 5 8 5 6 2 2" xfId="22438"/>
    <cellStyle name="Normal 5 8 5 6 3" xfId="15610"/>
    <cellStyle name="Normal 5 8 5 6 4" xfId="32022"/>
    <cellStyle name="Normal 5 8 5 6 5" xfId="38850"/>
    <cellStyle name="Normal 5 8 5 7" xfId="5472"/>
    <cellStyle name="Normal 5 8 5 7 2" xfId="12300"/>
    <cellStyle name="Normal 5 8 5 7 2 2" xfId="25528"/>
    <cellStyle name="Normal 5 8 5 7 3" xfId="18700"/>
    <cellStyle name="Normal 5 8 5 7 4" xfId="35112"/>
    <cellStyle name="Normal 5 8 5 7 5" xfId="41940"/>
    <cellStyle name="Normal 5 8 5 8" xfId="7031"/>
    <cellStyle name="Normal 5 8 5 8 2" xfId="20259"/>
    <cellStyle name="Normal 5 8 5 8 3" xfId="29843"/>
    <cellStyle name="Normal 5 8 5 8 4" xfId="36671"/>
    <cellStyle name="Normal 5 8 5 9" xfId="5963"/>
    <cellStyle name="Normal 5 8 5 9 2" xfId="19191"/>
    <cellStyle name="Normal 5 8 6" xfId="77"/>
    <cellStyle name="Normal 5 8 6 10" xfId="13305"/>
    <cellStyle name="Normal 5 8 6 11" xfId="12771"/>
    <cellStyle name="Normal 5 8 6 12" xfId="26148"/>
    <cellStyle name="Normal 5 8 6 13" xfId="28291"/>
    <cellStyle name="Normal 5 8 6 14" xfId="28649"/>
    <cellStyle name="Normal 5 8 6 15" xfId="35477"/>
    <cellStyle name="Normal 5 8 6 2" xfId="433"/>
    <cellStyle name="Normal 5 8 6 2 10" xfId="26037"/>
    <cellStyle name="Normal 5 8 6 2 11" xfId="28292"/>
    <cellStyle name="Normal 5 8 6 2 12" xfId="29005"/>
    <cellStyle name="Normal 5 8 6 2 13" xfId="35833"/>
    <cellStyle name="Normal 5 8 6 2 2" xfId="1810"/>
    <cellStyle name="Normal 5 8 6 2 2 2" xfId="3722"/>
    <cellStyle name="Normal 5 8 6 2 2 2 2" xfId="10550"/>
    <cellStyle name="Normal 5 8 6 2 2 2 2 2" xfId="23778"/>
    <cellStyle name="Normal 5 8 6 2 2 2 3" xfId="16950"/>
    <cellStyle name="Normal 5 8 6 2 2 2 4" xfId="33362"/>
    <cellStyle name="Normal 5 8 6 2 2 2 5" xfId="40190"/>
    <cellStyle name="Normal 5 8 6 2 2 3" xfId="5481"/>
    <cellStyle name="Normal 5 8 6 2 2 3 2" xfId="12309"/>
    <cellStyle name="Normal 5 8 6 2 2 3 2 2" xfId="25537"/>
    <cellStyle name="Normal 5 8 6 2 2 3 3" xfId="18709"/>
    <cellStyle name="Normal 5 8 6 2 2 3 4" xfId="35121"/>
    <cellStyle name="Normal 5 8 6 2 2 3 5" xfId="41949"/>
    <cellStyle name="Normal 5 8 6 2 2 4" xfId="8638"/>
    <cellStyle name="Normal 5 8 6 2 2 4 2" xfId="21866"/>
    <cellStyle name="Normal 5 8 6 2 2 4 3" xfId="31450"/>
    <cellStyle name="Normal 5 8 6 2 2 4 4" xfId="38278"/>
    <cellStyle name="Normal 5 8 6 2 2 5" xfId="6727"/>
    <cellStyle name="Normal 5 8 6 2 2 5 2" xfId="19955"/>
    <cellStyle name="Normal 5 8 6 2 2 6" xfId="15038"/>
    <cellStyle name="Normal 5 8 6 2 2 7" xfId="28293"/>
    <cellStyle name="Normal 5 8 6 2 2 8" xfId="29539"/>
    <cellStyle name="Normal 5 8 6 2 2 9" xfId="36367"/>
    <cellStyle name="Normal 5 8 6 2 3" xfId="1276"/>
    <cellStyle name="Normal 5 8 6 2 3 2" xfId="3188"/>
    <cellStyle name="Normal 5 8 6 2 3 2 2" xfId="10016"/>
    <cellStyle name="Normal 5 8 6 2 3 2 2 2" xfId="23244"/>
    <cellStyle name="Normal 5 8 6 2 3 2 3" xfId="16416"/>
    <cellStyle name="Normal 5 8 6 2 3 2 4" xfId="32828"/>
    <cellStyle name="Normal 5 8 6 2 3 2 5" xfId="39656"/>
    <cellStyle name="Normal 5 8 6 2 3 3" xfId="5482"/>
    <cellStyle name="Normal 5 8 6 2 3 3 2" xfId="12310"/>
    <cellStyle name="Normal 5 8 6 2 3 3 2 2" xfId="25538"/>
    <cellStyle name="Normal 5 8 6 2 3 3 3" xfId="18710"/>
    <cellStyle name="Normal 5 8 6 2 3 3 4" xfId="35122"/>
    <cellStyle name="Normal 5 8 6 2 3 3 5" xfId="41950"/>
    <cellStyle name="Normal 5 8 6 2 3 4" xfId="8104"/>
    <cellStyle name="Normal 5 8 6 2 3 4 2" xfId="21332"/>
    <cellStyle name="Normal 5 8 6 2 3 5" xfId="14504"/>
    <cellStyle name="Normal 5 8 6 2 3 6" xfId="28294"/>
    <cellStyle name="Normal 5 8 6 2 3 7" xfId="30916"/>
    <cellStyle name="Normal 5 8 6 2 3 8" xfId="37744"/>
    <cellStyle name="Normal 5 8 6 2 4" xfId="2385"/>
    <cellStyle name="Normal 5 8 6 2 4 2" xfId="9213"/>
    <cellStyle name="Normal 5 8 6 2 4 2 2" xfId="22441"/>
    <cellStyle name="Normal 5 8 6 2 4 3" xfId="15613"/>
    <cellStyle name="Normal 5 8 6 2 4 4" xfId="32025"/>
    <cellStyle name="Normal 5 8 6 2 4 5" xfId="38853"/>
    <cellStyle name="Normal 5 8 6 2 5" xfId="5480"/>
    <cellStyle name="Normal 5 8 6 2 5 2" xfId="12308"/>
    <cellStyle name="Normal 5 8 6 2 5 2 2" xfId="25536"/>
    <cellStyle name="Normal 5 8 6 2 5 3" xfId="18708"/>
    <cellStyle name="Normal 5 8 6 2 5 4" xfId="35120"/>
    <cellStyle name="Normal 5 8 6 2 5 5" xfId="41948"/>
    <cellStyle name="Normal 5 8 6 2 6" xfId="7261"/>
    <cellStyle name="Normal 5 8 6 2 6 2" xfId="20489"/>
    <cellStyle name="Normal 5 8 6 2 6 3" xfId="30073"/>
    <cellStyle name="Normal 5 8 6 2 6 4" xfId="36901"/>
    <cellStyle name="Normal 5 8 6 2 7" xfId="6193"/>
    <cellStyle name="Normal 5 8 6 2 7 2" xfId="19421"/>
    <cellStyle name="Normal 5 8 6 2 8" xfId="13661"/>
    <cellStyle name="Normal 5 8 6 2 9" xfId="13127"/>
    <cellStyle name="Normal 5 8 6 3" xfId="920"/>
    <cellStyle name="Normal 5 8 6 3 10" xfId="36011"/>
    <cellStyle name="Normal 5 8 6 3 2" xfId="2832"/>
    <cellStyle name="Normal 5 8 6 3 2 2" xfId="9660"/>
    <cellStyle name="Normal 5 8 6 3 2 2 2" xfId="22888"/>
    <cellStyle name="Normal 5 8 6 3 2 3" xfId="16060"/>
    <cellStyle name="Normal 5 8 6 3 2 4" xfId="32472"/>
    <cellStyle name="Normal 5 8 6 3 2 5" xfId="39300"/>
    <cellStyle name="Normal 5 8 6 3 3" xfId="5483"/>
    <cellStyle name="Normal 5 8 6 3 3 2" xfId="12311"/>
    <cellStyle name="Normal 5 8 6 3 3 2 2" xfId="25539"/>
    <cellStyle name="Normal 5 8 6 3 3 3" xfId="18711"/>
    <cellStyle name="Normal 5 8 6 3 3 4" xfId="35123"/>
    <cellStyle name="Normal 5 8 6 3 3 5" xfId="41951"/>
    <cellStyle name="Normal 5 8 6 3 4" xfId="7748"/>
    <cellStyle name="Normal 5 8 6 3 4 2" xfId="20976"/>
    <cellStyle name="Normal 5 8 6 3 4 3" xfId="30560"/>
    <cellStyle name="Normal 5 8 6 3 4 4" xfId="37388"/>
    <cellStyle name="Normal 5 8 6 3 5" xfId="6371"/>
    <cellStyle name="Normal 5 8 6 3 5 2" xfId="19599"/>
    <cellStyle name="Normal 5 8 6 3 6" xfId="14148"/>
    <cellStyle name="Normal 5 8 6 3 7" xfId="26536"/>
    <cellStyle name="Normal 5 8 6 3 8" xfId="28295"/>
    <cellStyle name="Normal 5 8 6 3 9" xfId="29183"/>
    <cellStyle name="Normal 5 8 6 4" xfId="1454"/>
    <cellStyle name="Normal 5 8 6 4 2" xfId="3366"/>
    <cellStyle name="Normal 5 8 6 4 2 2" xfId="10194"/>
    <cellStyle name="Normal 5 8 6 4 2 2 2" xfId="23422"/>
    <cellStyle name="Normal 5 8 6 4 2 3" xfId="16594"/>
    <cellStyle name="Normal 5 8 6 4 2 4" xfId="33006"/>
    <cellStyle name="Normal 5 8 6 4 2 5" xfId="39834"/>
    <cellStyle name="Normal 5 8 6 4 3" xfId="5484"/>
    <cellStyle name="Normal 5 8 6 4 3 2" xfId="12312"/>
    <cellStyle name="Normal 5 8 6 4 3 2 2" xfId="25540"/>
    <cellStyle name="Normal 5 8 6 4 3 3" xfId="18712"/>
    <cellStyle name="Normal 5 8 6 4 3 4" xfId="35124"/>
    <cellStyle name="Normal 5 8 6 4 3 5" xfId="41952"/>
    <cellStyle name="Normal 5 8 6 4 4" xfId="8282"/>
    <cellStyle name="Normal 5 8 6 4 4 2" xfId="21510"/>
    <cellStyle name="Normal 5 8 6 4 5" xfId="14682"/>
    <cellStyle name="Normal 5 8 6 4 6" xfId="28296"/>
    <cellStyle name="Normal 5 8 6 4 7" xfId="31094"/>
    <cellStyle name="Normal 5 8 6 4 8" xfId="37922"/>
    <cellStyle name="Normal 5 8 6 5" xfId="742"/>
    <cellStyle name="Normal 5 8 6 5 2" xfId="2654"/>
    <cellStyle name="Normal 5 8 6 5 2 2" xfId="9482"/>
    <cellStyle name="Normal 5 8 6 5 2 2 2" xfId="22710"/>
    <cellStyle name="Normal 5 8 6 5 2 3" xfId="15882"/>
    <cellStyle name="Normal 5 8 6 5 2 4" xfId="32294"/>
    <cellStyle name="Normal 5 8 6 5 2 5" xfId="39122"/>
    <cellStyle name="Normal 5 8 6 5 3" xfId="5485"/>
    <cellStyle name="Normal 5 8 6 5 3 2" xfId="12313"/>
    <cellStyle name="Normal 5 8 6 5 3 2 2" xfId="25541"/>
    <cellStyle name="Normal 5 8 6 5 3 3" xfId="18713"/>
    <cellStyle name="Normal 5 8 6 5 3 4" xfId="35125"/>
    <cellStyle name="Normal 5 8 6 5 3 5" xfId="41953"/>
    <cellStyle name="Normal 5 8 6 5 4" xfId="7570"/>
    <cellStyle name="Normal 5 8 6 5 4 2" xfId="20798"/>
    <cellStyle name="Normal 5 8 6 5 5" xfId="13970"/>
    <cellStyle name="Normal 5 8 6 5 6" xfId="28297"/>
    <cellStyle name="Normal 5 8 6 5 7" xfId="30382"/>
    <cellStyle name="Normal 5 8 6 5 8" xfId="37210"/>
    <cellStyle name="Normal 5 8 6 6" xfId="2384"/>
    <cellStyle name="Normal 5 8 6 6 2" xfId="9212"/>
    <cellStyle name="Normal 5 8 6 6 2 2" xfId="22440"/>
    <cellStyle name="Normal 5 8 6 6 3" xfId="15612"/>
    <cellStyle name="Normal 5 8 6 6 4" xfId="32024"/>
    <cellStyle name="Normal 5 8 6 6 5" xfId="38852"/>
    <cellStyle name="Normal 5 8 6 7" xfId="5479"/>
    <cellStyle name="Normal 5 8 6 7 2" xfId="12307"/>
    <cellStyle name="Normal 5 8 6 7 2 2" xfId="25535"/>
    <cellStyle name="Normal 5 8 6 7 3" xfId="18707"/>
    <cellStyle name="Normal 5 8 6 7 4" xfId="35119"/>
    <cellStyle name="Normal 5 8 6 7 5" xfId="41947"/>
    <cellStyle name="Normal 5 8 6 8" xfId="6905"/>
    <cellStyle name="Normal 5 8 6 8 2" xfId="20133"/>
    <cellStyle name="Normal 5 8 6 8 3" xfId="29717"/>
    <cellStyle name="Normal 5 8 6 8 4" xfId="36545"/>
    <cellStyle name="Normal 5 8 6 9" xfId="5837"/>
    <cellStyle name="Normal 5 8 6 9 2" xfId="19065"/>
    <cellStyle name="Normal 5 8 7" xfId="255"/>
    <cellStyle name="Normal 5 8 7 10" xfId="26359"/>
    <cellStyle name="Normal 5 8 7 11" xfId="28298"/>
    <cellStyle name="Normal 5 8 7 12" xfId="28827"/>
    <cellStyle name="Normal 5 8 7 13" xfId="35655"/>
    <cellStyle name="Normal 5 8 7 2" xfId="1632"/>
    <cellStyle name="Normal 5 8 7 2 2" xfId="3544"/>
    <cellStyle name="Normal 5 8 7 2 2 2" xfId="10372"/>
    <cellStyle name="Normal 5 8 7 2 2 2 2" xfId="23600"/>
    <cellStyle name="Normal 5 8 7 2 2 3" xfId="16772"/>
    <cellStyle name="Normal 5 8 7 2 2 4" xfId="33184"/>
    <cellStyle name="Normal 5 8 7 2 2 5" xfId="40012"/>
    <cellStyle name="Normal 5 8 7 2 3" xfId="5487"/>
    <cellStyle name="Normal 5 8 7 2 3 2" xfId="12315"/>
    <cellStyle name="Normal 5 8 7 2 3 2 2" xfId="25543"/>
    <cellStyle name="Normal 5 8 7 2 3 3" xfId="18715"/>
    <cellStyle name="Normal 5 8 7 2 3 4" xfId="35127"/>
    <cellStyle name="Normal 5 8 7 2 3 5" xfId="41955"/>
    <cellStyle name="Normal 5 8 7 2 4" xfId="8460"/>
    <cellStyle name="Normal 5 8 7 2 4 2" xfId="21688"/>
    <cellStyle name="Normal 5 8 7 2 4 3" xfId="31272"/>
    <cellStyle name="Normal 5 8 7 2 4 4" xfId="38100"/>
    <cellStyle name="Normal 5 8 7 2 5" xfId="6549"/>
    <cellStyle name="Normal 5 8 7 2 5 2" xfId="19777"/>
    <cellStyle name="Normal 5 8 7 2 6" xfId="14860"/>
    <cellStyle name="Normal 5 8 7 2 7" xfId="28299"/>
    <cellStyle name="Normal 5 8 7 2 8" xfId="29361"/>
    <cellStyle name="Normal 5 8 7 2 9" xfId="36189"/>
    <cellStyle name="Normal 5 8 7 3" xfId="1098"/>
    <cellStyle name="Normal 5 8 7 3 2" xfId="3010"/>
    <cellStyle name="Normal 5 8 7 3 2 2" xfId="9838"/>
    <cellStyle name="Normal 5 8 7 3 2 2 2" xfId="23066"/>
    <cellStyle name="Normal 5 8 7 3 2 3" xfId="16238"/>
    <cellStyle name="Normal 5 8 7 3 2 4" xfId="32650"/>
    <cellStyle name="Normal 5 8 7 3 2 5" xfId="39478"/>
    <cellStyle name="Normal 5 8 7 3 3" xfId="5488"/>
    <cellStyle name="Normal 5 8 7 3 3 2" xfId="12316"/>
    <cellStyle name="Normal 5 8 7 3 3 2 2" xfId="25544"/>
    <cellStyle name="Normal 5 8 7 3 3 3" xfId="18716"/>
    <cellStyle name="Normal 5 8 7 3 3 4" xfId="35128"/>
    <cellStyle name="Normal 5 8 7 3 3 5" xfId="41956"/>
    <cellStyle name="Normal 5 8 7 3 4" xfId="7926"/>
    <cellStyle name="Normal 5 8 7 3 4 2" xfId="21154"/>
    <cellStyle name="Normal 5 8 7 3 5" xfId="14326"/>
    <cellStyle name="Normal 5 8 7 3 6" xfId="28300"/>
    <cellStyle name="Normal 5 8 7 3 7" xfId="30738"/>
    <cellStyle name="Normal 5 8 7 3 8" xfId="37566"/>
    <cellStyle name="Normal 5 8 7 4" xfId="2386"/>
    <cellStyle name="Normal 5 8 7 4 2" xfId="9214"/>
    <cellStyle name="Normal 5 8 7 4 2 2" xfId="22442"/>
    <cellStyle name="Normal 5 8 7 4 3" xfId="15614"/>
    <cellStyle name="Normal 5 8 7 4 4" xfId="32026"/>
    <cellStyle name="Normal 5 8 7 4 5" xfId="38854"/>
    <cellStyle name="Normal 5 8 7 5" xfId="5486"/>
    <cellStyle name="Normal 5 8 7 5 2" xfId="12314"/>
    <cellStyle name="Normal 5 8 7 5 2 2" xfId="25542"/>
    <cellStyle name="Normal 5 8 7 5 3" xfId="18714"/>
    <cellStyle name="Normal 5 8 7 5 4" xfId="35126"/>
    <cellStyle name="Normal 5 8 7 5 5" xfId="41954"/>
    <cellStyle name="Normal 5 8 7 6" xfId="7083"/>
    <cellStyle name="Normal 5 8 7 6 2" xfId="20311"/>
    <cellStyle name="Normal 5 8 7 6 3" xfId="29895"/>
    <cellStyle name="Normal 5 8 7 6 4" xfId="36723"/>
    <cellStyle name="Normal 5 8 7 7" xfId="6015"/>
    <cellStyle name="Normal 5 8 7 7 2" xfId="19243"/>
    <cellStyle name="Normal 5 8 7 8" xfId="13483"/>
    <cellStyle name="Normal 5 8 7 9" xfId="12949"/>
    <cellStyle name="Normal 5 8 8" xfId="868"/>
    <cellStyle name="Normal 5 8 8 10" xfId="28597"/>
    <cellStyle name="Normal 5 8 8 11" xfId="35425"/>
    <cellStyle name="Normal 5 8 8 2" xfId="2780"/>
    <cellStyle name="Normal 5 8 8 2 2" xfId="9608"/>
    <cellStyle name="Normal 5 8 8 2 2 2" xfId="22836"/>
    <cellStyle name="Normal 5 8 8 2 3" xfId="16008"/>
    <cellStyle name="Normal 5 8 8 2 4" xfId="32420"/>
    <cellStyle name="Normal 5 8 8 2 5" xfId="39248"/>
    <cellStyle name="Normal 5 8 8 3" xfId="5489"/>
    <cellStyle name="Normal 5 8 8 3 2" xfId="12317"/>
    <cellStyle name="Normal 5 8 8 3 2 2" xfId="25545"/>
    <cellStyle name="Normal 5 8 8 3 3" xfId="18717"/>
    <cellStyle name="Normal 5 8 8 3 4" xfId="35129"/>
    <cellStyle name="Normal 5 8 8 3 5" xfId="41957"/>
    <cellStyle name="Normal 5 8 8 4" xfId="7696"/>
    <cellStyle name="Normal 5 8 8 4 2" xfId="20924"/>
    <cellStyle name="Normal 5 8 8 4 3" xfId="30508"/>
    <cellStyle name="Normal 5 8 8 4 4" xfId="37336"/>
    <cellStyle name="Normal 5 8 8 5" xfId="5785"/>
    <cellStyle name="Normal 5 8 8 5 2" xfId="19013"/>
    <cellStyle name="Normal 5 8 8 6" xfId="14096"/>
    <cellStyle name="Normal 5 8 8 7" xfId="12719"/>
    <cellStyle name="Normal 5 8 8 8" xfId="26051"/>
    <cellStyle name="Normal 5 8 8 9" xfId="28301"/>
    <cellStyle name="Normal 5 8 9" xfId="1402"/>
    <cellStyle name="Normal 5 8 9 2" xfId="3314"/>
    <cellStyle name="Normal 5 8 9 2 2" xfId="10142"/>
    <cellStyle name="Normal 5 8 9 2 2 2" xfId="23370"/>
    <cellStyle name="Normal 5 8 9 2 3" xfId="16542"/>
    <cellStyle name="Normal 5 8 9 2 4" xfId="32954"/>
    <cellStyle name="Normal 5 8 9 2 5" xfId="39782"/>
    <cellStyle name="Normal 5 8 9 3" xfId="5490"/>
    <cellStyle name="Normal 5 8 9 3 2" xfId="12318"/>
    <cellStyle name="Normal 5 8 9 3 2 2" xfId="25546"/>
    <cellStyle name="Normal 5 8 9 3 3" xfId="18718"/>
    <cellStyle name="Normal 5 8 9 3 4" xfId="35130"/>
    <cellStyle name="Normal 5 8 9 3 5" xfId="41958"/>
    <cellStyle name="Normal 5 8 9 4" xfId="8230"/>
    <cellStyle name="Normal 5 8 9 4 2" xfId="21458"/>
    <cellStyle name="Normal 5 8 9 4 3" xfId="31042"/>
    <cellStyle name="Normal 5 8 9 4 4" xfId="37870"/>
    <cellStyle name="Normal 5 8 9 5" xfId="6319"/>
    <cellStyle name="Normal 5 8 9 5 2" xfId="19547"/>
    <cellStyle name="Normal 5 8 9 6" xfId="14630"/>
    <cellStyle name="Normal 5 8 9 7" xfId="28302"/>
    <cellStyle name="Normal 5 8 9 8" xfId="29131"/>
    <cellStyle name="Normal 5 8 9 9" xfId="35959"/>
    <cellStyle name="Normal 5 9" xfId="36"/>
    <cellStyle name="Normal 5 9 10" xfId="5491"/>
    <cellStyle name="Normal 5 9 10 2" xfId="12319"/>
    <cellStyle name="Normal 5 9 10 2 2" xfId="25547"/>
    <cellStyle name="Normal 5 9 10 3" xfId="18719"/>
    <cellStyle name="Normal 5 9 10 4" xfId="35131"/>
    <cellStyle name="Normal 5 9 10 5" xfId="41959"/>
    <cellStyle name="Normal 5 9 11" xfId="6864"/>
    <cellStyle name="Normal 5 9 11 2" xfId="20092"/>
    <cellStyle name="Normal 5 9 11 3" xfId="29676"/>
    <cellStyle name="Normal 5 9 11 4" xfId="36504"/>
    <cellStyle name="Normal 5 9 12" xfId="5772"/>
    <cellStyle name="Normal 5 9 12 2" xfId="19000"/>
    <cellStyle name="Normal 5 9 13" xfId="13264"/>
    <cellStyle name="Normal 5 9 14" xfId="12604"/>
    <cellStyle name="Normal 5 9 15" xfId="26204"/>
    <cellStyle name="Normal 5 9 16" xfId="28303"/>
    <cellStyle name="Normal 5 9 17" xfId="28584"/>
    <cellStyle name="Normal 5 9 18" xfId="35412"/>
    <cellStyle name="Normal 5 9 2" xfId="165"/>
    <cellStyle name="Normal 5 9 2 10" xfId="5925"/>
    <cellStyle name="Normal 5 9 2 10 2" xfId="19153"/>
    <cellStyle name="Normal 5 9 2 11" xfId="13393"/>
    <cellStyle name="Normal 5 9 2 12" xfId="12681"/>
    <cellStyle name="Normal 5 9 2 13" xfId="26541"/>
    <cellStyle name="Normal 5 9 2 14" xfId="28304"/>
    <cellStyle name="Normal 5 9 2 15" xfId="28737"/>
    <cellStyle name="Normal 5 9 2 16" xfId="35565"/>
    <cellStyle name="Normal 5 9 2 2" xfId="521"/>
    <cellStyle name="Normal 5 9 2 2 10" xfId="13215"/>
    <cellStyle name="Normal 5 9 2 2 11" xfId="26247"/>
    <cellStyle name="Normal 5 9 2 2 12" xfId="28305"/>
    <cellStyle name="Normal 5 9 2 2 13" xfId="29093"/>
    <cellStyle name="Normal 5 9 2 2 14" xfId="35921"/>
    <cellStyle name="Normal 5 9 2 2 2" xfId="1364"/>
    <cellStyle name="Normal 5 9 2 2 2 10" xfId="36455"/>
    <cellStyle name="Normal 5 9 2 2 2 2" xfId="3276"/>
    <cellStyle name="Normal 5 9 2 2 2 2 2" xfId="10104"/>
    <cellStyle name="Normal 5 9 2 2 2 2 2 2" xfId="23332"/>
    <cellStyle name="Normal 5 9 2 2 2 2 3" xfId="16504"/>
    <cellStyle name="Normal 5 9 2 2 2 2 4" xfId="32916"/>
    <cellStyle name="Normal 5 9 2 2 2 2 5" xfId="39744"/>
    <cellStyle name="Normal 5 9 2 2 2 3" xfId="5494"/>
    <cellStyle name="Normal 5 9 2 2 2 3 2" xfId="12322"/>
    <cellStyle name="Normal 5 9 2 2 2 3 2 2" xfId="25550"/>
    <cellStyle name="Normal 5 9 2 2 2 3 3" xfId="18722"/>
    <cellStyle name="Normal 5 9 2 2 2 3 4" xfId="35134"/>
    <cellStyle name="Normal 5 9 2 2 2 3 5" xfId="41962"/>
    <cellStyle name="Normal 5 9 2 2 2 4" xfId="8192"/>
    <cellStyle name="Normal 5 9 2 2 2 4 2" xfId="21420"/>
    <cellStyle name="Normal 5 9 2 2 2 4 3" xfId="31004"/>
    <cellStyle name="Normal 5 9 2 2 2 4 4" xfId="37832"/>
    <cellStyle name="Normal 5 9 2 2 2 5" xfId="6815"/>
    <cellStyle name="Normal 5 9 2 2 2 5 2" xfId="20043"/>
    <cellStyle name="Normal 5 9 2 2 2 6" xfId="14592"/>
    <cellStyle name="Normal 5 9 2 2 2 7" xfId="26535"/>
    <cellStyle name="Normal 5 9 2 2 2 8" xfId="28306"/>
    <cellStyle name="Normal 5 9 2 2 2 9" xfId="29627"/>
    <cellStyle name="Normal 5 9 2 2 3" xfId="1898"/>
    <cellStyle name="Normal 5 9 2 2 3 2" xfId="3810"/>
    <cellStyle name="Normal 5 9 2 2 3 2 2" xfId="10638"/>
    <cellStyle name="Normal 5 9 2 2 3 2 2 2" xfId="23866"/>
    <cellStyle name="Normal 5 9 2 2 3 2 3" xfId="17038"/>
    <cellStyle name="Normal 5 9 2 2 3 2 4" xfId="33450"/>
    <cellStyle name="Normal 5 9 2 2 3 2 5" xfId="40278"/>
    <cellStyle name="Normal 5 9 2 2 3 3" xfId="5495"/>
    <cellStyle name="Normal 5 9 2 2 3 3 2" xfId="12323"/>
    <cellStyle name="Normal 5 9 2 2 3 3 2 2" xfId="25551"/>
    <cellStyle name="Normal 5 9 2 2 3 3 3" xfId="18723"/>
    <cellStyle name="Normal 5 9 2 2 3 3 4" xfId="35135"/>
    <cellStyle name="Normal 5 9 2 2 3 3 5" xfId="41963"/>
    <cellStyle name="Normal 5 9 2 2 3 4" xfId="8726"/>
    <cellStyle name="Normal 5 9 2 2 3 4 2" xfId="21954"/>
    <cellStyle name="Normal 5 9 2 2 3 5" xfId="15126"/>
    <cellStyle name="Normal 5 9 2 2 3 6" xfId="28307"/>
    <cellStyle name="Normal 5 9 2 2 3 7" xfId="31538"/>
    <cellStyle name="Normal 5 9 2 2 3 8" xfId="38366"/>
    <cellStyle name="Normal 5 9 2 2 4" xfId="830"/>
    <cellStyle name="Normal 5 9 2 2 4 2" xfId="2742"/>
    <cellStyle name="Normal 5 9 2 2 4 2 2" xfId="9570"/>
    <cellStyle name="Normal 5 9 2 2 4 2 2 2" xfId="22798"/>
    <cellStyle name="Normal 5 9 2 2 4 2 3" xfId="15970"/>
    <cellStyle name="Normal 5 9 2 2 4 2 4" xfId="32382"/>
    <cellStyle name="Normal 5 9 2 2 4 2 5" xfId="39210"/>
    <cellStyle name="Normal 5 9 2 2 4 3" xfId="5496"/>
    <cellStyle name="Normal 5 9 2 2 4 3 2" xfId="12324"/>
    <cellStyle name="Normal 5 9 2 2 4 3 2 2" xfId="25552"/>
    <cellStyle name="Normal 5 9 2 2 4 3 3" xfId="18724"/>
    <cellStyle name="Normal 5 9 2 2 4 3 4" xfId="35136"/>
    <cellStyle name="Normal 5 9 2 2 4 3 5" xfId="41964"/>
    <cellStyle name="Normal 5 9 2 2 4 4" xfId="7658"/>
    <cellStyle name="Normal 5 9 2 2 4 4 2" xfId="20886"/>
    <cellStyle name="Normal 5 9 2 2 4 5" xfId="14058"/>
    <cellStyle name="Normal 5 9 2 2 4 6" xfId="28308"/>
    <cellStyle name="Normal 5 9 2 2 4 7" xfId="30470"/>
    <cellStyle name="Normal 5 9 2 2 4 8" xfId="37298"/>
    <cellStyle name="Normal 5 9 2 2 5" xfId="2389"/>
    <cellStyle name="Normal 5 9 2 2 5 2" xfId="9217"/>
    <cellStyle name="Normal 5 9 2 2 5 2 2" xfId="22445"/>
    <cellStyle name="Normal 5 9 2 2 5 3" xfId="15617"/>
    <cellStyle name="Normal 5 9 2 2 5 4" xfId="32029"/>
    <cellStyle name="Normal 5 9 2 2 5 5" xfId="38857"/>
    <cellStyle name="Normal 5 9 2 2 6" xfId="5493"/>
    <cellStyle name="Normal 5 9 2 2 6 2" xfId="12321"/>
    <cellStyle name="Normal 5 9 2 2 6 2 2" xfId="25549"/>
    <cellStyle name="Normal 5 9 2 2 6 3" xfId="18721"/>
    <cellStyle name="Normal 5 9 2 2 6 4" xfId="35133"/>
    <cellStyle name="Normal 5 9 2 2 6 5" xfId="41961"/>
    <cellStyle name="Normal 5 9 2 2 7" xfId="7349"/>
    <cellStyle name="Normal 5 9 2 2 7 2" xfId="20577"/>
    <cellStyle name="Normal 5 9 2 2 7 3" xfId="30161"/>
    <cellStyle name="Normal 5 9 2 2 7 4" xfId="36989"/>
    <cellStyle name="Normal 5 9 2 2 8" xfId="6281"/>
    <cellStyle name="Normal 5 9 2 2 8 2" xfId="19509"/>
    <cellStyle name="Normal 5 9 2 2 9" xfId="13749"/>
    <cellStyle name="Normal 5 9 2 3" xfId="343"/>
    <cellStyle name="Normal 5 9 2 3 10" xfId="26453"/>
    <cellStyle name="Normal 5 9 2 3 11" xfId="28309"/>
    <cellStyle name="Normal 5 9 2 3 12" xfId="28915"/>
    <cellStyle name="Normal 5 9 2 3 13" xfId="35743"/>
    <cellStyle name="Normal 5 9 2 3 2" xfId="1720"/>
    <cellStyle name="Normal 5 9 2 3 2 2" xfId="3632"/>
    <cellStyle name="Normal 5 9 2 3 2 2 2" xfId="10460"/>
    <cellStyle name="Normal 5 9 2 3 2 2 2 2" xfId="23688"/>
    <cellStyle name="Normal 5 9 2 3 2 2 3" xfId="16860"/>
    <cellStyle name="Normal 5 9 2 3 2 2 4" xfId="33272"/>
    <cellStyle name="Normal 5 9 2 3 2 2 5" xfId="40100"/>
    <cellStyle name="Normal 5 9 2 3 2 3" xfId="5498"/>
    <cellStyle name="Normal 5 9 2 3 2 3 2" xfId="12326"/>
    <cellStyle name="Normal 5 9 2 3 2 3 2 2" xfId="25554"/>
    <cellStyle name="Normal 5 9 2 3 2 3 3" xfId="18726"/>
    <cellStyle name="Normal 5 9 2 3 2 3 4" xfId="35138"/>
    <cellStyle name="Normal 5 9 2 3 2 3 5" xfId="41966"/>
    <cellStyle name="Normal 5 9 2 3 2 4" xfId="8548"/>
    <cellStyle name="Normal 5 9 2 3 2 4 2" xfId="21776"/>
    <cellStyle name="Normal 5 9 2 3 2 4 3" xfId="31360"/>
    <cellStyle name="Normal 5 9 2 3 2 4 4" xfId="38188"/>
    <cellStyle name="Normal 5 9 2 3 2 5" xfId="6637"/>
    <cellStyle name="Normal 5 9 2 3 2 5 2" xfId="19865"/>
    <cellStyle name="Normal 5 9 2 3 2 6" xfId="14948"/>
    <cellStyle name="Normal 5 9 2 3 2 7" xfId="28310"/>
    <cellStyle name="Normal 5 9 2 3 2 8" xfId="29449"/>
    <cellStyle name="Normal 5 9 2 3 2 9" xfId="36277"/>
    <cellStyle name="Normal 5 9 2 3 3" xfId="1186"/>
    <cellStyle name="Normal 5 9 2 3 3 2" xfId="3098"/>
    <cellStyle name="Normal 5 9 2 3 3 2 2" xfId="9926"/>
    <cellStyle name="Normal 5 9 2 3 3 2 2 2" xfId="23154"/>
    <cellStyle name="Normal 5 9 2 3 3 2 3" xfId="16326"/>
    <cellStyle name="Normal 5 9 2 3 3 2 4" xfId="32738"/>
    <cellStyle name="Normal 5 9 2 3 3 2 5" xfId="39566"/>
    <cellStyle name="Normal 5 9 2 3 3 3" xfId="5499"/>
    <cellStyle name="Normal 5 9 2 3 3 3 2" xfId="12327"/>
    <cellStyle name="Normal 5 9 2 3 3 3 2 2" xfId="25555"/>
    <cellStyle name="Normal 5 9 2 3 3 3 3" xfId="18727"/>
    <cellStyle name="Normal 5 9 2 3 3 3 4" xfId="35139"/>
    <cellStyle name="Normal 5 9 2 3 3 3 5" xfId="41967"/>
    <cellStyle name="Normal 5 9 2 3 3 4" xfId="8014"/>
    <cellStyle name="Normal 5 9 2 3 3 4 2" xfId="21242"/>
    <cellStyle name="Normal 5 9 2 3 3 5" xfId="14414"/>
    <cellStyle name="Normal 5 9 2 3 3 6" xfId="28311"/>
    <cellStyle name="Normal 5 9 2 3 3 7" xfId="30826"/>
    <cellStyle name="Normal 5 9 2 3 3 8" xfId="37654"/>
    <cellStyle name="Normal 5 9 2 3 4" xfId="2390"/>
    <cellStyle name="Normal 5 9 2 3 4 2" xfId="9218"/>
    <cellStyle name="Normal 5 9 2 3 4 2 2" xfId="22446"/>
    <cellStyle name="Normal 5 9 2 3 4 3" xfId="15618"/>
    <cellStyle name="Normal 5 9 2 3 4 4" xfId="32030"/>
    <cellStyle name="Normal 5 9 2 3 4 5" xfId="38858"/>
    <cellStyle name="Normal 5 9 2 3 5" xfId="5497"/>
    <cellStyle name="Normal 5 9 2 3 5 2" xfId="12325"/>
    <cellStyle name="Normal 5 9 2 3 5 2 2" xfId="25553"/>
    <cellStyle name="Normal 5 9 2 3 5 3" xfId="18725"/>
    <cellStyle name="Normal 5 9 2 3 5 4" xfId="35137"/>
    <cellStyle name="Normal 5 9 2 3 5 5" xfId="41965"/>
    <cellStyle name="Normal 5 9 2 3 6" xfId="7171"/>
    <cellStyle name="Normal 5 9 2 3 6 2" xfId="20399"/>
    <cellStyle name="Normal 5 9 2 3 6 3" xfId="29983"/>
    <cellStyle name="Normal 5 9 2 3 6 4" xfId="36811"/>
    <cellStyle name="Normal 5 9 2 3 7" xfId="6103"/>
    <cellStyle name="Normal 5 9 2 3 7 2" xfId="19331"/>
    <cellStyle name="Normal 5 9 2 3 8" xfId="13571"/>
    <cellStyle name="Normal 5 9 2 3 9" xfId="13037"/>
    <cellStyle name="Normal 5 9 2 4" xfId="1008"/>
    <cellStyle name="Normal 5 9 2 4 10" xfId="29271"/>
    <cellStyle name="Normal 5 9 2 4 11" xfId="36099"/>
    <cellStyle name="Normal 5 9 2 4 2" xfId="2920"/>
    <cellStyle name="Normal 5 9 2 4 2 2" xfId="9748"/>
    <cellStyle name="Normal 5 9 2 4 2 2 2" xfId="22976"/>
    <cellStyle name="Normal 5 9 2 4 2 3" xfId="16148"/>
    <cellStyle name="Normal 5 9 2 4 2 4" xfId="32560"/>
    <cellStyle name="Normal 5 9 2 4 2 5" xfId="39388"/>
    <cellStyle name="Normal 5 9 2 4 3" xfId="5500"/>
    <cellStyle name="Normal 5 9 2 4 3 2" xfId="12328"/>
    <cellStyle name="Normal 5 9 2 4 3 2 2" xfId="25556"/>
    <cellStyle name="Normal 5 9 2 4 3 3" xfId="18728"/>
    <cellStyle name="Normal 5 9 2 4 3 4" xfId="35140"/>
    <cellStyle name="Normal 5 9 2 4 3 5" xfId="41968"/>
    <cellStyle name="Normal 5 9 2 4 4" xfId="7836"/>
    <cellStyle name="Normal 5 9 2 4 4 2" xfId="21064"/>
    <cellStyle name="Normal 5 9 2 4 4 3" xfId="30648"/>
    <cellStyle name="Normal 5 9 2 4 4 4" xfId="37476"/>
    <cellStyle name="Normal 5 9 2 4 5" xfId="6459"/>
    <cellStyle name="Normal 5 9 2 4 5 2" xfId="19687"/>
    <cellStyle name="Normal 5 9 2 4 6" xfId="14236"/>
    <cellStyle name="Normal 5 9 2 4 7" xfId="12859"/>
    <cellStyle name="Normal 5 9 2 4 8" xfId="26358"/>
    <cellStyle name="Normal 5 9 2 4 9" xfId="28312"/>
    <cellStyle name="Normal 5 9 2 5" xfId="1542"/>
    <cellStyle name="Normal 5 9 2 5 2" xfId="3454"/>
    <cellStyle name="Normal 5 9 2 5 2 2" xfId="10282"/>
    <cellStyle name="Normal 5 9 2 5 2 2 2" xfId="23510"/>
    <cellStyle name="Normal 5 9 2 5 2 3" xfId="16682"/>
    <cellStyle name="Normal 5 9 2 5 2 4" xfId="33094"/>
    <cellStyle name="Normal 5 9 2 5 2 5" xfId="39922"/>
    <cellStyle name="Normal 5 9 2 5 3" xfId="5501"/>
    <cellStyle name="Normal 5 9 2 5 3 2" xfId="12329"/>
    <cellStyle name="Normal 5 9 2 5 3 2 2" xfId="25557"/>
    <cellStyle name="Normal 5 9 2 5 3 3" xfId="18729"/>
    <cellStyle name="Normal 5 9 2 5 3 4" xfId="35141"/>
    <cellStyle name="Normal 5 9 2 5 3 5" xfId="41969"/>
    <cellStyle name="Normal 5 9 2 5 4" xfId="8370"/>
    <cellStyle name="Normal 5 9 2 5 4 2" xfId="21598"/>
    <cellStyle name="Normal 5 9 2 5 5" xfId="14770"/>
    <cellStyle name="Normal 5 9 2 5 6" xfId="28313"/>
    <cellStyle name="Normal 5 9 2 5 7" xfId="31182"/>
    <cellStyle name="Normal 5 9 2 5 8" xfId="38010"/>
    <cellStyle name="Normal 5 9 2 6" xfId="652"/>
    <cellStyle name="Normal 5 9 2 6 2" xfId="2564"/>
    <cellStyle name="Normal 5 9 2 6 2 2" xfId="9392"/>
    <cellStyle name="Normal 5 9 2 6 2 2 2" xfId="22620"/>
    <cellStyle name="Normal 5 9 2 6 2 3" xfId="15792"/>
    <cellStyle name="Normal 5 9 2 6 2 4" xfId="32204"/>
    <cellStyle name="Normal 5 9 2 6 2 5" xfId="39032"/>
    <cellStyle name="Normal 5 9 2 6 3" xfId="5502"/>
    <cellStyle name="Normal 5 9 2 6 3 2" xfId="12330"/>
    <cellStyle name="Normal 5 9 2 6 3 2 2" xfId="25558"/>
    <cellStyle name="Normal 5 9 2 6 3 3" xfId="18730"/>
    <cellStyle name="Normal 5 9 2 6 3 4" xfId="35142"/>
    <cellStyle name="Normal 5 9 2 6 3 5" xfId="41970"/>
    <cellStyle name="Normal 5 9 2 6 4" xfId="7480"/>
    <cellStyle name="Normal 5 9 2 6 4 2" xfId="20708"/>
    <cellStyle name="Normal 5 9 2 6 5" xfId="13880"/>
    <cellStyle name="Normal 5 9 2 6 6" xfId="28314"/>
    <cellStyle name="Normal 5 9 2 6 7" xfId="30292"/>
    <cellStyle name="Normal 5 9 2 6 8" xfId="37120"/>
    <cellStyle name="Normal 5 9 2 7" xfId="2388"/>
    <cellStyle name="Normal 5 9 2 7 2" xfId="9216"/>
    <cellStyle name="Normal 5 9 2 7 2 2" xfId="22444"/>
    <cellStyle name="Normal 5 9 2 7 3" xfId="15616"/>
    <cellStyle name="Normal 5 9 2 7 4" xfId="32028"/>
    <cellStyle name="Normal 5 9 2 7 5" xfId="38856"/>
    <cellStyle name="Normal 5 9 2 8" xfId="5492"/>
    <cellStyle name="Normal 5 9 2 8 2" xfId="12320"/>
    <cellStyle name="Normal 5 9 2 8 2 2" xfId="25548"/>
    <cellStyle name="Normal 5 9 2 8 3" xfId="18720"/>
    <cellStyle name="Normal 5 9 2 8 4" xfId="35132"/>
    <cellStyle name="Normal 5 9 2 8 5" xfId="41960"/>
    <cellStyle name="Normal 5 9 2 9" xfId="6993"/>
    <cellStyle name="Normal 5 9 2 9 2" xfId="20221"/>
    <cellStyle name="Normal 5 9 2 9 3" xfId="29805"/>
    <cellStyle name="Normal 5 9 2 9 4" xfId="36633"/>
    <cellStyle name="Normal 5 9 3" xfId="214"/>
    <cellStyle name="Normal 5 9 3 10" xfId="13442"/>
    <cellStyle name="Normal 5 9 3 11" xfId="12908"/>
    <cellStyle name="Normal 5 9 3 12" xfId="26411"/>
    <cellStyle name="Normal 5 9 3 13" xfId="28315"/>
    <cellStyle name="Normal 5 9 3 14" xfId="28786"/>
    <cellStyle name="Normal 5 9 3 15" xfId="35614"/>
    <cellStyle name="Normal 5 9 3 2" xfId="392"/>
    <cellStyle name="Normal 5 9 3 2 10" xfId="26095"/>
    <cellStyle name="Normal 5 9 3 2 11" xfId="28316"/>
    <cellStyle name="Normal 5 9 3 2 12" xfId="28964"/>
    <cellStyle name="Normal 5 9 3 2 13" xfId="35792"/>
    <cellStyle name="Normal 5 9 3 2 2" xfId="1769"/>
    <cellStyle name="Normal 5 9 3 2 2 2" xfId="3681"/>
    <cellStyle name="Normal 5 9 3 2 2 2 2" xfId="10509"/>
    <cellStyle name="Normal 5 9 3 2 2 2 2 2" xfId="23737"/>
    <cellStyle name="Normal 5 9 3 2 2 2 3" xfId="16909"/>
    <cellStyle name="Normal 5 9 3 2 2 2 4" xfId="33321"/>
    <cellStyle name="Normal 5 9 3 2 2 2 5" xfId="40149"/>
    <cellStyle name="Normal 5 9 3 2 2 3" xfId="5505"/>
    <cellStyle name="Normal 5 9 3 2 2 3 2" xfId="12333"/>
    <cellStyle name="Normal 5 9 3 2 2 3 2 2" xfId="25561"/>
    <cellStyle name="Normal 5 9 3 2 2 3 3" xfId="18733"/>
    <cellStyle name="Normal 5 9 3 2 2 3 4" xfId="35145"/>
    <cellStyle name="Normal 5 9 3 2 2 3 5" xfId="41973"/>
    <cellStyle name="Normal 5 9 3 2 2 4" xfId="8597"/>
    <cellStyle name="Normal 5 9 3 2 2 4 2" xfId="21825"/>
    <cellStyle name="Normal 5 9 3 2 2 4 3" xfId="31409"/>
    <cellStyle name="Normal 5 9 3 2 2 4 4" xfId="38237"/>
    <cellStyle name="Normal 5 9 3 2 2 5" xfId="6686"/>
    <cellStyle name="Normal 5 9 3 2 2 5 2" xfId="19914"/>
    <cellStyle name="Normal 5 9 3 2 2 6" xfId="14997"/>
    <cellStyle name="Normal 5 9 3 2 2 7" xfId="28317"/>
    <cellStyle name="Normal 5 9 3 2 2 8" xfId="29498"/>
    <cellStyle name="Normal 5 9 3 2 2 9" xfId="36326"/>
    <cellStyle name="Normal 5 9 3 2 3" xfId="1235"/>
    <cellStyle name="Normal 5 9 3 2 3 2" xfId="3147"/>
    <cellStyle name="Normal 5 9 3 2 3 2 2" xfId="9975"/>
    <cellStyle name="Normal 5 9 3 2 3 2 2 2" xfId="23203"/>
    <cellStyle name="Normal 5 9 3 2 3 2 3" xfId="16375"/>
    <cellStyle name="Normal 5 9 3 2 3 2 4" xfId="32787"/>
    <cellStyle name="Normal 5 9 3 2 3 2 5" xfId="39615"/>
    <cellStyle name="Normal 5 9 3 2 3 3" xfId="5506"/>
    <cellStyle name="Normal 5 9 3 2 3 3 2" xfId="12334"/>
    <cellStyle name="Normal 5 9 3 2 3 3 2 2" xfId="25562"/>
    <cellStyle name="Normal 5 9 3 2 3 3 3" xfId="18734"/>
    <cellStyle name="Normal 5 9 3 2 3 3 4" xfId="35146"/>
    <cellStyle name="Normal 5 9 3 2 3 3 5" xfId="41974"/>
    <cellStyle name="Normal 5 9 3 2 3 4" xfId="8063"/>
    <cellStyle name="Normal 5 9 3 2 3 4 2" xfId="21291"/>
    <cellStyle name="Normal 5 9 3 2 3 5" xfId="14463"/>
    <cellStyle name="Normal 5 9 3 2 3 6" xfId="28318"/>
    <cellStyle name="Normal 5 9 3 2 3 7" xfId="30875"/>
    <cellStyle name="Normal 5 9 3 2 3 8" xfId="37703"/>
    <cellStyle name="Normal 5 9 3 2 4" xfId="2392"/>
    <cellStyle name="Normal 5 9 3 2 4 2" xfId="9220"/>
    <cellStyle name="Normal 5 9 3 2 4 2 2" xfId="22448"/>
    <cellStyle name="Normal 5 9 3 2 4 3" xfId="15620"/>
    <cellStyle name="Normal 5 9 3 2 4 4" xfId="32032"/>
    <cellStyle name="Normal 5 9 3 2 4 5" xfId="38860"/>
    <cellStyle name="Normal 5 9 3 2 5" xfId="5504"/>
    <cellStyle name="Normal 5 9 3 2 5 2" xfId="12332"/>
    <cellStyle name="Normal 5 9 3 2 5 2 2" xfId="25560"/>
    <cellStyle name="Normal 5 9 3 2 5 3" xfId="18732"/>
    <cellStyle name="Normal 5 9 3 2 5 4" xfId="35144"/>
    <cellStyle name="Normal 5 9 3 2 5 5" xfId="41972"/>
    <cellStyle name="Normal 5 9 3 2 6" xfId="7220"/>
    <cellStyle name="Normal 5 9 3 2 6 2" xfId="20448"/>
    <cellStyle name="Normal 5 9 3 2 6 3" xfId="30032"/>
    <cellStyle name="Normal 5 9 3 2 6 4" xfId="36860"/>
    <cellStyle name="Normal 5 9 3 2 7" xfId="6152"/>
    <cellStyle name="Normal 5 9 3 2 7 2" xfId="19380"/>
    <cellStyle name="Normal 5 9 3 2 8" xfId="13620"/>
    <cellStyle name="Normal 5 9 3 2 9" xfId="13086"/>
    <cellStyle name="Normal 5 9 3 3" xfId="1057"/>
    <cellStyle name="Normal 5 9 3 3 10" xfId="36148"/>
    <cellStyle name="Normal 5 9 3 3 2" xfId="2969"/>
    <cellStyle name="Normal 5 9 3 3 2 2" xfId="9797"/>
    <cellStyle name="Normal 5 9 3 3 2 2 2" xfId="23025"/>
    <cellStyle name="Normal 5 9 3 3 2 3" xfId="16197"/>
    <cellStyle name="Normal 5 9 3 3 2 4" xfId="32609"/>
    <cellStyle name="Normal 5 9 3 3 2 5" xfId="39437"/>
    <cellStyle name="Normal 5 9 3 3 3" xfId="5507"/>
    <cellStyle name="Normal 5 9 3 3 3 2" xfId="12335"/>
    <cellStyle name="Normal 5 9 3 3 3 2 2" xfId="25563"/>
    <cellStyle name="Normal 5 9 3 3 3 3" xfId="18735"/>
    <cellStyle name="Normal 5 9 3 3 3 4" xfId="35147"/>
    <cellStyle name="Normal 5 9 3 3 3 5" xfId="41975"/>
    <cellStyle name="Normal 5 9 3 3 4" xfId="7885"/>
    <cellStyle name="Normal 5 9 3 3 4 2" xfId="21113"/>
    <cellStyle name="Normal 5 9 3 3 4 3" xfId="30697"/>
    <cellStyle name="Normal 5 9 3 3 4 4" xfId="37525"/>
    <cellStyle name="Normal 5 9 3 3 5" xfId="6508"/>
    <cellStyle name="Normal 5 9 3 3 5 2" xfId="19736"/>
    <cellStyle name="Normal 5 9 3 3 6" xfId="14285"/>
    <cellStyle name="Normal 5 9 3 3 7" xfId="26070"/>
    <cellStyle name="Normal 5 9 3 3 8" xfId="28319"/>
    <cellStyle name="Normal 5 9 3 3 9" xfId="29320"/>
    <cellStyle name="Normal 5 9 3 4" xfId="1591"/>
    <cellStyle name="Normal 5 9 3 4 2" xfId="3503"/>
    <cellStyle name="Normal 5 9 3 4 2 2" xfId="10331"/>
    <cellStyle name="Normal 5 9 3 4 2 2 2" xfId="23559"/>
    <cellStyle name="Normal 5 9 3 4 2 3" xfId="16731"/>
    <cellStyle name="Normal 5 9 3 4 2 4" xfId="33143"/>
    <cellStyle name="Normal 5 9 3 4 2 5" xfId="39971"/>
    <cellStyle name="Normal 5 9 3 4 3" xfId="5508"/>
    <cellStyle name="Normal 5 9 3 4 3 2" xfId="12336"/>
    <cellStyle name="Normal 5 9 3 4 3 2 2" xfId="25564"/>
    <cellStyle name="Normal 5 9 3 4 3 3" xfId="18736"/>
    <cellStyle name="Normal 5 9 3 4 3 4" xfId="35148"/>
    <cellStyle name="Normal 5 9 3 4 3 5" xfId="41976"/>
    <cellStyle name="Normal 5 9 3 4 4" xfId="8419"/>
    <cellStyle name="Normal 5 9 3 4 4 2" xfId="21647"/>
    <cellStyle name="Normal 5 9 3 4 5" xfId="14819"/>
    <cellStyle name="Normal 5 9 3 4 6" xfId="28320"/>
    <cellStyle name="Normal 5 9 3 4 7" xfId="31231"/>
    <cellStyle name="Normal 5 9 3 4 8" xfId="38059"/>
    <cellStyle name="Normal 5 9 3 5" xfId="701"/>
    <cellStyle name="Normal 5 9 3 5 2" xfId="2613"/>
    <cellStyle name="Normal 5 9 3 5 2 2" xfId="9441"/>
    <cellStyle name="Normal 5 9 3 5 2 2 2" xfId="22669"/>
    <cellStyle name="Normal 5 9 3 5 2 3" xfId="15841"/>
    <cellStyle name="Normal 5 9 3 5 2 4" xfId="32253"/>
    <cellStyle name="Normal 5 9 3 5 2 5" xfId="39081"/>
    <cellStyle name="Normal 5 9 3 5 3" xfId="5509"/>
    <cellStyle name="Normal 5 9 3 5 3 2" xfId="12337"/>
    <cellStyle name="Normal 5 9 3 5 3 2 2" xfId="25565"/>
    <cellStyle name="Normal 5 9 3 5 3 3" xfId="18737"/>
    <cellStyle name="Normal 5 9 3 5 3 4" xfId="35149"/>
    <cellStyle name="Normal 5 9 3 5 3 5" xfId="41977"/>
    <cellStyle name="Normal 5 9 3 5 4" xfId="7529"/>
    <cellStyle name="Normal 5 9 3 5 4 2" xfId="20757"/>
    <cellStyle name="Normal 5 9 3 5 5" xfId="13929"/>
    <cellStyle name="Normal 5 9 3 5 6" xfId="28321"/>
    <cellStyle name="Normal 5 9 3 5 7" xfId="30341"/>
    <cellStyle name="Normal 5 9 3 5 8" xfId="37169"/>
    <cellStyle name="Normal 5 9 3 6" xfId="2391"/>
    <cellStyle name="Normal 5 9 3 6 2" xfId="9219"/>
    <cellStyle name="Normal 5 9 3 6 2 2" xfId="22447"/>
    <cellStyle name="Normal 5 9 3 6 3" xfId="15619"/>
    <cellStyle name="Normal 5 9 3 6 4" xfId="32031"/>
    <cellStyle name="Normal 5 9 3 6 5" xfId="38859"/>
    <cellStyle name="Normal 5 9 3 7" xfId="5503"/>
    <cellStyle name="Normal 5 9 3 7 2" xfId="12331"/>
    <cellStyle name="Normal 5 9 3 7 2 2" xfId="25559"/>
    <cellStyle name="Normal 5 9 3 7 3" xfId="18731"/>
    <cellStyle name="Normal 5 9 3 7 4" xfId="35143"/>
    <cellStyle name="Normal 5 9 3 7 5" xfId="41971"/>
    <cellStyle name="Normal 5 9 3 8" xfId="7042"/>
    <cellStyle name="Normal 5 9 3 8 2" xfId="20270"/>
    <cellStyle name="Normal 5 9 3 8 3" xfId="29854"/>
    <cellStyle name="Normal 5 9 3 8 4" xfId="36682"/>
    <cellStyle name="Normal 5 9 3 9" xfId="5974"/>
    <cellStyle name="Normal 5 9 3 9 2" xfId="19202"/>
    <cellStyle name="Normal 5 9 4" xfId="88"/>
    <cellStyle name="Normal 5 9 4 10" xfId="13316"/>
    <cellStyle name="Normal 5 9 4 11" xfId="12782"/>
    <cellStyle name="Normal 5 9 4 12" xfId="25884"/>
    <cellStyle name="Normal 5 9 4 13" xfId="28322"/>
    <cellStyle name="Normal 5 9 4 14" xfId="28660"/>
    <cellStyle name="Normal 5 9 4 15" xfId="35488"/>
    <cellStyle name="Normal 5 9 4 2" xfId="444"/>
    <cellStyle name="Normal 5 9 4 2 10" xfId="26626"/>
    <cellStyle name="Normal 5 9 4 2 11" xfId="28323"/>
    <cellStyle name="Normal 5 9 4 2 12" xfId="29016"/>
    <cellStyle name="Normal 5 9 4 2 13" xfId="35844"/>
    <cellStyle name="Normal 5 9 4 2 2" xfId="1821"/>
    <cellStyle name="Normal 5 9 4 2 2 2" xfId="3733"/>
    <cellStyle name="Normal 5 9 4 2 2 2 2" xfId="10561"/>
    <cellStyle name="Normal 5 9 4 2 2 2 2 2" xfId="23789"/>
    <cellStyle name="Normal 5 9 4 2 2 2 3" xfId="16961"/>
    <cellStyle name="Normal 5 9 4 2 2 2 4" xfId="33373"/>
    <cellStyle name="Normal 5 9 4 2 2 2 5" xfId="40201"/>
    <cellStyle name="Normal 5 9 4 2 2 3" xfId="5512"/>
    <cellStyle name="Normal 5 9 4 2 2 3 2" xfId="12340"/>
    <cellStyle name="Normal 5 9 4 2 2 3 2 2" xfId="25568"/>
    <cellStyle name="Normal 5 9 4 2 2 3 3" xfId="18740"/>
    <cellStyle name="Normal 5 9 4 2 2 3 4" xfId="35152"/>
    <cellStyle name="Normal 5 9 4 2 2 3 5" xfId="41980"/>
    <cellStyle name="Normal 5 9 4 2 2 4" xfId="8649"/>
    <cellStyle name="Normal 5 9 4 2 2 4 2" xfId="21877"/>
    <cellStyle name="Normal 5 9 4 2 2 4 3" xfId="31461"/>
    <cellStyle name="Normal 5 9 4 2 2 4 4" xfId="38289"/>
    <cellStyle name="Normal 5 9 4 2 2 5" xfId="6738"/>
    <cellStyle name="Normal 5 9 4 2 2 5 2" xfId="19966"/>
    <cellStyle name="Normal 5 9 4 2 2 6" xfId="15049"/>
    <cellStyle name="Normal 5 9 4 2 2 7" xfId="28324"/>
    <cellStyle name="Normal 5 9 4 2 2 8" xfId="29550"/>
    <cellStyle name="Normal 5 9 4 2 2 9" xfId="36378"/>
    <cellStyle name="Normal 5 9 4 2 3" xfId="1287"/>
    <cellStyle name="Normal 5 9 4 2 3 2" xfId="3199"/>
    <cellStyle name="Normal 5 9 4 2 3 2 2" xfId="10027"/>
    <cellStyle name="Normal 5 9 4 2 3 2 2 2" xfId="23255"/>
    <cellStyle name="Normal 5 9 4 2 3 2 3" xfId="16427"/>
    <cellStyle name="Normal 5 9 4 2 3 2 4" xfId="32839"/>
    <cellStyle name="Normal 5 9 4 2 3 2 5" xfId="39667"/>
    <cellStyle name="Normal 5 9 4 2 3 3" xfId="5513"/>
    <cellStyle name="Normal 5 9 4 2 3 3 2" xfId="12341"/>
    <cellStyle name="Normal 5 9 4 2 3 3 2 2" xfId="25569"/>
    <cellStyle name="Normal 5 9 4 2 3 3 3" xfId="18741"/>
    <cellStyle name="Normal 5 9 4 2 3 3 4" xfId="35153"/>
    <cellStyle name="Normal 5 9 4 2 3 3 5" xfId="41981"/>
    <cellStyle name="Normal 5 9 4 2 3 4" xfId="8115"/>
    <cellStyle name="Normal 5 9 4 2 3 4 2" xfId="21343"/>
    <cellStyle name="Normal 5 9 4 2 3 5" xfId="14515"/>
    <cellStyle name="Normal 5 9 4 2 3 6" xfId="28325"/>
    <cellStyle name="Normal 5 9 4 2 3 7" xfId="30927"/>
    <cellStyle name="Normal 5 9 4 2 3 8" xfId="37755"/>
    <cellStyle name="Normal 5 9 4 2 4" xfId="2394"/>
    <cellStyle name="Normal 5 9 4 2 4 2" xfId="9222"/>
    <cellStyle name="Normal 5 9 4 2 4 2 2" xfId="22450"/>
    <cellStyle name="Normal 5 9 4 2 4 3" xfId="15622"/>
    <cellStyle name="Normal 5 9 4 2 4 4" xfId="32034"/>
    <cellStyle name="Normal 5 9 4 2 4 5" xfId="38862"/>
    <cellStyle name="Normal 5 9 4 2 5" xfId="5511"/>
    <cellStyle name="Normal 5 9 4 2 5 2" xfId="12339"/>
    <cellStyle name="Normal 5 9 4 2 5 2 2" xfId="25567"/>
    <cellStyle name="Normal 5 9 4 2 5 3" xfId="18739"/>
    <cellStyle name="Normal 5 9 4 2 5 4" xfId="35151"/>
    <cellStyle name="Normal 5 9 4 2 5 5" xfId="41979"/>
    <cellStyle name="Normal 5 9 4 2 6" xfId="7272"/>
    <cellStyle name="Normal 5 9 4 2 6 2" xfId="20500"/>
    <cellStyle name="Normal 5 9 4 2 6 3" xfId="30084"/>
    <cellStyle name="Normal 5 9 4 2 6 4" xfId="36912"/>
    <cellStyle name="Normal 5 9 4 2 7" xfId="6204"/>
    <cellStyle name="Normal 5 9 4 2 7 2" xfId="19432"/>
    <cellStyle name="Normal 5 9 4 2 8" xfId="13672"/>
    <cellStyle name="Normal 5 9 4 2 9" xfId="13138"/>
    <cellStyle name="Normal 5 9 4 3" xfId="931"/>
    <cellStyle name="Normal 5 9 4 3 10" xfId="36022"/>
    <cellStyle name="Normal 5 9 4 3 2" xfId="2843"/>
    <cellStyle name="Normal 5 9 4 3 2 2" xfId="9671"/>
    <cellStyle name="Normal 5 9 4 3 2 2 2" xfId="22899"/>
    <cellStyle name="Normal 5 9 4 3 2 3" xfId="16071"/>
    <cellStyle name="Normal 5 9 4 3 2 4" xfId="32483"/>
    <cellStyle name="Normal 5 9 4 3 2 5" xfId="39311"/>
    <cellStyle name="Normal 5 9 4 3 3" xfId="5514"/>
    <cellStyle name="Normal 5 9 4 3 3 2" xfId="12342"/>
    <cellStyle name="Normal 5 9 4 3 3 2 2" xfId="25570"/>
    <cellStyle name="Normal 5 9 4 3 3 3" xfId="18742"/>
    <cellStyle name="Normal 5 9 4 3 3 4" xfId="35154"/>
    <cellStyle name="Normal 5 9 4 3 3 5" xfId="41982"/>
    <cellStyle name="Normal 5 9 4 3 4" xfId="7759"/>
    <cellStyle name="Normal 5 9 4 3 4 2" xfId="20987"/>
    <cellStyle name="Normal 5 9 4 3 4 3" xfId="30571"/>
    <cellStyle name="Normal 5 9 4 3 4 4" xfId="37399"/>
    <cellStyle name="Normal 5 9 4 3 5" xfId="6382"/>
    <cellStyle name="Normal 5 9 4 3 5 2" xfId="19610"/>
    <cellStyle name="Normal 5 9 4 3 6" xfId="14159"/>
    <cellStyle name="Normal 5 9 4 3 7" xfId="26637"/>
    <cellStyle name="Normal 5 9 4 3 8" xfId="28326"/>
    <cellStyle name="Normal 5 9 4 3 9" xfId="29194"/>
    <cellStyle name="Normal 5 9 4 4" xfId="1465"/>
    <cellStyle name="Normal 5 9 4 4 2" xfId="3377"/>
    <cellStyle name="Normal 5 9 4 4 2 2" xfId="10205"/>
    <cellStyle name="Normal 5 9 4 4 2 2 2" xfId="23433"/>
    <cellStyle name="Normal 5 9 4 4 2 3" xfId="16605"/>
    <cellStyle name="Normal 5 9 4 4 2 4" xfId="33017"/>
    <cellStyle name="Normal 5 9 4 4 2 5" xfId="39845"/>
    <cellStyle name="Normal 5 9 4 4 3" xfId="5515"/>
    <cellStyle name="Normal 5 9 4 4 3 2" xfId="12343"/>
    <cellStyle name="Normal 5 9 4 4 3 2 2" xfId="25571"/>
    <cellStyle name="Normal 5 9 4 4 3 3" xfId="18743"/>
    <cellStyle name="Normal 5 9 4 4 3 4" xfId="35155"/>
    <cellStyle name="Normal 5 9 4 4 3 5" xfId="41983"/>
    <cellStyle name="Normal 5 9 4 4 4" xfId="8293"/>
    <cellStyle name="Normal 5 9 4 4 4 2" xfId="21521"/>
    <cellStyle name="Normal 5 9 4 4 5" xfId="14693"/>
    <cellStyle name="Normal 5 9 4 4 6" xfId="28327"/>
    <cellStyle name="Normal 5 9 4 4 7" xfId="31105"/>
    <cellStyle name="Normal 5 9 4 4 8" xfId="37933"/>
    <cellStyle name="Normal 5 9 4 5" xfId="753"/>
    <cellStyle name="Normal 5 9 4 5 2" xfId="2665"/>
    <cellStyle name="Normal 5 9 4 5 2 2" xfId="9493"/>
    <cellStyle name="Normal 5 9 4 5 2 2 2" xfId="22721"/>
    <cellStyle name="Normal 5 9 4 5 2 3" xfId="15893"/>
    <cellStyle name="Normal 5 9 4 5 2 4" xfId="32305"/>
    <cellStyle name="Normal 5 9 4 5 2 5" xfId="39133"/>
    <cellStyle name="Normal 5 9 4 5 3" xfId="5516"/>
    <cellStyle name="Normal 5 9 4 5 3 2" xfId="12344"/>
    <cellStyle name="Normal 5 9 4 5 3 2 2" xfId="25572"/>
    <cellStyle name="Normal 5 9 4 5 3 3" xfId="18744"/>
    <cellStyle name="Normal 5 9 4 5 3 4" xfId="35156"/>
    <cellStyle name="Normal 5 9 4 5 3 5" xfId="41984"/>
    <cellStyle name="Normal 5 9 4 5 4" xfId="7581"/>
    <cellStyle name="Normal 5 9 4 5 4 2" xfId="20809"/>
    <cellStyle name="Normal 5 9 4 5 5" xfId="13981"/>
    <cellStyle name="Normal 5 9 4 5 6" xfId="28328"/>
    <cellStyle name="Normal 5 9 4 5 7" xfId="30393"/>
    <cellStyle name="Normal 5 9 4 5 8" xfId="37221"/>
    <cellStyle name="Normal 5 9 4 6" xfId="2393"/>
    <cellStyle name="Normal 5 9 4 6 2" xfId="9221"/>
    <cellStyle name="Normal 5 9 4 6 2 2" xfId="22449"/>
    <cellStyle name="Normal 5 9 4 6 3" xfId="15621"/>
    <cellStyle name="Normal 5 9 4 6 4" xfId="32033"/>
    <cellStyle name="Normal 5 9 4 6 5" xfId="38861"/>
    <cellStyle name="Normal 5 9 4 7" xfId="5510"/>
    <cellStyle name="Normal 5 9 4 7 2" xfId="12338"/>
    <cellStyle name="Normal 5 9 4 7 2 2" xfId="25566"/>
    <cellStyle name="Normal 5 9 4 7 3" xfId="18738"/>
    <cellStyle name="Normal 5 9 4 7 4" xfId="35150"/>
    <cellStyle name="Normal 5 9 4 7 5" xfId="41978"/>
    <cellStyle name="Normal 5 9 4 8" xfId="6916"/>
    <cellStyle name="Normal 5 9 4 8 2" xfId="20144"/>
    <cellStyle name="Normal 5 9 4 8 3" xfId="29728"/>
    <cellStyle name="Normal 5 9 4 8 4" xfId="36556"/>
    <cellStyle name="Normal 5 9 4 9" xfId="5848"/>
    <cellStyle name="Normal 5 9 4 9 2" xfId="19076"/>
    <cellStyle name="Normal 5 9 5" xfId="266"/>
    <cellStyle name="Normal 5 9 5 10" xfId="26448"/>
    <cellStyle name="Normal 5 9 5 11" xfId="28329"/>
    <cellStyle name="Normal 5 9 5 12" xfId="28838"/>
    <cellStyle name="Normal 5 9 5 13" xfId="35666"/>
    <cellStyle name="Normal 5 9 5 2" xfId="1643"/>
    <cellStyle name="Normal 5 9 5 2 2" xfId="3555"/>
    <cellStyle name="Normal 5 9 5 2 2 2" xfId="10383"/>
    <cellStyle name="Normal 5 9 5 2 2 2 2" xfId="23611"/>
    <cellStyle name="Normal 5 9 5 2 2 3" xfId="16783"/>
    <cellStyle name="Normal 5 9 5 2 2 4" xfId="33195"/>
    <cellStyle name="Normal 5 9 5 2 2 5" xfId="40023"/>
    <cellStyle name="Normal 5 9 5 2 3" xfId="5518"/>
    <cellStyle name="Normal 5 9 5 2 3 2" xfId="12346"/>
    <cellStyle name="Normal 5 9 5 2 3 2 2" xfId="25574"/>
    <cellStyle name="Normal 5 9 5 2 3 3" xfId="18746"/>
    <cellStyle name="Normal 5 9 5 2 3 4" xfId="35158"/>
    <cellStyle name="Normal 5 9 5 2 3 5" xfId="41986"/>
    <cellStyle name="Normal 5 9 5 2 4" xfId="8471"/>
    <cellStyle name="Normal 5 9 5 2 4 2" xfId="21699"/>
    <cellStyle name="Normal 5 9 5 2 4 3" xfId="31283"/>
    <cellStyle name="Normal 5 9 5 2 4 4" xfId="38111"/>
    <cellStyle name="Normal 5 9 5 2 5" xfId="6560"/>
    <cellStyle name="Normal 5 9 5 2 5 2" xfId="19788"/>
    <cellStyle name="Normal 5 9 5 2 6" xfId="14871"/>
    <cellStyle name="Normal 5 9 5 2 7" xfId="28330"/>
    <cellStyle name="Normal 5 9 5 2 8" xfId="29372"/>
    <cellStyle name="Normal 5 9 5 2 9" xfId="36200"/>
    <cellStyle name="Normal 5 9 5 3" xfId="1109"/>
    <cellStyle name="Normal 5 9 5 3 2" xfId="3021"/>
    <cellStyle name="Normal 5 9 5 3 2 2" xfId="9849"/>
    <cellStyle name="Normal 5 9 5 3 2 2 2" xfId="23077"/>
    <cellStyle name="Normal 5 9 5 3 2 3" xfId="16249"/>
    <cellStyle name="Normal 5 9 5 3 2 4" xfId="32661"/>
    <cellStyle name="Normal 5 9 5 3 2 5" xfId="39489"/>
    <cellStyle name="Normal 5 9 5 3 3" xfId="5519"/>
    <cellStyle name="Normal 5 9 5 3 3 2" xfId="12347"/>
    <cellStyle name="Normal 5 9 5 3 3 2 2" xfId="25575"/>
    <cellStyle name="Normal 5 9 5 3 3 3" xfId="18747"/>
    <cellStyle name="Normal 5 9 5 3 3 4" xfId="35159"/>
    <cellStyle name="Normal 5 9 5 3 3 5" xfId="41987"/>
    <cellStyle name="Normal 5 9 5 3 4" xfId="7937"/>
    <cellStyle name="Normal 5 9 5 3 4 2" xfId="21165"/>
    <cellStyle name="Normal 5 9 5 3 5" xfId="14337"/>
    <cellStyle name="Normal 5 9 5 3 6" xfId="28331"/>
    <cellStyle name="Normal 5 9 5 3 7" xfId="30749"/>
    <cellStyle name="Normal 5 9 5 3 8" xfId="37577"/>
    <cellStyle name="Normal 5 9 5 4" xfId="2395"/>
    <cellStyle name="Normal 5 9 5 4 2" xfId="9223"/>
    <cellStyle name="Normal 5 9 5 4 2 2" xfId="22451"/>
    <cellStyle name="Normal 5 9 5 4 3" xfId="15623"/>
    <cellStyle name="Normal 5 9 5 4 4" xfId="32035"/>
    <cellStyle name="Normal 5 9 5 4 5" xfId="38863"/>
    <cellStyle name="Normal 5 9 5 5" xfId="5517"/>
    <cellStyle name="Normal 5 9 5 5 2" xfId="12345"/>
    <cellStyle name="Normal 5 9 5 5 2 2" xfId="25573"/>
    <cellStyle name="Normal 5 9 5 5 3" xfId="18745"/>
    <cellStyle name="Normal 5 9 5 5 4" xfId="35157"/>
    <cellStyle name="Normal 5 9 5 5 5" xfId="41985"/>
    <cellStyle name="Normal 5 9 5 6" xfId="7094"/>
    <cellStyle name="Normal 5 9 5 6 2" xfId="20322"/>
    <cellStyle name="Normal 5 9 5 6 3" xfId="29906"/>
    <cellStyle name="Normal 5 9 5 6 4" xfId="36734"/>
    <cellStyle name="Normal 5 9 5 7" xfId="6026"/>
    <cellStyle name="Normal 5 9 5 7 2" xfId="19254"/>
    <cellStyle name="Normal 5 9 5 8" xfId="13494"/>
    <cellStyle name="Normal 5 9 5 9" xfId="12960"/>
    <cellStyle name="Normal 5 9 6" xfId="879"/>
    <cellStyle name="Normal 5 9 6 10" xfId="28608"/>
    <cellStyle name="Normal 5 9 6 11" xfId="35436"/>
    <cellStyle name="Normal 5 9 6 2" xfId="2791"/>
    <cellStyle name="Normal 5 9 6 2 2" xfId="9619"/>
    <cellStyle name="Normal 5 9 6 2 2 2" xfId="22847"/>
    <cellStyle name="Normal 5 9 6 2 3" xfId="16019"/>
    <cellStyle name="Normal 5 9 6 2 4" xfId="32431"/>
    <cellStyle name="Normal 5 9 6 2 5" xfId="39259"/>
    <cellStyle name="Normal 5 9 6 3" xfId="5520"/>
    <cellStyle name="Normal 5 9 6 3 2" xfId="12348"/>
    <cellStyle name="Normal 5 9 6 3 2 2" xfId="25576"/>
    <cellStyle name="Normal 5 9 6 3 3" xfId="18748"/>
    <cellStyle name="Normal 5 9 6 3 4" xfId="35160"/>
    <cellStyle name="Normal 5 9 6 3 5" xfId="41988"/>
    <cellStyle name="Normal 5 9 6 4" xfId="7707"/>
    <cellStyle name="Normal 5 9 6 4 2" xfId="20935"/>
    <cellStyle name="Normal 5 9 6 4 3" xfId="30519"/>
    <cellStyle name="Normal 5 9 6 4 4" xfId="37347"/>
    <cellStyle name="Normal 5 9 6 5" xfId="5796"/>
    <cellStyle name="Normal 5 9 6 5 2" xfId="19024"/>
    <cellStyle name="Normal 5 9 6 6" xfId="14107"/>
    <cellStyle name="Normal 5 9 6 7" xfId="12730"/>
    <cellStyle name="Normal 5 9 6 8" xfId="26025"/>
    <cellStyle name="Normal 5 9 6 9" xfId="28332"/>
    <cellStyle name="Normal 5 9 7" xfId="1413"/>
    <cellStyle name="Normal 5 9 7 2" xfId="3325"/>
    <cellStyle name="Normal 5 9 7 2 2" xfId="10153"/>
    <cellStyle name="Normal 5 9 7 2 2 2" xfId="23381"/>
    <cellStyle name="Normal 5 9 7 2 3" xfId="16553"/>
    <cellStyle name="Normal 5 9 7 2 4" xfId="32965"/>
    <cellStyle name="Normal 5 9 7 2 5" xfId="39793"/>
    <cellStyle name="Normal 5 9 7 3" xfId="5521"/>
    <cellStyle name="Normal 5 9 7 3 2" xfId="12349"/>
    <cellStyle name="Normal 5 9 7 3 2 2" xfId="25577"/>
    <cellStyle name="Normal 5 9 7 3 3" xfId="18749"/>
    <cellStyle name="Normal 5 9 7 3 4" xfId="35161"/>
    <cellStyle name="Normal 5 9 7 3 5" xfId="41989"/>
    <cellStyle name="Normal 5 9 7 4" xfId="8241"/>
    <cellStyle name="Normal 5 9 7 4 2" xfId="21469"/>
    <cellStyle name="Normal 5 9 7 4 3" xfId="31053"/>
    <cellStyle name="Normal 5 9 7 4 4" xfId="37881"/>
    <cellStyle name="Normal 5 9 7 5" xfId="6330"/>
    <cellStyle name="Normal 5 9 7 5 2" xfId="19558"/>
    <cellStyle name="Normal 5 9 7 6" xfId="14641"/>
    <cellStyle name="Normal 5 9 7 7" xfId="28333"/>
    <cellStyle name="Normal 5 9 7 8" xfId="29142"/>
    <cellStyle name="Normal 5 9 7 9" xfId="35970"/>
    <cellStyle name="Normal 5 9 8" xfId="575"/>
    <cellStyle name="Normal 5 9 8 2" xfId="2487"/>
    <cellStyle name="Normal 5 9 8 2 2" xfId="9315"/>
    <cellStyle name="Normal 5 9 8 2 2 2" xfId="22543"/>
    <cellStyle name="Normal 5 9 8 2 3" xfId="15715"/>
    <cellStyle name="Normal 5 9 8 2 4" xfId="32127"/>
    <cellStyle name="Normal 5 9 8 2 5" xfId="38955"/>
    <cellStyle name="Normal 5 9 8 3" xfId="5522"/>
    <cellStyle name="Normal 5 9 8 3 2" xfId="12350"/>
    <cellStyle name="Normal 5 9 8 3 2 2" xfId="25578"/>
    <cellStyle name="Normal 5 9 8 3 3" xfId="18750"/>
    <cellStyle name="Normal 5 9 8 3 4" xfId="35162"/>
    <cellStyle name="Normal 5 9 8 3 5" xfId="41990"/>
    <cellStyle name="Normal 5 9 8 4" xfId="7403"/>
    <cellStyle name="Normal 5 9 8 4 2" xfId="20631"/>
    <cellStyle name="Normal 5 9 8 5" xfId="13803"/>
    <cellStyle name="Normal 5 9 8 6" xfId="28334"/>
    <cellStyle name="Normal 5 9 8 7" xfId="30215"/>
    <cellStyle name="Normal 5 9 8 8" xfId="37043"/>
    <cellStyle name="Normal 5 9 9" xfId="2387"/>
    <cellStyle name="Normal 5 9 9 2" xfId="9215"/>
    <cellStyle name="Normal 5 9 9 2 2" xfId="22443"/>
    <cellStyle name="Normal 5 9 9 3" xfId="15615"/>
    <cellStyle name="Normal 5 9 9 4" xfId="32027"/>
    <cellStyle name="Normal 5 9 9 5" xfId="38855"/>
    <cellStyle name="Normal 6" xfId="22"/>
    <cellStyle name="Normal 6 10" xfId="1399"/>
    <cellStyle name="Normal 6 10 2" xfId="3311"/>
    <cellStyle name="Normal 6 10 2 2" xfId="10139"/>
    <cellStyle name="Normal 6 10 2 2 2" xfId="23367"/>
    <cellStyle name="Normal 6 10 2 3" xfId="16539"/>
    <cellStyle name="Normal 6 10 2 4" xfId="32951"/>
    <cellStyle name="Normal 6 10 2 5" xfId="39779"/>
    <cellStyle name="Normal 6 10 3" xfId="5524"/>
    <cellStyle name="Normal 6 10 3 2" xfId="12352"/>
    <cellStyle name="Normal 6 10 3 2 2" xfId="25580"/>
    <cellStyle name="Normal 6 10 3 3" xfId="18752"/>
    <cellStyle name="Normal 6 10 3 4" xfId="35164"/>
    <cellStyle name="Normal 6 10 3 5" xfId="41992"/>
    <cellStyle name="Normal 6 10 4" xfId="8227"/>
    <cellStyle name="Normal 6 10 4 2" xfId="21455"/>
    <cellStyle name="Normal 6 10 4 3" xfId="31039"/>
    <cellStyle name="Normal 6 10 4 4" xfId="37867"/>
    <cellStyle name="Normal 6 10 5" xfId="6316"/>
    <cellStyle name="Normal 6 10 5 2" xfId="19544"/>
    <cellStyle name="Normal 6 10 6" xfId="14627"/>
    <cellStyle name="Normal 6 10 7" xfId="28336"/>
    <cellStyle name="Normal 6 10 8" xfId="29128"/>
    <cellStyle name="Normal 6 10 9" xfId="35956"/>
    <cellStyle name="Normal 6 11" xfId="561"/>
    <cellStyle name="Normal 6 11 2" xfId="2473"/>
    <cellStyle name="Normal 6 11 2 2" xfId="9301"/>
    <cellStyle name="Normal 6 11 2 2 2" xfId="22529"/>
    <cellStyle name="Normal 6 11 2 3" xfId="15701"/>
    <cellStyle name="Normal 6 11 2 4" xfId="32113"/>
    <cellStyle name="Normal 6 11 2 5" xfId="38941"/>
    <cellStyle name="Normal 6 11 3" xfId="5525"/>
    <cellStyle name="Normal 6 11 3 2" xfId="12353"/>
    <cellStyle name="Normal 6 11 3 2 2" xfId="25581"/>
    <cellStyle name="Normal 6 11 3 3" xfId="18753"/>
    <cellStyle name="Normal 6 11 3 4" xfId="35165"/>
    <cellStyle name="Normal 6 11 3 5" xfId="41993"/>
    <cellStyle name="Normal 6 11 4" xfId="7389"/>
    <cellStyle name="Normal 6 11 4 2" xfId="20617"/>
    <cellStyle name="Normal 6 11 5" xfId="13789"/>
    <cellStyle name="Normal 6 11 6" xfId="28337"/>
    <cellStyle name="Normal 6 11 7" xfId="30201"/>
    <cellStyle name="Normal 6 11 8" xfId="37029"/>
    <cellStyle name="Normal 6 12" xfId="2396"/>
    <cellStyle name="Normal 6 12 2" xfId="9224"/>
    <cellStyle name="Normal 6 12 2 2" xfId="22452"/>
    <cellStyle name="Normal 6 12 3" xfId="15624"/>
    <cellStyle name="Normal 6 12 4" xfId="32036"/>
    <cellStyle name="Normal 6 12 5" xfId="38864"/>
    <cellStyle name="Normal 6 13" xfId="5523"/>
    <cellStyle name="Normal 6 13 2" xfId="12351"/>
    <cellStyle name="Normal 6 13 2 2" xfId="25579"/>
    <cellStyle name="Normal 6 13 3" xfId="18751"/>
    <cellStyle name="Normal 6 13 4" xfId="35163"/>
    <cellStyle name="Normal 6 13 5" xfId="41991"/>
    <cellStyle name="Normal 6 14" xfId="6850"/>
    <cellStyle name="Normal 6 14 2" xfId="20078"/>
    <cellStyle name="Normal 6 14 3" xfId="29662"/>
    <cellStyle name="Normal 6 14 4" xfId="36490"/>
    <cellStyle name="Normal 6 15" xfId="5758"/>
    <cellStyle name="Normal 6 15 2" xfId="18986"/>
    <cellStyle name="Normal 6 16" xfId="13250"/>
    <cellStyle name="Normal 6 17" xfId="12590"/>
    <cellStyle name="Normal 6 18" xfId="25885"/>
    <cellStyle name="Normal 6 19" xfId="28335"/>
    <cellStyle name="Normal 6 2" xfId="34"/>
    <cellStyle name="Normal 6 2 10" xfId="573"/>
    <cellStyle name="Normal 6 2 10 2" xfId="2485"/>
    <cellStyle name="Normal 6 2 10 2 2" xfId="9313"/>
    <cellStyle name="Normal 6 2 10 2 2 2" xfId="22541"/>
    <cellStyle name="Normal 6 2 10 2 3" xfId="15713"/>
    <cellStyle name="Normal 6 2 10 2 4" xfId="32125"/>
    <cellStyle name="Normal 6 2 10 2 5" xfId="38953"/>
    <cellStyle name="Normal 6 2 10 3" xfId="5527"/>
    <cellStyle name="Normal 6 2 10 3 2" xfId="12355"/>
    <cellStyle name="Normal 6 2 10 3 2 2" xfId="25583"/>
    <cellStyle name="Normal 6 2 10 3 3" xfId="18755"/>
    <cellStyle name="Normal 6 2 10 3 4" xfId="35167"/>
    <cellStyle name="Normal 6 2 10 3 5" xfId="41995"/>
    <cellStyle name="Normal 6 2 10 4" xfId="7401"/>
    <cellStyle name="Normal 6 2 10 4 2" xfId="20629"/>
    <cellStyle name="Normal 6 2 10 5" xfId="13801"/>
    <cellStyle name="Normal 6 2 10 6" xfId="28339"/>
    <cellStyle name="Normal 6 2 10 7" xfId="30213"/>
    <cellStyle name="Normal 6 2 10 8" xfId="37041"/>
    <cellStyle name="Normal 6 2 11" xfId="2397"/>
    <cellStyle name="Normal 6 2 11 2" xfId="9225"/>
    <cellStyle name="Normal 6 2 11 2 2" xfId="22453"/>
    <cellStyle name="Normal 6 2 11 3" xfId="15625"/>
    <cellStyle name="Normal 6 2 11 4" xfId="32037"/>
    <cellStyle name="Normal 6 2 11 5" xfId="38865"/>
    <cellStyle name="Normal 6 2 12" xfId="5526"/>
    <cellStyle name="Normal 6 2 12 2" xfId="12354"/>
    <cellStyle name="Normal 6 2 12 2 2" xfId="25582"/>
    <cellStyle name="Normal 6 2 12 3" xfId="18754"/>
    <cellStyle name="Normal 6 2 12 4" xfId="35166"/>
    <cellStyle name="Normal 6 2 12 5" xfId="41994"/>
    <cellStyle name="Normal 6 2 13" xfId="6862"/>
    <cellStyle name="Normal 6 2 13 2" xfId="20090"/>
    <cellStyle name="Normal 6 2 13 3" xfId="29674"/>
    <cellStyle name="Normal 6 2 13 4" xfId="36502"/>
    <cellStyle name="Normal 6 2 14" xfId="5770"/>
    <cellStyle name="Normal 6 2 14 2" xfId="18998"/>
    <cellStyle name="Normal 6 2 15" xfId="13262"/>
    <cellStyle name="Normal 6 2 16" xfId="12602"/>
    <cellStyle name="Normal 6 2 17" xfId="26456"/>
    <cellStyle name="Normal 6 2 18" xfId="28338"/>
    <cellStyle name="Normal 6 2 19" xfId="28582"/>
    <cellStyle name="Normal 6 2 2" xfId="58"/>
    <cellStyle name="Normal 6 2 2 10" xfId="5528"/>
    <cellStyle name="Normal 6 2 2 10 2" xfId="12356"/>
    <cellStyle name="Normal 6 2 2 10 2 2" xfId="25584"/>
    <cellStyle name="Normal 6 2 2 10 3" xfId="18756"/>
    <cellStyle name="Normal 6 2 2 10 4" xfId="35168"/>
    <cellStyle name="Normal 6 2 2 10 5" xfId="41996"/>
    <cellStyle name="Normal 6 2 2 11" xfId="6886"/>
    <cellStyle name="Normal 6 2 2 11 2" xfId="20114"/>
    <cellStyle name="Normal 6 2 2 11 3" xfId="29698"/>
    <cellStyle name="Normal 6 2 2 11 4" xfId="36526"/>
    <cellStyle name="Normal 6 2 2 12" xfId="5818"/>
    <cellStyle name="Normal 6 2 2 12 2" xfId="19046"/>
    <cellStyle name="Normal 6 2 2 13" xfId="13286"/>
    <cellStyle name="Normal 6 2 2 14" xfId="12626"/>
    <cellStyle name="Normal 6 2 2 15" xfId="26272"/>
    <cellStyle name="Normal 6 2 2 16" xfId="28340"/>
    <cellStyle name="Normal 6 2 2 17" xfId="28630"/>
    <cellStyle name="Normal 6 2 2 18" xfId="35458"/>
    <cellStyle name="Normal 6 2 2 2" xfId="187"/>
    <cellStyle name="Normal 6 2 2 2 10" xfId="5947"/>
    <cellStyle name="Normal 6 2 2 2 10 2" xfId="19175"/>
    <cellStyle name="Normal 6 2 2 2 11" xfId="13415"/>
    <cellStyle name="Normal 6 2 2 2 12" xfId="12703"/>
    <cellStyle name="Normal 6 2 2 2 13" xfId="26502"/>
    <cellStyle name="Normal 6 2 2 2 14" xfId="28341"/>
    <cellStyle name="Normal 6 2 2 2 15" xfId="28759"/>
    <cellStyle name="Normal 6 2 2 2 16" xfId="35587"/>
    <cellStyle name="Normal 6 2 2 2 2" xfId="543"/>
    <cellStyle name="Normal 6 2 2 2 2 10" xfId="13237"/>
    <cellStyle name="Normal 6 2 2 2 2 11" xfId="25827"/>
    <cellStyle name="Normal 6 2 2 2 2 12" xfId="28342"/>
    <cellStyle name="Normal 6 2 2 2 2 13" xfId="29115"/>
    <cellStyle name="Normal 6 2 2 2 2 14" xfId="35943"/>
    <cellStyle name="Normal 6 2 2 2 2 2" xfId="1386"/>
    <cellStyle name="Normal 6 2 2 2 2 2 10" xfId="36477"/>
    <cellStyle name="Normal 6 2 2 2 2 2 2" xfId="3298"/>
    <cellStyle name="Normal 6 2 2 2 2 2 2 2" xfId="10126"/>
    <cellStyle name="Normal 6 2 2 2 2 2 2 2 2" xfId="23354"/>
    <cellStyle name="Normal 6 2 2 2 2 2 2 3" xfId="16526"/>
    <cellStyle name="Normal 6 2 2 2 2 2 2 4" xfId="32938"/>
    <cellStyle name="Normal 6 2 2 2 2 2 2 5" xfId="39766"/>
    <cellStyle name="Normal 6 2 2 2 2 2 3" xfId="5531"/>
    <cellStyle name="Normal 6 2 2 2 2 2 3 2" xfId="12359"/>
    <cellStyle name="Normal 6 2 2 2 2 2 3 2 2" xfId="25587"/>
    <cellStyle name="Normal 6 2 2 2 2 2 3 3" xfId="18759"/>
    <cellStyle name="Normal 6 2 2 2 2 2 3 4" xfId="35171"/>
    <cellStyle name="Normal 6 2 2 2 2 2 3 5" xfId="41999"/>
    <cellStyle name="Normal 6 2 2 2 2 2 4" xfId="8214"/>
    <cellStyle name="Normal 6 2 2 2 2 2 4 2" xfId="21442"/>
    <cellStyle name="Normal 6 2 2 2 2 2 4 3" xfId="31026"/>
    <cellStyle name="Normal 6 2 2 2 2 2 4 4" xfId="37854"/>
    <cellStyle name="Normal 6 2 2 2 2 2 5" xfId="6837"/>
    <cellStyle name="Normal 6 2 2 2 2 2 5 2" xfId="20065"/>
    <cellStyle name="Normal 6 2 2 2 2 2 6" xfId="14614"/>
    <cellStyle name="Normal 6 2 2 2 2 2 7" xfId="26012"/>
    <cellStyle name="Normal 6 2 2 2 2 2 8" xfId="28343"/>
    <cellStyle name="Normal 6 2 2 2 2 2 9" xfId="29649"/>
    <cellStyle name="Normal 6 2 2 2 2 3" xfId="1920"/>
    <cellStyle name="Normal 6 2 2 2 2 3 2" xfId="3832"/>
    <cellStyle name="Normal 6 2 2 2 2 3 2 2" xfId="10660"/>
    <cellStyle name="Normal 6 2 2 2 2 3 2 2 2" xfId="23888"/>
    <cellStyle name="Normal 6 2 2 2 2 3 2 3" xfId="17060"/>
    <cellStyle name="Normal 6 2 2 2 2 3 2 4" xfId="33472"/>
    <cellStyle name="Normal 6 2 2 2 2 3 2 5" xfId="40300"/>
    <cellStyle name="Normal 6 2 2 2 2 3 3" xfId="5532"/>
    <cellStyle name="Normal 6 2 2 2 2 3 3 2" xfId="12360"/>
    <cellStyle name="Normal 6 2 2 2 2 3 3 2 2" xfId="25588"/>
    <cellStyle name="Normal 6 2 2 2 2 3 3 3" xfId="18760"/>
    <cellStyle name="Normal 6 2 2 2 2 3 3 4" xfId="35172"/>
    <cellStyle name="Normal 6 2 2 2 2 3 3 5" xfId="42000"/>
    <cellStyle name="Normal 6 2 2 2 2 3 4" xfId="8748"/>
    <cellStyle name="Normal 6 2 2 2 2 3 4 2" xfId="21976"/>
    <cellStyle name="Normal 6 2 2 2 2 3 5" xfId="15148"/>
    <cellStyle name="Normal 6 2 2 2 2 3 6" xfId="28344"/>
    <cellStyle name="Normal 6 2 2 2 2 3 7" xfId="31560"/>
    <cellStyle name="Normal 6 2 2 2 2 3 8" xfId="38388"/>
    <cellStyle name="Normal 6 2 2 2 2 4" xfId="852"/>
    <cellStyle name="Normal 6 2 2 2 2 4 2" xfId="2764"/>
    <cellStyle name="Normal 6 2 2 2 2 4 2 2" xfId="9592"/>
    <cellStyle name="Normal 6 2 2 2 2 4 2 2 2" xfId="22820"/>
    <cellStyle name="Normal 6 2 2 2 2 4 2 3" xfId="15992"/>
    <cellStyle name="Normal 6 2 2 2 2 4 2 4" xfId="32404"/>
    <cellStyle name="Normal 6 2 2 2 2 4 2 5" xfId="39232"/>
    <cellStyle name="Normal 6 2 2 2 2 4 3" xfId="5533"/>
    <cellStyle name="Normal 6 2 2 2 2 4 3 2" xfId="12361"/>
    <cellStyle name="Normal 6 2 2 2 2 4 3 2 2" xfId="25589"/>
    <cellStyle name="Normal 6 2 2 2 2 4 3 3" xfId="18761"/>
    <cellStyle name="Normal 6 2 2 2 2 4 3 4" xfId="35173"/>
    <cellStyle name="Normal 6 2 2 2 2 4 3 5" xfId="42001"/>
    <cellStyle name="Normal 6 2 2 2 2 4 4" xfId="7680"/>
    <cellStyle name="Normal 6 2 2 2 2 4 4 2" xfId="20908"/>
    <cellStyle name="Normal 6 2 2 2 2 4 5" xfId="14080"/>
    <cellStyle name="Normal 6 2 2 2 2 4 6" xfId="28345"/>
    <cellStyle name="Normal 6 2 2 2 2 4 7" xfId="30492"/>
    <cellStyle name="Normal 6 2 2 2 2 4 8" xfId="37320"/>
    <cellStyle name="Normal 6 2 2 2 2 5" xfId="2400"/>
    <cellStyle name="Normal 6 2 2 2 2 5 2" xfId="9228"/>
    <cellStyle name="Normal 6 2 2 2 2 5 2 2" xfId="22456"/>
    <cellStyle name="Normal 6 2 2 2 2 5 3" xfId="15628"/>
    <cellStyle name="Normal 6 2 2 2 2 5 4" xfId="32040"/>
    <cellStyle name="Normal 6 2 2 2 2 5 5" xfId="38868"/>
    <cellStyle name="Normal 6 2 2 2 2 6" xfId="5530"/>
    <cellStyle name="Normal 6 2 2 2 2 6 2" xfId="12358"/>
    <cellStyle name="Normal 6 2 2 2 2 6 2 2" xfId="25586"/>
    <cellStyle name="Normal 6 2 2 2 2 6 3" xfId="18758"/>
    <cellStyle name="Normal 6 2 2 2 2 6 4" xfId="35170"/>
    <cellStyle name="Normal 6 2 2 2 2 6 5" xfId="41998"/>
    <cellStyle name="Normal 6 2 2 2 2 7" xfId="7371"/>
    <cellStyle name="Normal 6 2 2 2 2 7 2" xfId="20599"/>
    <cellStyle name="Normal 6 2 2 2 2 7 3" xfId="30183"/>
    <cellStyle name="Normal 6 2 2 2 2 7 4" xfId="37011"/>
    <cellStyle name="Normal 6 2 2 2 2 8" xfId="6303"/>
    <cellStyle name="Normal 6 2 2 2 2 8 2" xfId="19531"/>
    <cellStyle name="Normal 6 2 2 2 2 9" xfId="13771"/>
    <cellStyle name="Normal 6 2 2 2 3" xfId="365"/>
    <cellStyle name="Normal 6 2 2 2 3 10" xfId="26150"/>
    <cellStyle name="Normal 6 2 2 2 3 11" xfId="28346"/>
    <cellStyle name="Normal 6 2 2 2 3 12" xfId="28937"/>
    <cellStyle name="Normal 6 2 2 2 3 13" xfId="35765"/>
    <cellStyle name="Normal 6 2 2 2 3 2" xfId="1742"/>
    <cellStyle name="Normal 6 2 2 2 3 2 2" xfId="3654"/>
    <cellStyle name="Normal 6 2 2 2 3 2 2 2" xfId="10482"/>
    <cellStyle name="Normal 6 2 2 2 3 2 2 2 2" xfId="23710"/>
    <cellStyle name="Normal 6 2 2 2 3 2 2 3" xfId="16882"/>
    <cellStyle name="Normal 6 2 2 2 3 2 2 4" xfId="33294"/>
    <cellStyle name="Normal 6 2 2 2 3 2 2 5" xfId="40122"/>
    <cellStyle name="Normal 6 2 2 2 3 2 3" xfId="5535"/>
    <cellStyle name="Normal 6 2 2 2 3 2 3 2" xfId="12363"/>
    <cellStyle name="Normal 6 2 2 2 3 2 3 2 2" xfId="25591"/>
    <cellStyle name="Normal 6 2 2 2 3 2 3 3" xfId="18763"/>
    <cellStyle name="Normal 6 2 2 2 3 2 3 4" xfId="35175"/>
    <cellStyle name="Normal 6 2 2 2 3 2 3 5" xfId="42003"/>
    <cellStyle name="Normal 6 2 2 2 3 2 4" xfId="8570"/>
    <cellStyle name="Normal 6 2 2 2 3 2 4 2" xfId="21798"/>
    <cellStyle name="Normal 6 2 2 2 3 2 4 3" xfId="31382"/>
    <cellStyle name="Normal 6 2 2 2 3 2 4 4" xfId="38210"/>
    <cellStyle name="Normal 6 2 2 2 3 2 5" xfId="6659"/>
    <cellStyle name="Normal 6 2 2 2 3 2 5 2" xfId="19887"/>
    <cellStyle name="Normal 6 2 2 2 3 2 6" xfId="14970"/>
    <cellStyle name="Normal 6 2 2 2 3 2 7" xfId="28347"/>
    <cellStyle name="Normal 6 2 2 2 3 2 8" xfId="29471"/>
    <cellStyle name="Normal 6 2 2 2 3 2 9" xfId="36299"/>
    <cellStyle name="Normal 6 2 2 2 3 3" xfId="1208"/>
    <cellStyle name="Normal 6 2 2 2 3 3 2" xfId="3120"/>
    <cellStyle name="Normal 6 2 2 2 3 3 2 2" xfId="9948"/>
    <cellStyle name="Normal 6 2 2 2 3 3 2 2 2" xfId="23176"/>
    <cellStyle name="Normal 6 2 2 2 3 3 2 3" xfId="16348"/>
    <cellStyle name="Normal 6 2 2 2 3 3 2 4" xfId="32760"/>
    <cellStyle name="Normal 6 2 2 2 3 3 2 5" xfId="39588"/>
    <cellStyle name="Normal 6 2 2 2 3 3 3" xfId="5536"/>
    <cellStyle name="Normal 6 2 2 2 3 3 3 2" xfId="12364"/>
    <cellStyle name="Normal 6 2 2 2 3 3 3 2 2" xfId="25592"/>
    <cellStyle name="Normal 6 2 2 2 3 3 3 3" xfId="18764"/>
    <cellStyle name="Normal 6 2 2 2 3 3 3 4" xfId="35176"/>
    <cellStyle name="Normal 6 2 2 2 3 3 3 5" xfId="42004"/>
    <cellStyle name="Normal 6 2 2 2 3 3 4" xfId="8036"/>
    <cellStyle name="Normal 6 2 2 2 3 3 4 2" xfId="21264"/>
    <cellStyle name="Normal 6 2 2 2 3 3 5" xfId="14436"/>
    <cellStyle name="Normal 6 2 2 2 3 3 6" xfId="28348"/>
    <cellStyle name="Normal 6 2 2 2 3 3 7" xfId="30848"/>
    <cellStyle name="Normal 6 2 2 2 3 3 8" xfId="37676"/>
    <cellStyle name="Normal 6 2 2 2 3 4" xfId="2401"/>
    <cellStyle name="Normal 6 2 2 2 3 4 2" xfId="9229"/>
    <cellStyle name="Normal 6 2 2 2 3 4 2 2" xfId="22457"/>
    <cellStyle name="Normal 6 2 2 2 3 4 3" xfId="15629"/>
    <cellStyle name="Normal 6 2 2 2 3 4 4" xfId="32041"/>
    <cellStyle name="Normal 6 2 2 2 3 4 5" xfId="38869"/>
    <cellStyle name="Normal 6 2 2 2 3 5" xfId="5534"/>
    <cellStyle name="Normal 6 2 2 2 3 5 2" xfId="12362"/>
    <cellStyle name="Normal 6 2 2 2 3 5 2 2" xfId="25590"/>
    <cellStyle name="Normal 6 2 2 2 3 5 3" xfId="18762"/>
    <cellStyle name="Normal 6 2 2 2 3 5 4" xfId="35174"/>
    <cellStyle name="Normal 6 2 2 2 3 5 5" xfId="42002"/>
    <cellStyle name="Normal 6 2 2 2 3 6" xfId="7193"/>
    <cellStyle name="Normal 6 2 2 2 3 6 2" xfId="20421"/>
    <cellStyle name="Normal 6 2 2 2 3 6 3" xfId="30005"/>
    <cellStyle name="Normal 6 2 2 2 3 6 4" xfId="36833"/>
    <cellStyle name="Normal 6 2 2 2 3 7" xfId="6125"/>
    <cellStyle name="Normal 6 2 2 2 3 7 2" xfId="19353"/>
    <cellStyle name="Normal 6 2 2 2 3 8" xfId="13593"/>
    <cellStyle name="Normal 6 2 2 2 3 9" xfId="13059"/>
    <cellStyle name="Normal 6 2 2 2 4" xfId="1030"/>
    <cellStyle name="Normal 6 2 2 2 4 10" xfId="29293"/>
    <cellStyle name="Normal 6 2 2 2 4 11" xfId="36121"/>
    <cellStyle name="Normal 6 2 2 2 4 2" xfId="2942"/>
    <cellStyle name="Normal 6 2 2 2 4 2 2" xfId="9770"/>
    <cellStyle name="Normal 6 2 2 2 4 2 2 2" xfId="22998"/>
    <cellStyle name="Normal 6 2 2 2 4 2 3" xfId="16170"/>
    <cellStyle name="Normal 6 2 2 2 4 2 4" xfId="32582"/>
    <cellStyle name="Normal 6 2 2 2 4 2 5" xfId="39410"/>
    <cellStyle name="Normal 6 2 2 2 4 3" xfId="5537"/>
    <cellStyle name="Normal 6 2 2 2 4 3 2" xfId="12365"/>
    <cellStyle name="Normal 6 2 2 2 4 3 2 2" xfId="25593"/>
    <cellStyle name="Normal 6 2 2 2 4 3 3" xfId="18765"/>
    <cellStyle name="Normal 6 2 2 2 4 3 4" xfId="35177"/>
    <cellStyle name="Normal 6 2 2 2 4 3 5" xfId="42005"/>
    <cellStyle name="Normal 6 2 2 2 4 4" xfId="7858"/>
    <cellStyle name="Normal 6 2 2 2 4 4 2" xfId="21086"/>
    <cellStyle name="Normal 6 2 2 2 4 4 3" xfId="30670"/>
    <cellStyle name="Normal 6 2 2 2 4 4 4" xfId="37498"/>
    <cellStyle name="Normal 6 2 2 2 4 5" xfId="6481"/>
    <cellStyle name="Normal 6 2 2 2 4 5 2" xfId="19709"/>
    <cellStyle name="Normal 6 2 2 2 4 6" xfId="14258"/>
    <cellStyle name="Normal 6 2 2 2 4 7" xfId="12881"/>
    <cellStyle name="Normal 6 2 2 2 4 8" xfId="26208"/>
    <cellStyle name="Normal 6 2 2 2 4 9" xfId="28349"/>
    <cellStyle name="Normal 6 2 2 2 5" xfId="1564"/>
    <cellStyle name="Normal 6 2 2 2 5 2" xfId="3476"/>
    <cellStyle name="Normal 6 2 2 2 5 2 2" xfId="10304"/>
    <cellStyle name="Normal 6 2 2 2 5 2 2 2" xfId="23532"/>
    <cellStyle name="Normal 6 2 2 2 5 2 3" xfId="16704"/>
    <cellStyle name="Normal 6 2 2 2 5 2 4" xfId="33116"/>
    <cellStyle name="Normal 6 2 2 2 5 2 5" xfId="39944"/>
    <cellStyle name="Normal 6 2 2 2 5 3" xfId="5538"/>
    <cellStyle name="Normal 6 2 2 2 5 3 2" xfId="12366"/>
    <cellStyle name="Normal 6 2 2 2 5 3 2 2" xfId="25594"/>
    <cellStyle name="Normal 6 2 2 2 5 3 3" xfId="18766"/>
    <cellStyle name="Normal 6 2 2 2 5 3 4" xfId="35178"/>
    <cellStyle name="Normal 6 2 2 2 5 3 5" xfId="42006"/>
    <cellStyle name="Normal 6 2 2 2 5 4" xfId="8392"/>
    <cellStyle name="Normal 6 2 2 2 5 4 2" xfId="21620"/>
    <cellStyle name="Normal 6 2 2 2 5 5" xfId="14792"/>
    <cellStyle name="Normal 6 2 2 2 5 6" xfId="28350"/>
    <cellStyle name="Normal 6 2 2 2 5 7" xfId="31204"/>
    <cellStyle name="Normal 6 2 2 2 5 8" xfId="38032"/>
    <cellStyle name="Normal 6 2 2 2 6" xfId="674"/>
    <cellStyle name="Normal 6 2 2 2 6 2" xfId="2586"/>
    <cellStyle name="Normal 6 2 2 2 6 2 2" xfId="9414"/>
    <cellStyle name="Normal 6 2 2 2 6 2 2 2" xfId="22642"/>
    <cellStyle name="Normal 6 2 2 2 6 2 3" xfId="15814"/>
    <cellStyle name="Normal 6 2 2 2 6 2 4" xfId="32226"/>
    <cellStyle name="Normal 6 2 2 2 6 2 5" xfId="39054"/>
    <cellStyle name="Normal 6 2 2 2 6 3" xfId="5539"/>
    <cellStyle name="Normal 6 2 2 2 6 3 2" xfId="12367"/>
    <cellStyle name="Normal 6 2 2 2 6 3 2 2" xfId="25595"/>
    <cellStyle name="Normal 6 2 2 2 6 3 3" xfId="18767"/>
    <cellStyle name="Normal 6 2 2 2 6 3 4" xfId="35179"/>
    <cellStyle name="Normal 6 2 2 2 6 3 5" xfId="42007"/>
    <cellStyle name="Normal 6 2 2 2 6 4" xfId="7502"/>
    <cellStyle name="Normal 6 2 2 2 6 4 2" xfId="20730"/>
    <cellStyle name="Normal 6 2 2 2 6 5" xfId="13902"/>
    <cellStyle name="Normal 6 2 2 2 6 6" xfId="28351"/>
    <cellStyle name="Normal 6 2 2 2 6 7" xfId="30314"/>
    <cellStyle name="Normal 6 2 2 2 6 8" xfId="37142"/>
    <cellStyle name="Normal 6 2 2 2 7" xfId="2399"/>
    <cellStyle name="Normal 6 2 2 2 7 2" xfId="9227"/>
    <cellStyle name="Normal 6 2 2 2 7 2 2" xfId="22455"/>
    <cellStyle name="Normal 6 2 2 2 7 3" xfId="15627"/>
    <cellStyle name="Normal 6 2 2 2 7 4" xfId="32039"/>
    <cellStyle name="Normal 6 2 2 2 7 5" xfId="38867"/>
    <cellStyle name="Normal 6 2 2 2 8" xfId="5529"/>
    <cellStyle name="Normal 6 2 2 2 8 2" xfId="12357"/>
    <cellStyle name="Normal 6 2 2 2 8 2 2" xfId="25585"/>
    <cellStyle name="Normal 6 2 2 2 8 3" xfId="18757"/>
    <cellStyle name="Normal 6 2 2 2 8 4" xfId="35169"/>
    <cellStyle name="Normal 6 2 2 2 8 5" xfId="41997"/>
    <cellStyle name="Normal 6 2 2 2 9" xfId="7015"/>
    <cellStyle name="Normal 6 2 2 2 9 2" xfId="20243"/>
    <cellStyle name="Normal 6 2 2 2 9 3" xfId="29827"/>
    <cellStyle name="Normal 6 2 2 2 9 4" xfId="36655"/>
    <cellStyle name="Normal 6 2 2 3" xfId="236"/>
    <cellStyle name="Normal 6 2 2 3 10" xfId="13464"/>
    <cellStyle name="Normal 6 2 2 3 11" xfId="12930"/>
    <cellStyle name="Normal 6 2 2 3 12" xfId="25812"/>
    <cellStyle name="Normal 6 2 2 3 13" xfId="28352"/>
    <cellStyle name="Normal 6 2 2 3 14" xfId="28808"/>
    <cellStyle name="Normal 6 2 2 3 15" xfId="35636"/>
    <cellStyle name="Normal 6 2 2 3 2" xfId="414"/>
    <cellStyle name="Normal 6 2 2 3 2 10" xfId="26442"/>
    <cellStyle name="Normal 6 2 2 3 2 11" xfId="28353"/>
    <cellStyle name="Normal 6 2 2 3 2 12" xfId="28986"/>
    <cellStyle name="Normal 6 2 2 3 2 13" xfId="35814"/>
    <cellStyle name="Normal 6 2 2 3 2 2" xfId="1791"/>
    <cellStyle name="Normal 6 2 2 3 2 2 2" xfId="3703"/>
    <cellStyle name="Normal 6 2 2 3 2 2 2 2" xfId="10531"/>
    <cellStyle name="Normal 6 2 2 3 2 2 2 2 2" xfId="23759"/>
    <cellStyle name="Normal 6 2 2 3 2 2 2 3" xfId="16931"/>
    <cellStyle name="Normal 6 2 2 3 2 2 2 4" xfId="33343"/>
    <cellStyle name="Normal 6 2 2 3 2 2 2 5" xfId="40171"/>
    <cellStyle name="Normal 6 2 2 3 2 2 3" xfId="5542"/>
    <cellStyle name="Normal 6 2 2 3 2 2 3 2" xfId="12370"/>
    <cellStyle name="Normal 6 2 2 3 2 2 3 2 2" xfId="25598"/>
    <cellStyle name="Normal 6 2 2 3 2 2 3 3" xfId="18770"/>
    <cellStyle name="Normal 6 2 2 3 2 2 3 4" xfId="35182"/>
    <cellStyle name="Normal 6 2 2 3 2 2 3 5" xfId="42010"/>
    <cellStyle name="Normal 6 2 2 3 2 2 4" xfId="8619"/>
    <cellStyle name="Normal 6 2 2 3 2 2 4 2" xfId="21847"/>
    <cellStyle name="Normal 6 2 2 3 2 2 4 3" xfId="31431"/>
    <cellStyle name="Normal 6 2 2 3 2 2 4 4" xfId="38259"/>
    <cellStyle name="Normal 6 2 2 3 2 2 5" xfId="6708"/>
    <cellStyle name="Normal 6 2 2 3 2 2 5 2" xfId="19936"/>
    <cellStyle name="Normal 6 2 2 3 2 2 6" xfId="15019"/>
    <cellStyle name="Normal 6 2 2 3 2 2 7" xfId="28354"/>
    <cellStyle name="Normal 6 2 2 3 2 2 8" xfId="29520"/>
    <cellStyle name="Normal 6 2 2 3 2 2 9" xfId="36348"/>
    <cellStyle name="Normal 6 2 2 3 2 3" xfId="1257"/>
    <cellStyle name="Normal 6 2 2 3 2 3 2" xfId="3169"/>
    <cellStyle name="Normal 6 2 2 3 2 3 2 2" xfId="9997"/>
    <cellStyle name="Normal 6 2 2 3 2 3 2 2 2" xfId="23225"/>
    <cellStyle name="Normal 6 2 2 3 2 3 2 3" xfId="16397"/>
    <cellStyle name="Normal 6 2 2 3 2 3 2 4" xfId="32809"/>
    <cellStyle name="Normal 6 2 2 3 2 3 2 5" xfId="39637"/>
    <cellStyle name="Normal 6 2 2 3 2 3 3" xfId="5543"/>
    <cellStyle name="Normal 6 2 2 3 2 3 3 2" xfId="12371"/>
    <cellStyle name="Normal 6 2 2 3 2 3 3 2 2" xfId="25599"/>
    <cellStyle name="Normal 6 2 2 3 2 3 3 3" xfId="18771"/>
    <cellStyle name="Normal 6 2 2 3 2 3 3 4" xfId="35183"/>
    <cellStyle name="Normal 6 2 2 3 2 3 3 5" xfId="42011"/>
    <cellStyle name="Normal 6 2 2 3 2 3 4" xfId="8085"/>
    <cellStyle name="Normal 6 2 2 3 2 3 4 2" xfId="21313"/>
    <cellStyle name="Normal 6 2 2 3 2 3 5" xfId="14485"/>
    <cellStyle name="Normal 6 2 2 3 2 3 6" xfId="28355"/>
    <cellStyle name="Normal 6 2 2 3 2 3 7" xfId="30897"/>
    <cellStyle name="Normal 6 2 2 3 2 3 8" xfId="37725"/>
    <cellStyle name="Normal 6 2 2 3 2 4" xfId="2403"/>
    <cellStyle name="Normal 6 2 2 3 2 4 2" xfId="9231"/>
    <cellStyle name="Normal 6 2 2 3 2 4 2 2" xfId="22459"/>
    <cellStyle name="Normal 6 2 2 3 2 4 3" xfId="15631"/>
    <cellStyle name="Normal 6 2 2 3 2 4 4" xfId="32043"/>
    <cellStyle name="Normal 6 2 2 3 2 4 5" xfId="38871"/>
    <cellStyle name="Normal 6 2 2 3 2 5" xfId="5541"/>
    <cellStyle name="Normal 6 2 2 3 2 5 2" xfId="12369"/>
    <cellStyle name="Normal 6 2 2 3 2 5 2 2" xfId="25597"/>
    <cellStyle name="Normal 6 2 2 3 2 5 3" xfId="18769"/>
    <cellStyle name="Normal 6 2 2 3 2 5 4" xfId="35181"/>
    <cellStyle name="Normal 6 2 2 3 2 5 5" xfId="42009"/>
    <cellStyle name="Normal 6 2 2 3 2 6" xfId="7242"/>
    <cellStyle name="Normal 6 2 2 3 2 6 2" xfId="20470"/>
    <cellStyle name="Normal 6 2 2 3 2 6 3" xfId="30054"/>
    <cellStyle name="Normal 6 2 2 3 2 6 4" xfId="36882"/>
    <cellStyle name="Normal 6 2 2 3 2 7" xfId="6174"/>
    <cellStyle name="Normal 6 2 2 3 2 7 2" xfId="19402"/>
    <cellStyle name="Normal 6 2 2 3 2 8" xfId="13642"/>
    <cellStyle name="Normal 6 2 2 3 2 9" xfId="13108"/>
    <cellStyle name="Normal 6 2 2 3 3" xfId="1079"/>
    <cellStyle name="Normal 6 2 2 3 3 10" xfId="36170"/>
    <cellStyle name="Normal 6 2 2 3 3 2" xfId="2991"/>
    <cellStyle name="Normal 6 2 2 3 3 2 2" xfId="9819"/>
    <cellStyle name="Normal 6 2 2 3 3 2 2 2" xfId="23047"/>
    <cellStyle name="Normal 6 2 2 3 3 2 3" xfId="16219"/>
    <cellStyle name="Normal 6 2 2 3 3 2 4" xfId="32631"/>
    <cellStyle name="Normal 6 2 2 3 3 2 5" xfId="39459"/>
    <cellStyle name="Normal 6 2 2 3 3 3" xfId="5544"/>
    <cellStyle name="Normal 6 2 2 3 3 3 2" xfId="12372"/>
    <cellStyle name="Normal 6 2 2 3 3 3 2 2" xfId="25600"/>
    <cellStyle name="Normal 6 2 2 3 3 3 3" xfId="18772"/>
    <cellStyle name="Normal 6 2 2 3 3 3 4" xfId="35184"/>
    <cellStyle name="Normal 6 2 2 3 3 3 5" xfId="42012"/>
    <cellStyle name="Normal 6 2 2 3 3 4" xfId="7907"/>
    <cellStyle name="Normal 6 2 2 3 3 4 2" xfId="21135"/>
    <cellStyle name="Normal 6 2 2 3 3 4 3" xfId="30719"/>
    <cellStyle name="Normal 6 2 2 3 3 4 4" xfId="37547"/>
    <cellStyle name="Normal 6 2 2 3 3 5" xfId="6530"/>
    <cellStyle name="Normal 6 2 2 3 3 5 2" xfId="19758"/>
    <cellStyle name="Normal 6 2 2 3 3 6" xfId="14307"/>
    <cellStyle name="Normal 6 2 2 3 3 7" xfId="26508"/>
    <cellStyle name="Normal 6 2 2 3 3 8" xfId="28356"/>
    <cellStyle name="Normal 6 2 2 3 3 9" xfId="29342"/>
    <cellStyle name="Normal 6 2 2 3 4" xfId="1613"/>
    <cellStyle name="Normal 6 2 2 3 4 2" xfId="3525"/>
    <cellStyle name="Normal 6 2 2 3 4 2 2" xfId="10353"/>
    <cellStyle name="Normal 6 2 2 3 4 2 2 2" xfId="23581"/>
    <cellStyle name="Normal 6 2 2 3 4 2 3" xfId="16753"/>
    <cellStyle name="Normal 6 2 2 3 4 2 4" xfId="33165"/>
    <cellStyle name="Normal 6 2 2 3 4 2 5" xfId="39993"/>
    <cellStyle name="Normal 6 2 2 3 4 3" xfId="5545"/>
    <cellStyle name="Normal 6 2 2 3 4 3 2" xfId="12373"/>
    <cellStyle name="Normal 6 2 2 3 4 3 2 2" xfId="25601"/>
    <cellStyle name="Normal 6 2 2 3 4 3 3" xfId="18773"/>
    <cellStyle name="Normal 6 2 2 3 4 3 4" xfId="35185"/>
    <cellStyle name="Normal 6 2 2 3 4 3 5" xfId="42013"/>
    <cellStyle name="Normal 6 2 2 3 4 4" xfId="8441"/>
    <cellStyle name="Normal 6 2 2 3 4 4 2" xfId="21669"/>
    <cellStyle name="Normal 6 2 2 3 4 5" xfId="14841"/>
    <cellStyle name="Normal 6 2 2 3 4 6" xfId="28357"/>
    <cellStyle name="Normal 6 2 2 3 4 7" xfId="31253"/>
    <cellStyle name="Normal 6 2 2 3 4 8" xfId="38081"/>
    <cellStyle name="Normal 6 2 2 3 5" xfId="723"/>
    <cellStyle name="Normal 6 2 2 3 5 2" xfId="2635"/>
    <cellStyle name="Normal 6 2 2 3 5 2 2" xfId="9463"/>
    <cellStyle name="Normal 6 2 2 3 5 2 2 2" xfId="22691"/>
    <cellStyle name="Normal 6 2 2 3 5 2 3" xfId="15863"/>
    <cellStyle name="Normal 6 2 2 3 5 2 4" xfId="32275"/>
    <cellStyle name="Normal 6 2 2 3 5 2 5" xfId="39103"/>
    <cellStyle name="Normal 6 2 2 3 5 3" xfId="5546"/>
    <cellStyle name="Normal 6 2 2 3 5 3 2" xfId="12374"/>
    <cellStyle name="Normal 6 2 2 3 5 3 2 2" xfId="25602"/>
    <cellStyle name="Normal 6 2 2 3 5 3 3" xfId="18774"/>
    <cellStyle name="Normal 6 2 2 3 5 3 4" xfId="35186"/>
    <cellStyle name="Normal 6 2 2 3 5 3 5" xfId="42014"/>
    <cellStyle name="Normal 6 2 2 3 5 4" xfId="7551"/>
    <cellStyle name="Normal 6 2 2 3 5 4 2" xfId="20779"/>
    <cellStyle name="Normal 6 2 2 3 5 5" xfId="13951"/>
    <cellStyle name="Normal 6 2 2 3 5 6" xfId="28358"/>
    <cellStyle name="Normal 6 2 2 3 5 7" xfId="30363"/>
    <cellStyle name="Normal 6 2 2 3 5 8" xfId="37191"/>
    <cellStyle name="Normal 6 2 2 3 6" xfId="2402"/>
    <cellStyle name="Normal 6 2 2 3 6 2" xfId="9230"/>
    <cellStyle name="Normal 6 2 2 3 6 2 2" xfId="22458"/>
    <cellStyle name="Normal 6 2 2 3 6 3" xfId="15630"/>
    <cellStyle name="Normal 6 2 2 3 6 4" xfId="32042"/>
    <cellStyle name="Normal 6 2 2 3 6 5" xfId="38870"/>
    <cellStyle name="Normal 6 2 2 3 7" xfId="5540"/>
    <cellStyle name="Normal 6 2 2 3 7 2" xfId="12368"/>
    <cellStyle name="Normal 6 2 2 3 7 2 2" xfId="25596"/>
    <cellStyle name="Normal 6 2 2 3 7 3" xfId="18768"/>
    <cellStyle name="Normal 6 2 2 3 7 4" xfId="35180"/>
    <cellStyle name="Normal 6 2 2 3 7 5" xfId="42008"/>
    <cellStyle name="Normal 6 2 2 3 8" xfId="7064"/>
    <cellStyle name="Normal 6 2 2 3 8 2" xfId="20292"/>
    <cellStyle name="Normal 6 2 2 3 8 3" xfId="29876"/>
    <cellStyle name="Normal 6 2 2 3 8 4" xfId="36704"/>
    <cellStyle name="Normal 6 2 2 3 9" xfId="5996"/>
    <cellStyle name="Normal 6 2 2 3 9 2" xfId="19224"/>
    <cellStyle name="Normal 6 2 2 4" xfId="110"/>
    <cellStyle name="Normal 6 2 2 4 10" xfId="13338"/>
    <cellStyle name="Normal 6 2 2 4 11" xfId="12804"/>
    <cellStyle name="Normal 6 2 2 4 12" xfId="26479"/>
    <cellStyle name="Normal 6 2 2 4 13" xfId="28359"/>
    <cellStyle name="Normal 6 2 2 4 14" xfId="28682"/>
    <cellStyle name="Normal 6 2 2 4 15" xfId="35510"/>
    <cellStyle name="Normal 6 2 2 4 2" xfId="466"/>
    <cellStyle name="Normal 6 2 2 4 2 10" xfId="26156"/>
    <cellStyle name="Normal 6 2 2 4 2 11" xfId="28360"/>
    <cellStyle name="Normal 6 2 2 4 2 12" xfId="29038"/>
    <cellStyle name="Normal 6 2 2 4 2 13" xfId="35866"/>
    <cellStyle name="Normal 6 2 2 4 2 2" xfId="1843"/>
    <cellStyle name="Normal 6 2 2 4 2 2 2" xfId="3755"/>
    <cellStyle name="Normal 6 2 2 4 2 2 2 2" xfId="10583"/>
    <cellStyle name="Normal 6 2 2 4 2 2 2 2 2" xfId="23811"/>
    <cellStyle name="Normal 6 2 2 4 2 2 2 3" xfId="16983"/>
    <cellStyle name="Normal 6 2 2 4 2 2 2 4" xfId="33395"/>
    <cellStyle name="Normal 6 2 2 4 2 2 2 5" xfId="40223"/>
    <cellStyle name="Normal 6 2 2 4 2 2 3" xfId="5549"/>
    <cellStyle name="Normal 6 2 2 4 2 2 3 2" xfId="12377"/>
    <cellStyle name="Normal 6 2 2 4 2 2 3 2 2" xfId="25605"/>
    <cellStyle name="Normal 6 2 2 4 2 2 3 3" xfId="18777"/>
    <cellStyle name="Normal 6 2 2 4 2 2 3 4" xfId="35189"/>
    <cellStyle name="Normal 6 2 2 4 2 2 3 5" xfId="42017"/>
    <cellStyle name="Normal 6 2 2 4 2 2 4" xfId="8671"/>
    <cellStyle name="Normal 6 2 2 4 2 2 4 2" xfId="21899"/>
    <cellStyle name="Normal 6 2 2 4 2 2 4 3" xfId="31483"/>
    <cellStyle name="Normal 6 2 2 4 2 2 4 4" xfId="38311"/>
    <cellStyle name="Normal 6 2 2 4 2 2 5" xfId="6760"/>
    <cellStyle name="Normal 6 2 2 4 2 2 5 2" xfId="19988"/>
    <cellStyle name="Normal 6 2 2 4 2 2 6" xfId="15071"/>
    <cellStyle name="Normal 6 2 2 4 2 2 7" xfId="28361"/>
    <cellStyle name="Normal 6 2 2 4 2 2 8" xfId="29572"/>
    <cellStyle name="Normal 6 2 2 4 2 2 9" xfId="36400"/>
    <cellStyle name="Normal 6 2 2 4 2 3" xfId="1309"/>
    <cellStyle name="Normal 6 2 2 4 2 3 2" xfId="3221"/>
    <cellStyle name="Normal 6 2 2 4 2 3 2 2" xfId="10049"/>
    <cellStyle name="Normal 6 2 2 4 2 3 2 2 2" xfId="23277"/>
    <cellStyle name="Normal 6 2 2 4 2 3 2 3" xfId="16449"/>
    <cellStyle name="Normal 6 2 2 4 2 3 2 4" xfId="32861"/>
    <cellStyle name="Normal 6 2 2 4 2 3 2 5" xfId="39689"/>
    <cellStyle name="Normal 6 2 2 4 2 3 3" xfId="5550"/>
    <cellStyle name="Normal 6 2 2 4 2 3 3 2" xfId="12378"/>
    <cellStyle name="Normal 6 2 2 4 2 3 3 2 2" xfId="25606"/>
    <cellStyle name="Normal 6 2 2 4 2 3 3 3" xfId="18778"/>
    <cellStyle name="Normal 6 2 2 4 2 3 3 4" xfId="35190"/>
    <cellStyle name="Normal 6 2 2 4 2 3 3 5" xfId="42018"/>
    <cellStyle name="Normal 6 2 2 4 2 3 4" xfId="8137"/>
    <cellStyle name="Normal 6 2 2 4 2 3 4 2" xfId="21365"/>
    <cellStyle name="Normal 6 2 2 4 2 3 5" xfId="14537"/>
    <cellStyle name="Normal 6 2 2 4 2 3 6" xfId="28362"/>
    <cellStyle name="Normal 6 2 2 4 2 3 7" xfId="30949"/>
    <cellStyle name="Normal 6 2 2 4 2 3 8" xfId="37777"/>
    <cellStyle name="Normal 6 2 2 4 2 4" xfId="2405"/>
    <cellStyle name="Normal 6 2 2 4 2 4 2" xfId="9233"/>
    <cellStyle name="Normal 6 2 2 4 2 4 2 2" xfId="22461"/>
    <cellStyle name="Normal 6 2 2 4 2 4 3" xfId="15633"/>
    <cellStyle name="Normal 6 2 2 4 2 4 4" xfId="32045"/>
    <cellStyle name="Normal 6 2 2 4 2 4 5" xfId="38873"/>
    <cellStyle name="Normal 6 2 2 4 2 5" xfId="5548"/>
    <cellStyle name="Normal 6 2 2 4 2 5 2" xfId="12376"/>
    <cellStyle name="Normal 6 2 2 4 2 5 2 2" xfId="25604"/>
    <cellStyle name="Normal 6 2 2 4 2 5 3" xfId="18776"/>
    <cellStyle name="Normal 6 2 2 4 2 5 4" xfId="35188"/>
    <cellStyle name="Normal 6 2 2 4 2 5 5" xfId="42016"/>
    <cellStyle name="Normal 6 2 2 4 2 6" xfId="7294"/>
    <cellStyle name="Normal 6 2 2 4 2 6 2" xfId="20522"/>
    <cellStyle name="Normal 6 2 2 4 2 6 3" xfId="30106"/>
    <cellStyle name="Normal 6 2 2 4 2 6 4" xfId="36934"/>
    <cellStyle name="Normal 6 2 2 4 2 7" xfId="6226"/>
    <cellStyle name="Normal 6 2 2 4 2 7 2" xfId="19454"/>
    <cellStyle name="Normal 6 2 2 4 2 8" xfId="13694"/>
    <cellStyle name="Normal 6 2 2 4 2 9" xfId="13160"/>
    <cellStyle name="Normal 6 2 2 4 3" xfId="953"/>
    <cellStyle name="Normal 6 2 2 4 3 10" xfId="36044"/>
    <cellStyle name="Normal 6 2 2 4 3 2" xfId="2865"/>
    <cellStyle name="Normal 6 2 2 4 3 2 2" xfId="9693"/>
    <cellStyle name="Normal 6 2 2 4 3 2 2 2" xfId="22921"/>
    <cellStyle name="Normal 6 2 2 4 3 2 3" xfId="16093"/>
    <cellStyle name="Normal 6 2 2 4 3 2 4" xfId="32505"/>
    <cellStyle name="Normal 6 2 2 4 3 2 5" xfId="39333"/>
    <cellStyle name="Normal 6 2 2 4 3 3" xfId="5551"/>
    <cellStyle name="Normal 6 2 2 4 3 3 2" xfId="12379"/>
    <cellStyle name="Normal 6 2 2 4 3 3 2 2" xfId="25607"/>
    <cellStyle name="Normal 6 2 2 4 3 3 3" xfId="18779"/>
    <cellStyle name="Normal 6 2 2 4 3 3 4" xfId="35191"/>
    <cellStyle name="Normal 6 2 2 4 3 3 5" xfId="42019"/>
    <cellStyle name="Normal 6 2 2 4 3 4" xfId="7781"/>
    <cellStyle name="Normal 6 2 2 4 3 4 2" xfId="21009"/>
    <cellStyle name="Normal 6 2 2 4 3 4 3" xfId="30593"/>
    <cellStyle name="Normal 6 2 2 4 3 4 4" xfId="37421"/>
    <cellStyle name="Normal 6 2 2 4 3 5" xfId="6404"/>
    <cellStyle name="Normal 6 2 2 4 3 5 2" xfId="19632"/>
    <cellStyle name="Normal 6 2 2 4 3 6" xfId="14181"/>
    <cellStyle name="Normal 6 2 2 4 3 7" xfId="26611"/>
    <cellStyle name="Normal 6 2 2 4 3 8" xfId="28363"/>
    <cellStyle name="Normal 6 2 2 4 3 9" xfId="29216"/>
    <cellStyle name="Normal 6 2 2 4 4" xfId="1487"/>
    <cellStyle name="Normal 6 2 2 4 4 2" xfId="3399"/>
    <cellStyle name="Normal 6 2 2 4 4 2 2" xfId="10227"/>
    <cellStyle name="Normal 6 2 2 4 4 2 2 2" xfId="23455"/>
    <cellStyle name="Normal 6 2 2 4 4 2 3" xfId="16627"/>
    <cellStyle name="Normal 6 2 2 4 4 2 4" xfId="33039"/>
    <cellStyle name="Normal 6 2 2 4 4 2 5" xfId="39867"/>
    <cellStyle name="Normal 6 2 2 4 4 3" xfId="5552"/>
    <cellStyle name="Normal 6 2 2 4 4 3 2" xfId="12380"/>
    <cellStyle name="Normal 6 2 2 4 4 3 2 2" xfId="25608"/>
    <cellStyle name="Normal 6 2 2 4 4 3 3" xfId="18780"/>
    <cellStyle name="Normal 6 2 2 4 4 3 4" xfId="35192"/>
    <cellStyle name="Normal 6 2 2 4 4 3 5" xfId="42020"/>
    <cellStyle name="Normal 6 2 2 4 4 4" xfId="8315"/>
    <cellStyle name="Normal 6 2 2 4 4 4 2" xfId="21543"/>
    <cellStyle name="Normal 6 2 2 4 4 5" xfId="14715"/>
    <cellStyle name="Normal 6 2 2 4 4 6" xfId="28364"/>
    <cellStyle name="Normal 6 2 2 4 4 7" xfId="31127"/>
    <cellStyle name="Normal 6 2 2 4 4 8" xfId="37955"/>
    <cellStyle name="Normal 6 2 2 4 5" xfId="775"/>
    <cellStyle name="Normal 6 2 2 4 5 2" xfId="2687"/>
    <cellStyle name="Normal 6 2 2 4 5 2 2" xfId="9515"/>
    <cellStyle name="Normal 6 2 2 4 5 2 2 2" xfId="22743"/>
    <cellStyle name="Normal 6 2 2 4 5 2 3" xfId="15915"/>
    <cellStyle name="Normal 6 2 2 4 5 2 4" xfId="32327"/>
    <cellStyle name="Normal 6 2 2 4 5 2 5" xfId="39155"/>
    <cellStyle name="Normal 6 2 2 4 5 3" xfId="5553"/>
    <cellStyle name="Normal 6 2 2 4 5 3 2" xfId="12381"/>
    <cellStyle name="Normal 6 2 2 4 5 3 2 2" xfId="25609"/>
    <cellStyle name="Normal 6 2 2 4 5 3 3" xfId="18781"/>
    <cellStyle name="Normal 6 2 2 4 5 3 4" xfId="35193"/>
    <cellStyle name="Normal 6 2 2 4 5 3 5" xfId="42021"/>
    <cellStyle name="Normal 6 2 2 4 5 4" xfId="7603"/>
    <cellStyle name="Normal 6 2 2 4 5 4 2" xfId="20831"/>
    <cellStyle name="Normal 6 2 2 4 5 5" xfId="14003"/>
    <cellStyle name="Normal 6 2 2 4 5 6" xfId="28365"/>
    <cellStyle name="Normal 6 2 2 4 5 7" xfId="30415"/>
    <cellStyle name="Normal 6 2 2 4 5 8" xfId="37243"/>
    <cellStyle name="Normal 6 2 2 4 6" xfId="2404"/>
    <cellStyle name="Normal 6 2 2 4 6 2" xfId="9232"/>
    <cellStyle name="Normal 6 2 2 4 6 2 2" xfId="22460"/>
    <cellStyle name="Normal 6 2 2 4 6 3" xfId="15632"/>
    <cellStyle name="Normal 6 2 2 4 6 4" xfId="32044"/>
    <cellStyle name="Normal 6 2 2 4 6 5" xfId="38872"/>
    <cellStyle name="Normal 6 2 2 4 7" xfId="5547"/>
    <cellStyle name="Normal 6 2 2 4 7 2" xfId="12375"/>
    <cellStyle name="Normal 6 2 2 4 7 2 2" xfId="25603"/>
    <cellStyle name="Normal 6 2 2 4 7 3" xfId="18775"/>
    <cellStyle name="Normal 6 2 2 4 7 4" xfId="35187"/>
    <cellStyle name="Normal 6 2 2 4 7 5" xfId="42015"/>
    <cellStyle name="Normal 6 2 2 4 8" xfId="6938"/>
    <cellStyle name="Normal 6 2 2 4 8 2" xfId="20166"/>
    <cellStyle name="Normal 6 2 2 4 8 3" xfId="29750"/>
    <cellStyle name="Normal 6 2 2 4 8 4" xfId="36578"/>
    <cellStyle name="Normal 6 2 2 4 9" xfId="5870"/>
    <cellStyle name="Normal 6 2 2 4 9 2" xfId="19098"/>
    <cellStyle name="Normal 6 2 2 5" xfId="288"/>
    <cellStyle name="Normal 6 2 2 5 10" xfId="25932"/>
    <cellStyle name="Normal 6 2 2 5 11" xfId="28366"/>
    <cellStyle name="Normal 6 2 2 5 12" xfId="28860"/>
    <cellStyle name="Normal 6 2 2 5 13" xfId="35688"/>
    <cellStyle name="Normal 6 2 2 5 2" xfId="1665"/>
    <cellStyle name="Normal 6 2 2 5 2 2" xfId="3577"/>
    <cellStyle name="Normal 6 2 2 5 2 2 2" xfId="10405"/>
    <cellStyle name="Normal 6 2 2 5 2 2 2 2" xfId="23633"/>
    <cellStyle name="Normal 6 2 2 5 2 2 3" xfId="16805"/>
    <cellStyle name="Normal 6 2 2 5 2 2 4" xfId="33217"/>
    <cellStyle name="Normal 6 2 2 5 2 2 5" xfId="40045"/>
    <cellStyle name="Normal 6 2 2 5 2 3" xfId="5555"/>
    <cellStyle name="Normal 6 2 2 5 2 3 2" xfId="12383"/>
    <cellStyle name="Normal 6 2 2 5 2 3 2 2" xfId="25611"/>
    <cellStyle name="Normal 6 2 2 5 2 3 3" xfId="18783"/>
    <cellStyle name="Normal 6 2 2 5 2 3 4" xfId="35195"/>
    <cellStyle name="Normal 6 2 2 5 2 3 5" xfId="42023"/>
    <cellStyle name="Normal 6 2 2 5 2 4" xfId="8493"/>
    <cellStyle name="Normal 6 2 2 5 2 4 2" xfId="21721"/>
    <cellStyle name="Normal 6 2 2 5 2 4 3" xfId="31305"/>
    <cellStyle name="Normal 6 2 2 5 2 4 4" xfId="38133"/>
    <cellStyle name="Normal 6 2 2 5 2 5" xfId="6582"/>
    <cellStyle name="Normal 6 2 2 5 2 5 2" xfId="19810"/>
    <cellStyle name="Normal 6 2 2 5 2 6" xfId="14893"/>
    <cellStyle name="Normal 6 2 2 5 2 7" xfId="28367"/>
    <cellStyle name="Normal 6 2 2 5 2 8" xfId="29394"/>
    <cellStyle name="Normal 6 2 2 5 2 9" xfId="36222"/>
    <cellStyle name="Normal 6 2 2 5 3" xfId="1131"/>
    <cellStyle name="Normal 6 2 2 5 3 2" xfId="3043"/>
    <cellStyle name="Normal 6 2 2 5 3 2 2" xfId="9871"/>
    <cellStyle name="Normal 6 2 2 5 3 2 2 2" xfId="23099"/>
    <cellStyle name="Normal 6 2 2 5 3 2 3" xfId="16271"/>
    <cellStyle name="Normal 6 2 2 5 3 2 4" xfId="32683"/>
    <cellStyle name="Normal 6 2 2 5 3 2 5" xfId="39511"/>
    <cellStyle name="Normal 6 2 2 5 3 3" xfId="5556"/>
    <cellStyle name="Normal 6 2 2 5 3 3 2" xfId="12384"/>
    <cellStyle name="Normal 6 2 2 5 3 3 2 2" xfId="25612"/>
    <cellStyle name="Normal 6 2 2 5 3 3 3" xfId="18784"/>
    <cellStyle name="Normal 6 2 2 5 3 3 4" xfId="35196"/>
    <cellStyle name="Normal 6 2 2 5 3 3 5" xfId="42024"/>
    <cellStyle name="Normal 6 2 2 5 3 4" xfId="7959"/>
    <cellStyle name="Normal 6 2 2 5 3 4 2" xfId="21187"/>
    <cellStyle name="Normal 6 2 2 5 3 5" xfId="14359"/>
    <cellStyle name="Normal 6 2 2 5 3 6" xfId="28368"/>
    <cellStyle name="Normal 6 2 2 5 3 7" xfId="30771"/>
    <cellStyle name="Normal 6 2 2 5 3 8" xfId="37599"/>
    <cellStyle name="Normal 6 2 2 5 4" xfId="2406"/>
    <cellStyle name="Normal 6 2 2 5 4 2" xfId="9234"/>
    <cellStyle name="Normal 6 2 2 5 4 2 2" xfId="22462"/>
    <cellStyle name="Normal 6 2 2 5 4 3" xfId="15634"/>
    <cellStyle name="Normal 6 2 2 5 4 4" xfId="32046"/>
    <cellStyle name="Normal 6 2 2 5 4 5" xfId="38874"/>
    <cellStyle name="Normal 6 2 2 5 5" xfId="5554"/>
    <cellStyle name="Normal 6 2 2 5 5 2" xfId="12382"/>
    <cellStyle name="Normal 6 2 2 5 5 2 2" xfId="25610"/>
    <cellStyle name="Normal 6 2 2 5 5 3" xfId="18782"/>
    <cellStyle name="Normal 6 2 2 5 5 4" xfId="35194"/>
    <cellStyle name="Normal 6 2 2 5 5 5" xfId="42022"/>
    <cellStyle name="Normal 6 2 2 5 6" xfId="7116"/>
    <cellStyle name="Normal 6 2 2 5 6 2" xfId="20344"/>
    <cellStyle name="Normal 6 2 2 5 6 3" xfId="29928"/>
    <cellStyle name="Normal 6 2 2 5 6 4" xfId="36756"/>
    <cellStyle name="Normal 6 2 2 5 7" xfId="6048"/>
    <cellStyle name="Normal 6 2 2 5 7 2" xfId="19276"/>
    <cellStyle name="Normal 6 2 2 5 8" xfId="13516"/>
    <cellStyle name="Normal 6 2 2 5 9" xfId="12982"/>
    <cellStyle name="Normal 6 2 2 6" xfId="901"/>
    <cellStyle name="Normal 6 2 2 6 10" xfId="29164"/>
    <cellStyle name="Normal 6 2 2 6 11" xfId="35992"/>
    <cellStyle name="Normal 6 2 2 6 2" xfId="2813"/>
    <cellStyle name="Normal 6 2 2 6 2 2" xfId="9641"/>
    <cellStyle name="Normal 6 2 2 6 2 2 2" xfId="22869"/>
    <cellStyle name="Normal 6 2 2 6 2 3" xfId="16041"/>
    <cellStyle name="Normal 6 2 2 6 2 4" xfId="32453"/>
    <cellStyle name="Normal 6 2 2 6 2 5" xfId="39281"/>
    <cellStyle name="Normal 6 2 2 6 3" xfId="5557"/>
    <cellStyle name="Normal 6 2 2 6 3 2" xfId="12385"/>
    <cellStyle name="Normal 6 2 2 6 3 2 2" xfId="25613"/>
    <cellStyle name="Normal 6 2 2 6 3 3" xfId="18785"/>
    <cellStyle name="Normal 6 2 2 6 3 4" xfId="35197"/>
    <cellStyle name="Normal 6 2 2 6 3 5" xfId="42025"/>
    <cellStyle name="Normal 6 2 2 6 4" xfId="7729"/>
    <cellStyle name="Normal 6 2 2 6 4 2" xfId="20957"/>
    <cellStyle name="Normal 6 2 2 6 4 3" xfId="30541"/>
    <cellStyle name="Normal 6 2 2 6 4 4" xfId="37369"/>
    <cellStyle name="Normal 6 2 2 6 5" xfId="6352"/>
    <cellStyle name="Normal 6 2 2 6 5 2" xfId="19580"/>
    <cellStyle name="Normal 6 2 2 6 6" xfId="14129"/>
    <cellStyle name="Normal 6 2 2 6 7" xfId="12752"/>
    <cellStyle name="Normal 6 2 2 6 8" xfId="26035"/>
    <cellStyle name="Normal 6 2 2 6 9" xfId="28369"/>
    <cellStyle name="Normal 6 2 2 7" xfId="1435"/>
    <cellStyle name="Normal 6 2 2 7 2" xfId="3347"/>
    <cellStyle name="Normal 6 2 2 7 2 2" xfId="10175"/>
    <cellStyle name="Normal 6 2 2 7 2 2 2" xfId="23403"/>
    <cellStyle name="Normal 6 2 2 7 2 3" xfId="16575"/>
    <cellStyle name="Normal 6 2 2 7 2 4" xfId="32987"/>
    <cellStyle name="Normal 6 2 2 7 2 5" xfId="39815"/>
    <cellStyle name="Normal 6 2 2 7 3" xfId="5558"/>
    <cellStyle name="Normal 6 2 2 7 3 2" xfId="12386"/>
    <cellStyle name="Normal 6 2 2 7 3 2 2" xfId="25614"/>
    <cellStyle name="Normal 6 2 2 7 3 3" xfId="18786"/>
    <cellStyle name="Normal 6 2 2 7 3 4" xfId="35198"/>
    <cellStyle name="Normal 6 2 2 7 3 5" xfId="42026"/>
    <cellStyle name="Normal 6 2 2 7 4" xfId="8263"/>
    <cellStyle name="Normal 6 2 2 7 4 2" xfId="21491"/>
    <cellStyle name="Normal 6 2 2 7 5" xfId="14663"/>
    <cellStyle name="Normal 6 2 2 7 6" xfId="28370"/>
    <cellStyle name="Normal 6 2 2 7 7" xfId="31075"/>
    <cellStyle name="Normal 6 2 2 7 8" xfId="37903"/>
    <cellStyle name="Normal 6 2 2 8" xfId="597"/>
    <cellStyle name="Normal 6 2 2 8 2" xfId="2509"/>
    <cellStyle name="Normal 6 2 2 8 2 2" xfId="9337"/>
    <cellStyle name="Normal 6 2 2 8 2 2 2" xfId="22565"/>
    <cellStyle name="Normal 6 2 2 8 2 3" xfId="15737"/>
    <cellStyle name="Normal 6 2 2 8 2 4" xfId="32149"/>
    <cellStyle name="Normal 6 2 2 8 2 5" xfId="38977"/>
    <cellStyle name="Normal 6 2 2 8 3" xfId="5559"/>
    <cellStyle name="Normal 6 2 2 8 3 2" xfId="12387"/>
    <cellStyle name="Normal 6 2 2 8 3 2 2" xfId="25615"/>
    <cellStyle name="Normal 6 2 2 8 3 3" xfId="18787"/>
    <cellStyle name="Normal 6 2 2 8 3 4" xfId="35199"/>
    <cellStyle name="Normal 6 2 2 8 3 5" xfId="42027"/>
    <cellStyle name="Normal 6 2 2 8 4" xfId="7425"/>
    <cellStyle name="Normal 6 2 2 8 4 2" xfId="20653"/>
    <cellStyle name="Normal 6 2 2 8 5" xfId="13825"/>
    <cellStyle name="Normal 6 2 2 8 6" xfId="28371"/>
    <cellStyle name="Normal 6 2 2 8 7" xfId="30237"/>
    <cellStyle name="Normal 6 2 2 8 8" xfId="37065"/>
    <cellStyle name="Normal 6 2 2 9" xfId="2398"/>
    <cellStyle name="Normal 6 2 2 9 2" xfId="9226"/>
    <cellStyle name="Normal 6 2 2 9 2 2" xfId="22454"/>
    <cellStyle name="Normal 6 2 2 9 3" xfId="15626"/>
    <cellStyle name="Normal 6 2 2 9 4" xfId="32038"/>
    <cellStyle name="Normal 6 2 2 9 5" xfId="38866"/>
    <cellStyle name="Normal 6 2 20" xfId="35410"/>
    <cellStyle name="Normal 6 2 3" xfId="163"/>
    <cellStyle name="Normal 6 2 3 10" xfId="5923"/>
    <cellStyle name="Normal 6 2 3 10 2" xfId="19151"/>
    <cellStyle name="Normal 6 2 3 11" xfId="13391"/>
    <cellStyle name="Normal 6 2 3 12" xfId="12679"/>
    <cellStyle name="Normal 6 2 3 13" xfId="26214"/>
    <cellStyle name="Normal 6 2 3 14" xfId="28372"/>
    <cellStyle name="Normal 6 2 3 15" xfId="28735"/>
    <cellStyle name="Normal 6 2 3 16" xfId="35563"/>
    <cellStyle name="Normal 6 2 3 2" xfId="519"/>
    <cellStyle name="Normal 6 2 3 2 10" xfId="13213"/>
    <cellStyle name="Normal 6 2 3 2 11" xfId="26293"/>
    <cellStyle name="Normal 6 2 3 2 12" xfId="28373"/>
    <cellStyle name="Normal 6 2 3 2 13" xfId="29091"/>
    <cellStyle name="Normal 6 2 3 2 14" xfId="35919"/>
    <cellStyle name="Normal 6 2 3 2 2" xfId="1362"/>
    <cellStyle name="Normal 6 2 3 2 2 10" xfId="36453"/>
    <cellStyle name="Normal 6 2 3 2 2 2" xfId="3274"/>
    <cellStyle name="Normal 6 2 3 2 2 2 2" xfId="10102"/>
    <cellStyle name="Normal 6 2 3 2 2 2 2 2" xfId="23330"/>
    <cellStyle name="Normal 6 2 3 2 2 2 3" xfId="16502"/>
    <cellStyle name="Normal 6 2 3 2 2 2 4" xfId="32914"/>
    <cellStyle name="Normal 6 2 3 2 2 2 5" xfId="39742"/>
    <cellStyle name="Normal 6 2 3 2 2 3" xfId="5562"/>
    <cellStyle name="Normal 6 2 3 2 2 3 2" xfId="12390"/>
    <cellStyle name="Normal 6 2 3 2 2 3 2 2" xfId="25618"/>
    <cellStyle name="Normal 6 2 3 2 2 3 3" xfId="18790"/>
    <cellStyle name="Normal 6 2 3 2 2 3 4" xfId="35202"/>
    <cellStyle name="Normal 6 2 3 2 2 3 5" xfId="42030"/>
    <cellStyle name="Normal 6 2 3 2 2 4" xfId="8190"/>
    <cellStyle name="Normal 6 2 3 2 2 4 2" xfId="21418"/>
    <cellStyle name="Normal 6 2 3 2 2 4 3" xfId="31002"/>
    <cellStyle name="Normal 6 2 3 2 2 4 4" xfId="37830"/>
    <cellStyle name="Normal 6 2 3 2 2 5" xfId="6813"/>
    <cellStyle name="Normal 6 2 3 2 2 5 2" xfId="20041"/>
    <cellStyle name="Normal 6 2 3 2 2 6" xfId="14590"/>
    <cellStyle name="Normal 6 2 3 2 2 7" xfId="26301"/>
    <cellStyle name="Normal 6 2 3 2 2 8" xfId="28374"/>
    <cellStyle name="Normal 6 2 3 2 2 9" xfId="29625"/>
    <cellStyle name="Normal 6 2 3 2 3" xfId="1896"/>
    <cellStyle name="Normal 6 2 3 2 3 2" xfId="3808"/>
    <cellStyle name="Normal 6 2 3 2 3 2 2" xfId="10636"/>
    <cellStyle name="Normal 6 2 3 2 3 2 2 2" xfId="23864"/>
    <cellStyle name="Normal 6 2 3 2 3 2 3" xfId="17036"/>
    <cellStyle name="Normal 6 2 3 2 3 2 4" xfId="33448"/>
    <cellStyle name="Normal 6 2 3 2 3 2 5" xfId="40276"/>
    <cellStyle name="Normal 6 2 3 2 3 3" xfId="5563"/>
    <cellStyle name="Normal 6 2 3 2 3 3 2" xfId="12391"/>
    <cellStyle name="Normal 6 2 3 2 3 3 2 2" xfId="25619"/>
    <cellStyle name="Normal 6 2 3 2 3 3 3" xfId="18791"/>
    <cellStyle name="Normal 6 2 3 2 3 3 4" xfId="35203"/>
    <cellStyle name="Normal 6 2 3 2 3 3 5" xfId="42031"/>
    <cellStyle name="Normal 6 2 3 2 3 4" xfId="8724"/>
    <cellStyle name="Normal 6 2 3 2 3 4 2" xfId="21952"/>
    <cellStyle name="Normal 6 2 3 2 3 5" xfId="15124"/>
    <cellStyle name="Normal 6 2 3 2 3 6" xfId="28375"/>
    <cellStyle name="Normal 6 2 3 2 3 7" xfId="31536"/>
    <cellStyle name="Normal 6 2 3 2 3 8" xfId="38364"/>
    <cellStyle name="Normal 6 2 3 2 4" xfId="828"/>
    <cellStyle name="Normal 6 2 3 2 4 2" xfId="2740"/>
    <cellStyle name="Normal 6 2 3 2 4 2 2" xfId="9568"/>
    <cellStyle name="Normal 6 2 3 2 4 2 2 2" xfId="22796"/>
    <cellStyle name="Normal 6 2 3 2 4 2 3" xfId="15968"/>
    <cellStyle name="Normal 6 2 3 2 4 2 4" xfId="32380"/>
    <cellStyle name="Normal 6 2 3 2 4 2 5" xfId="39208"/>
    <cellStyle name="Normal 6 2 3 2 4 3" xfId="5564"/>
    <cellStyle name="Normal 6 2 3 2 4 3 2" xfId="12392"/>
    <cellStyle name="Normal 6 2 3 2 4 3 2 2" xfId="25620"/>
    <cellStyle name="Normal 6 2 3 2 4 3 3" xfId="18792"/>
    <cellStyle name="Normal 6 2 3 2 4 3 4" xfId="35204"/>
    <cellStyle name="Normal 6 2 3 2 4 3 5" xfId="42032"/>
    <cellStyle name="Normal 6 2 3 2 4 4" xfId="7656"/>
    <cellStyle name="Normal 6 2 3 2 4 4 2" xfId="20884"/>
    <cellStyle name="Normal 6 2 3 2 4 5" xfId="14056"/>
    <cellStyle name="Normal 6 2 3 2 4 6" xfId="28376"/>
    <cellStyle name="Normal 6 2 3 2 4 7" xfId="30468"/>
    <cellStyle name="Normal 6 2 3 2 4 8" xfId="37296"/>
    <cellStyle name="Normal 6 2 3 2 5" xfId="2408"/>
    <cellStyle name="Normal 6 2 3 2 5 2" xfId="9236"/>
    <cellStyle name="Normal 6 2 3 2 5 2 2" xfId="22464"/>
    <cellStyle name="Normal 6 2 3 2 5 3" xfId="15636"/>
    <cellStyle name="Normal 6 2 3 2 5 4" xfId="32048"/>
    <cellStyle name="Normal 6 2 3 2 5 5" xfId="38876"/>
    <cellStyle name="Normal 6 2 3 2 6" xfId="5561"/>
    <cellStyle name="Normal 6 2 3 2 6 2" xfId="12389"/>
    <cellStyle name="Normal 6 2 3 2 6 2 2" xfId="25617"/>
    <cellStyle name="Normal 6 2 3 2 6 3" xfId="18789"/>
    <cellStyle name="Normal 6 2 3 2 6 4" xfId="35201"/>
    <cellStyle name="Normal 6 2 3 2 6 5" xfId="42029"/>
    <cellStyle name="Normal 6 2 3 2 7" xfId="7347"/>
    <cellStyle name="Normal 6 2 3 2 7 2" xfId="20575"/>
    <cellStyle name="Normal 6 2 3 2 7 3" xfId="30159"/>
    <cellStyle name="Normal 6 2 3 2 7 4" xfId="36987"/>
    <cellStyle name="Normal 6 2 3 2 8" xfId="6279"/>
    <cellStyle name="Normal 6 2 3 2 8 2" xfId="19507"/>
    <cellStyle name="Normal 6 2 3 2 9" xfId="13747"/>
    <cellStyle name="Normal 6 2 3 3" xfId="341"/>
    <cellStyle name="Normal 6 2 3 3 10" xfId="26476"/>
    <cellStyle name="Normal 6 2 3 3 11" xfId="28377"/>
    <cellStyle name="Normal 6 2 3 3 12" xfId="28913"/>
    <cellStyle name="Normal 6 2 3 3 13" xfId="35741"/>
    <cellStyle name="Normal 6 2 3 3 2" xfId="1718"/>
    <cellStyle name="Normal 6 2 3 3 2 2" xfId="3630"/>
    <cellStyle name="Normal 6 2 3 3 2 2 2" xfId="10458"/>
    <cellStyle name="Normal 6 2 3 3 2 2 2 2" xfId="23686"/>
    <cellStyle name="Normal 6 2 3 3 2 2 3" xfId="16858"/>
    <cellStyle name="Normal 6 2 3 3 2 2 4" xfId="33270"/>
    <cellStyle name="Normal 6 2 3 3 2 2 5" xfId="40098"/>
    <cellStyle name="Normal 6 2 3 3 2 3" xfId="5566"/>
    <cellStyle name="Normal 6 2 3 3 2 3 2" xfId="12394"/>
    <cellStyle name="Normal 6 2 3 3 2 3 2 2" xfId="25622"/>
    <cellStyle name="Normal 6 2 3 3 2 3 3" xfId="18794"/>
    <cellStyle name="Normal 6 2 3 3 2 3 4" xfId="35206"/>
    <cellStyle name="Normal 6 2 3 3 2 3 5" xfId="42034"/>
    <cellStyle name="Normal 6 2 3 3 2 4" xfId="8546"/>
    <cellStyle name="Normal 6 2 3 3 2 4 2" xfId="21774"/>
    <cellStyle name="Normal 6 2 3 3 2 4 3" xfId="31358"/>
    <cellStyle name="Normal 6 2 3 3 2 4 4" xfId="38186"/>
    <cellStyle name="Normal 6 2 3 3 2 5" xfId="6635"/>
    <cellStyle name="Normal 6 2 3 3 2 5 2" xfId="19863"/>
    <cellStyle name="Normal 6 2 3 3 2 6" xfId="14946"/>
    <cellStyle name="Normal 6 2 3 3 2 7" xfId="28378"/>
    <cellStyle name="Normal 6 2 3 3 2 8" xfId="29447"/>
    <cellStyle name="Normal 6 2 3 3 2 9" xfId="36275"/>
    <cellStyle name="Normal 6 2 3 3 3" xfId="1184"/>
    <cellStyle name="Normal 6 2 3 3 3 2" xfId="3096"/>
    <cellStyle name="Normal 6 2 3 3 3 2 2" xfId="9924"/>
    <cellStyle name="Normal 6 2 3 3 3 2 2 2" xfId="23152"/>
    <cellStyle name="Normal 6 2 3 3 3 2 3" xfId="16324"/>
    <cellStyle name="Normal 6 2 3 3 3 2 4" xfId="32736"/>
    <cellStyle name="Normal 6 2 3 3 3 2 5" xfId="39564"/>
    <cellStyle name="Normal 6 2 3 3 3 3" xfId="5567"/>
    <cellStyle name="Normal 6 2 3 3 3 3 2" xfId="12395"/>
    <cellStyle name="Normal 6 2 3 3 3 3 2 2" xfId="25623"/>
    <cellStyle name="Normal 6 2 3 3 3 3 3" xfId="18795"/>
    <cellStyle name="Normal 6 2 3 3 3 3 4" xfId="35207"/>
    <cellStyle name="Normal 6 2 3 3 3 3 5" xfId="42035"/>
    <cellStyle name="Normal 6 2 3 3 3 4" xfId="8012"/>
    <cellStyle name="Normal 6 2 3 3 3 4 2" xfId="21240"/>
    <cellStyle name="Normal 6 2 3 3 3 5" xfId="14412"/>
    <cellStyle name="Normal 6 2 3 3 3 6" xfId="28379"/>
    <cellStyle name="Normal 6 2 3 3 3 7" xfId="30824"/>
    <cellStyle name="Normal 6 2 3 3 3 8" xfId="37652"/>
    <cellStyle name="Normal 6 2 3 3 4" xfId="2409"/>
    <cellStyle name="Normal 6 2 3 3 4 2" xfId="9237"/>
    <cellStyle name="Normal 6 2 3 3 4 2 2" xfId="22465"/>
    <cellStyle name="Normal 6 2 3 3 4 3" xfId="15637"/>
    <cellStyle name="Normal 6 2 3 3 4 4" xfId="32049"/>
    <cellStyle name="Normal 6 2 3 3 4 5" xfId="38877"/>
    <cellStyle name="Normal 6 2 3 3 5" xfId="5565"/>
    <cellStyle name="Normal 6 2 3 3 5 2" xfId="12393"/>
    <cellStyle name="Normal 6 2 3 3 5 2 2" xfId="25621"/>
    <cellStyle name="Normal 6 2 3 3 5 3" xfId="18793"/>
    <cellStyle name="Normal 6 2 3 3 5 4" xfId="35205"/>
    <cellStyle name="Normal 6 2 3 3 5 5" xfId="42033"/>
    <cellStyle name="Normal 6 2 3 3 6" xfId="7169"/>
    <cellStyle name="Normal 6 2 3 3 6 2" xfId="20397"/>
    <cellStyle name="Normal 6 2 3 3 6 3" xfId="29981"/>
    <cellStyle name="Normal 6 2 3 3 6 4" xfId="36809"/>
    <cellStyle name="Normal 6 2 3 3 7" xfId="6101"/>
    <cellStyle name="Normal 6 2 3 3 7 2" xfId="19329"/>
    <cellStyle name="Normal 6 2 3 3 8" xfId="13569"/>
    <cellStyle name="Normal 6 2 3 3 9" xfId="13035"/>
    <cellStyle name="Normal 6 2 3 4" xfId="1006"/>
    <cellStyle name="Normal 6 2 3 4 10" xfId="29269"/>
    <cellStyle name="Normal 6 2 3 4 11" xfId="36097"/>
    <cellStyle name="Normal 6 2 3 4 2" xfId="2918"/>
    <cellStyle name="Normal 6 2 3 4 2 2" xfId="9746"/>
    <cellStyle name="Normal 6 2 3 4 2 2 2" xfId="22974"/>
    <cellStyle name="Normal 6 2 3 4 2 3" xfId="16146"/>
    <cellStyle name="Normal 6 2 3 4 2 4" xfId="32558"/>
    <cellStyle name="Normal 6 2 3 4 2 5" xfId="39386"/>
    <cellStyle name="Normal 6 2 3 4 3" xfId="5568"/>
    <cellStyle name="Normal 6 2 3 4 3 2" xfId="12396"/>
    <cellStyle name="Normal 6 2 3 4 3 2 2" xfId="25624"/>
    <cellStyle name="Normal 6 2 3 4 3 3" xfId="18796"/>
    <cellStyle name="Normal 6 2 3 4 3 4" xfId="35208"/>
    <cellStyle name="Normal 6 2 3 4 3 5" xfId="42036"/>
    <cellStyle name="Normal 6 2 3 4 4" xfId="7834"/>
    <cellStyle name="Normal 6 2 3 4 4 2" xfId="21062"/>
    <cellStyle name="Normal 6 2 3 4 4 3" xfId="30646"/>
    <cellStyle name="Normal 6 2 3 4 4 4" xfId="37474"/>
    <cellStyle name="Normal 6 2 3 4 5" xfId="6457"/>
    <cellStyle name="Normal 6 2 3 4 5 2" xfId="19685"/>
    <cellStyle name="Normal 6 2 3 4 6" xfId="14234"/>
    <cellStyle name="Normal 6 2 3 4 7" xfId="12857"/>
    <cellStyle name="Normal 6 2 3 4 8" xfId="26554"/>
    <cellStyle name="Normal 6 2 3 4 9" xfId="28380"/>
    <cellStyle name="Normal 6 2 3 5" xfId="1540"/>
    <cellStyle name="Normal 6 2 3 5 2" xfId="3452"/>
    <cellStyle name="Normal 6 2 3 5 2 2" xfId="10280"/>
    <cellStyle name="Normal 6 2 3 5 2 2 2" xfId="23508"/>
    <cellStyle name="Normal 6 2 3 5 2 3" xfId="16680"/>
    <cellStyle name="Normal 6 2 3 5 2 4" xfId="33092"/>
    <cellStyle name="Normal 6 2 3 5 2 5" xfId="39920"/>
    <cellStyle name="Normal 6 2 3 5 3" xfId="5569"/>
    <cellStyle name="Normal 6 2 3 5 3 2" xfId="12397"/>
    <cellStyle name="Normal 6 2 3 5 3 2 2" xfId="25625"/>
    <cellStyle name="Normal 6 2 3 5 3 3" xfId="18797"/>
    <cellStyle name="Normal 6 2 3 5 3 4" xfId="35209"/>
    <cellStyle name="Normal 6 2 3 5 3 5" xfId="42037"/>
    <cellStyle name="Normal 6 2 3 5 4" xfId="8368"/>
    <cellStyle name="Normal 6 2 3 5 4 2" xfId="21596"/>
    <cellStyle name="Normal 6 2 3 5 5" xfId="14768"/>
    <cellStyle name="Normal 6 2 3 5 6" xfId="28381"/>
    <cellStyle name="Normal 6 2 3 5 7" xfId="31180"/>
    <cellStyle name="Normal 6 2 3 5 8" xfId="38008"/>
    <cellStyle name="Normal 6 2 3 6" xfId="650"/>
    <cellStyle name="Normal 6 2 3 6 2" xfId="2562"/>
    <cellStyle name="Normal 6 2 3 6 2 2" xfId="9390"/>
    <cellStyle name="Normal 6 2 3 6 2 2 2" xfId="22618"/>
    <cellStyle name="Normal 6 2 3 6 2 3" xfId="15790"/>
    <cellStyle name="Normal 6 2 3 6 2 4" xfId="32202"/>
    <cellStyle name="Normal 6 2 3 6 2 5" xfId="39030"/>
    <cellStyle name="Normal 6 2 3 6 3" xfId="5570"/>
    <cellStyle name="Normal 6 2 3 6 3 2" xfId="12398"/>
    <cellStyle name="Normal 6 2 3 6 3 2 2" xfId="25626"/>
    <cellStyle name="Normal 6 2 3 6 3 3" xfId="18798"/>
    <cellStyle name="Normal 6 2 3 6 3 4" xfId="35210"/>
    <cellStyle name="Normal 6 2 3 6 3 5" xfId="42038"/>
    <cellStyle name="Normal 6 2 3 6 4" xfId="7478"/>
    <cellStyle name="Normal 6 2 3 6 4 2" xfId="20706"/>
    <cellStyle name="Normal 6 2 3 6 5" xfId="13878"/>
    <cellStyle name="Normal 6 2 3 6 6" xfId="28382"/>
    <cellStyle name="Normal 6 2 3 6 7" xfId="30290"/>
    <cellStyle name="Normal 6 2 3 6 8" xfId="37118"/>
    <cellStyle name="Normal 6 2 3 7" xfId="2407"/>
    <cellStyle name="Normal 6 2 3 7 2" xfId="9235"/>
    <cellStyle name="Normal 6 2 3 7 2 2" xfId="22463"/>
    <cellStyle name="Normal 6 2 3 7 3" xfId="15635"/>
    <cellStyle name="Normal 6 2 3 7 4" xfId="32047"/>
    <cellStyle name="Normal 6 2 3 7 5" xfId="38875"/>
    <cellStyle name="Normal 6 2 3 8" xfId="5560"/>
    <cellStyle name="Normal 6 2 3 8 2" xfId="12388"/>
    <cellStyle name="Normal 6 2 3 8 2 2" xfId="25616"/>
    <cellStyle name="Normal 6 2 3 8 3" xfId="18788"/>
    <cellStyle name="Normal 6 2 3 8 4" xfId="35200"/>
    <cellStyle name="Normal 6 2 3 8 5" xfId="42028"/>
    <cellStyle name="Normal 6 2 3 9" xfId="6991"/>
    <cellStyle name="Normal 6 2 3 9 2" xfId="20219"/>
    <cellStyle name="Normal 6 2 3 9 3" xfId="29803"/>
    <cellStyle name="Normal 6 2 3 9 4" xfId="36631"/>
    <cellStyle name="Normal 6 2 4" xfId="135"/>
    <cellStyle name="Normal 6 2 4 10" xfId="5895"/>
    <cellStyle name="Normal 6 2 4 10 2" xfId="19123"/>
    <cellStyle name="Normal 6 2 4 11" xfId="13363"/>
    <cellStyle name="Normal 6 2 4 12" xfId="12651"/>
    <cellStyle name="Normal 6 2 4 13" xfId="26557"/>
    <cellStyle name="Normal 6 2 4 14" xfId="28383"/>
    <cellStyle name="Normal 6 2 4 15" xfId="28707"/>
    <cellStyle name="Normal 6 2 4 16" xfId="35535"/>
    <cellStyle name="Normal 6 2 4 2" xfId="491"/>
    <cellStyle name="Normal 6 2 4 2 10" xfId="13185"/>
    <cellStyle name="Normal 6 2 4 2 11" xfId="26561"/>
    <cellStyle name="Normal 6 2 4 2 12" xfId="28384"/>
    <cellStyle name="Normal 6 2 4 2 13" xfId="29063"/>
    <cellStyle name="Normal 6 2 4 2 14" xfId="35891"/>
    <cellStyle name="Normal 6 2 4 2 2" xfId="1334"/>
    <cellStyle name="Normal 6 2 4 2 2 10" xfId="36425"/>
    <cellStyle name="Normal 6 2 4 2 2 2" xfId="3246"/>
    <cellStyle name="Normal 6 2 4 2 2 2 2" xfId="10074"/>
    <cellStyle name="Normal 6 2 4 2 2 2 2 2" xfId="23302"/>
    <cellStyle name="Normal 6 2 4 2 2 2 3" xfId="16474"/>
    <cellStyle name="Normal 6 2 4 2 2 2 4" xfId="32886"/>
    <cellStyle name="Normal 6 2 4 2 2 2 5" xfId="39714"/>
    <cellStyle name="Normal 6 2 4 2 2 3" xfId="5573"/>
    <cellStyle name="Normal 6 2 4 2 2 3 2" xfId="12401"/>
    <cellStyle name="Normal 6 2 4 2 2 3 2 2" xfId="25629"/>
    <cellStyle name="Normal 6 2 4 2 2 3 3" xfId="18801"/>
    <cellStyle name="Normal 6 2 4 2 2 3 4" xfId="35213"/>
    <cellStyle name="Normal 6 2 4 2 2 3 5" xfId="42041"/>
    <cellStyle name="Normal 6 2 4 2 2 4" xfId="8162"/>
    <cellStyle name="Normal 6 2 4 2 2 4 2" xfId="21390"/>
    <cellStyle name="Normal 6 2 4 2 2 4 3" xfId="30974"/>
    <cellStyle name="Normal 6 2 4 2 2 4 4" xfId="37802"/>
    <cellStyle name="Normal 6 2 4 2 2 5" xfId="6785"/>
    <cellStyle name="Normal 6 2 4 2 2 5 2" xfId="20013"/>
    <cellStyle name="Normal 6 2 4 2 2 6" xfId="14562"/>
    <cellStyle name="Normal 6 2 4 2 2 7" xfId="26123"/>
    <cellStyle name="Normal 6 2 4 2 2 8" xfId="28385"/>
    <cellStyle name="Normal 6 2 4 2 2 9" xfId="29597"/>
    <cellStyle name="Normal 6 2 4 2 3" xfId="1868"/>
    <cellStyle name="Normal 6 2 4 2 3 2" xfId="3780"/>
    <cellStyle name="Normal 6 2 4 2 3 2 2" xfId="10608"/>
    <cellStyle name="Normal 6 2 4 2 3 2 2 2" xfId="23836"/>
    <cellStyle name="Normal 6 2 4 2 3 2 3" xfId="17008"/>
    <cellStyle name="Normal 6 2 4 2 3 2 4" xfId="33420"/>
    <cellStyle name="Normal 6 2 4 2 3 2 5" xfId="40248"/>
    <cellStyle name="Normal 6 2 4 2 3 3" xfId="5574"/>
    <cellStyle name="Normal 6 2 4 2 3 3 2" xfId="12402"/>
    <cellStyle name="Normal 6 2 4 2 3 3 2 2" xfId="25630"/>
    <cellStyle name="Normal 6 2 4 2 3 3 3" xfId="18802"/>
    <cellStyle name="Normal 6 2 4 2 3 3 4" xfId="35214"/>
    <cellStyle name="Normal 6 2 4 2 3 3 5" xfId="42042"/>
    <cellStyle name="Normal 6 2 4 2 3 4" xfId="8696"/>
    <cellStyle name="Normal 6 2 4 2 3 4 2" xfId="21924"/>
    <cellStyle name="Normal 6 2 4 2 3 5" xfId="15096"/>
    <cellStyle name="Normal 6 2 4 2 3 6" xfId="28386"/>
    <cellStyle name="Normal 6 2 4 2 3 7" xfId="31508"/>
    <cellStyle name="Normal 6 2 4 2 3 8" xfId="38336"/>
    <cellStyle name="Normal 6 2 4 2 4" xfId="800"/>
    <cellStyle name="Normal 6 2 4 2 4 2" xfId="2712"/>
    <cellStyle name="Normal 6 2 4 2 4 2 2" xfId="9540"/>
    <cellStyle name="Normal 6 2 4 2 4 2 2 2" xfId="22768"/>
    <cellStyle name="Normal 6 2 4 2 4 2 3" xfId="15940"/>
    <cellStyle name="Normal 6 2 4 2 4 2 4" xfId="32352"/>
    <cellStyle name="Normal 6 2 4 2 4 2 5" xfId="39180"/>
    <cellStyle name="Normal 6 2 4 2 4 3" xfId="5575"/>
    <cellStyle name="Normal 6 2 4 2 4 3 2" xfId="12403"/>
    <cellStyle name="Normal 6 2 4 2 4 3 2 2" xfId="25631"/>
    <cellStyle name="Normal 6 2 4 2 4 3 3" xfId="18803"/>
    <cellStyle name="Normal 6 2 4 2 4 3 4" xfId="35215"/>
    <cellStyle name="Normal 6 2 4 2 4 3 5" xfId="42043"/>
    <cellStyle name="Normal 6 2 4 2 4 4" xfId="7628"/>
    <cellStyle name="Normal 6 2 4 2 4 4 2" xfId="20856"/>
    <cellStyle name="Normal 6 2 4 2 4 5" xfId="14028"/>
    <cellStyle name="Normal 6 2 4 2 4 6" xfId="28387"/>
    <cellStyle name="Normal 6 2 4 2 4 7" xfId="30440"/>
    <cellStyle name="Normal 6 2 4 2 4 8" xfId="37268"/>
    <cellStyle name="Normal 6 2 4 2 5" xfId="2411"/>
    <cellStyle name="Normal 6 2 4 2 5 2" xfId="9239"/>
    <cellStyle name="Normal 6 2 4 2 5 2 2" xfId="22467"/>
    <cellStyle name="Normal 6 2 4 2 5 3" xfId="15639"/>
    <cellStyle name="Normal 6 2 4 2 5 4" xfId="32051"/>
    <cellStyle name="Normal 6 2 4 2 5 5" xfId="38879"/>
    <cellStyle name="Normal 6 2 4 2 6" xfId="5572"/>
    <cellStyle name="Normal 6 2 4 2 6 2" xfId="12400"/>
    <cellStyle name="Normal 6 2 4 2 6 2 2" xfId="25628"/>
    <cellStyle name="Normal 6 2 4 2 6 3" xfId="18800"/>
    <cellStyle name="Normal 6 2 4 2 6 4" xfId="35212"/>
    <cellStyle name="Normal 6 2 4 2 6 5" xfId="42040"/>
    <cellStyle name="Normal 6 2 4 2 7" xfId="7319"/>
    <cellStyle name="Normal 6 2 4 2 7 2" xfId="20547"/>
    <cellStyle name="Normal 6 2 4 2 7 3" xfId="30131"/>
    <cellStyle name="Normal 6 2 4 2 7 4" xfId="36959"/>
    <cellStyle name="Normal 6 2 4 2 8" xfId="6251"/>
    <cellStyle name="Normal 6 2 4 2 8 2" xfId="19479"/>
    <cellStyle name="Normal 6 2 4 2 9" xfId="13719"/>
    <cellStyle name="Normal 6 2 4 3" xfId="313"/>
    <cellStyle name="Normal 6 2 4 3 10" xfId="26334"/>
    <cellStyle name="Normal 6 2 4 3 11" xfId="28388"/>
    <cellStyle name="Normal 6 2 4 3 12" xfId="28885"/>
    <cellStyle name="Normal 6 2 4 3 13" xfId="35713"/>
    <cellStyle name="Normal 6 2 4 3 2" xfId="1690"/>
    <cellStyle name="Normal 6 2 4 3 2 2" xfId="3602"/>
    <cellStyle name="Normal 6 2 4 3 2 2 2" xfId="10430"/>
    <cellStyle name="Normal 6 2 4 3 2 2 2 2" xfId="23658"/>
    <cellStyle name="Normal 6 2 4 3 2 2 3" xfId="16830"/>
    <cellStyle name="Normal 6 2 4 3 2 2 4" xfId="33242"/>
    <cellStyle name="Normal 6 2 4 3 2 2 5" xfId="40070"/>
    <cellStyle name="Normal 6 2 4 3 2 3" xfId="5577"/>
    <cellStyle name="Normal 6 2 4 3 2 3 2" xfId="12405"/>
    <cellStyle name="Normal 6 2 4 3 2 3 2 2" xfId="25633"/>
    <cellStyle name="Normal 6 2 4 3 2 3 3" xfId="18805"/>
    <cellStyle name="Normal 6 2 4 3 2 3 4" xfId="35217"/>
    <cellStyle name="Normal 6 2 4 3 2 3 5" xfId="42045"/>
    <cellStyle name="Normal 6 2 4 3 2 4" xfId="8518"/>
    <cellStyle name="Normal 6 2 4 3 2 4 2" xfId="21746"/>
    <cellStyle name="Normal 6 2 4 3 2 4 3" xfId="31330"/>
    <cellStyle name="Normal 6 2 4 3 2 4 4" xfId="38158"/>
    <cellStyle name="Normal 6 2 4 3 2 5" xfId="6607"/>
    <cellStyle name="Normal 6 2 4 3 2 5 2" xfId="19835"/>
    <cellStyle name="Normal 6 2 4 3 2 6" xfId="14918"/>
    <cellStyle name="Normal 6 2 4 3 2 7" xfId="28389"/>
    <cellStyle name="Normal 6 2 4 3 2 8" xfId="29419"/>
    <cellStyle name="Normal 6 2 4 3 2 9" xfId="36247"/>
    <cellStyle name="Normal 6 2 4 3 3" xfId="1156"/>
    <cellStyle name="Normal 6 2 4 3 3 2" xfId="3068"/>
    <cellStyle name="Normal 6 2 4 3 3 2 2" xfId="9896"/>
    <cellStyle name="Normal 6 2 4 3 3 2 2 2" xfId="23124"/>
    <cellStyle name="Normal 6 2 4 3 3 2 3" xfId="16296"/>
    <cellStyle name="Normal 6 2 4 3 3 2 4" xfId="32708"/>
    <cellStyle name="Normal 6 2 4 3 3 2 5" xfId="39536"/>
    <cellStyle name="Normal 6 2 4 3 3 3" xfId="5578"/>
    <cellStyle name="Normal 6 2 4 3 3 3 2" xfId="12406"/>
    <cellStyle name="Normal 6 2 4 3 3 3 2 2" xfId="25634"/>
    <cellStyle name="Normal 6 2 4 3 3 3 3" xfId="18806"/>
    <cellStyle name="Normal 6 2 4 3 3 3 4" xfId="35218"/>
    <cellStyle name="Normal 6 2 4 3 3 3 5" xfId="42046"/>
    <cellStyle name="Normal 6 2 4 3 3 4" xfId="7984"/>
    <cellStyle name="Normal 6 2 4 3 3 4 2" xfId="21212"/>
    <cellStyle name="Normal 6 2 4 3 3 5" xfId="14384"/>
    <cellStyle name="Normal 6 2 4 3 3 6" xfId="28390"/>
    <cellStyle name="Normal 6 2 4 3 3 7" xfId="30796"/>
    <cellStyle name="Normal 6 2 4 3 3 8" xfId="37624"/>
    <cellStyle name="Normal 6 2 4 3 4" xfId="2412"/>
    <cellStyle name="Normal 6 2 4 3 4 2" xfId="9240"/>
    <cellStyle name="Normal 6 2 4 3 4 2 2" xfId="22468"/>
    <cellStyle name="Normal 6 2 4 3 4 3" xfId="15640"/>
    <cellStyle name="Normal 6 2 4 3 4 4" xfId="32052"/>
    <cellStyle name="Normal 6 2 4 3 4 5" xfId="38880"/>
    <cellStyle name="Normal 6 2 4 3 5" xfId="5576"/>
    <cellStyle name="Normal 6 2 4 3 5 2" xfId="12404"/>
    <cellStyle name="Normal 6 2 4 3 5 2 2" xfId="25632"/>
    <cellStyle name="Normal 6 2 4 3 5 3" xfId="18804"/>
    <cellStyle name="Normal 6 2 4 3 5 4" xfId="35216"/>
    <cellStyle name="Normal 6 2 4 3 5 5" xfId="42044"/>
    <cellStyle name="Normal 6 2 4 3 6" xfId="7141"/>
    <cellStyle name="Normal 6 2 4 3 6 2" xfId="20369"/>
    <cellStyle name="Normal 6 2 4 3 6 3" xfId="29953"/>
    <cellStyle name="Normal 6 2 4 3 6 4" xfId="36781"/>
    <cellStyle name="Normal 6 2 4 3 7" xfId="6073"/>
    <cellStyle name="Normal 6 2 4 3 7 2" xfId="19301"/>
    <cellStyle name="Normal 6 2 4 3 8" xfId="13541"/>
    <cellStyle name="Normal 6 2 4 3 9" xfId="13007"/>
    <cellStyle name="Normal 6 2 4 4" xfId="978"/>
    <cellStyle name="Normal 6 2 4 4 10" xfId="29241"/>
    <cellStyle name="Normal 6 2 4 4 11" xfId="36069"/>
    <cellStyle name="Normal 6 2 4 4 2" xfId="2890"/>
    <cellStyle name="Normal 6 2 4 4 2 2" xfId="9718"/>
    <cellStyle name="Normal 6 2 4 4 2 2 2" xfId="22946"/>
    <cellStyle name="Normal 6 2 4 4 2 3" xfId="16118"/>
    <cellStyle name="Normal 6 2 4 4 2 4" xfId="32530"/>
    <cellStyle name="Normal 6 2 4 4 2 5" xfId="39358"/>
    <cellStyle name="Normal 6 2 4 4 3" xfId="5579"/>
    <cellStyle name="Normal 6 2 4 4 3 2" xfId="12407"/>
    <cellStyle name="Normal 6 2 4 4 3 2 2" xfId="25635"/>
    <cellStyle name="Normal 6 2 4 4 3 3" xfId="18807"/>
    <cellStyle name="Normal 6 2 4 4 3 4" xfId="35219"/>
    <cellStyle name="Normal 6 2 4 4 3 5" xfId="42047"/>
    <cellStyle name="Normal 6 2 4 4 4" xfId="7806"/>
    <cellStyle name="Normal 6 2 4 4 4 2" xfId="21034"/>
    <cellStyle name="Normal 6 2 4 4 4 3" xfId="30618"/>
    <cellStyle name="Normal 6 2 4 4 4 4" xfId="37446"/>
    <cellStyle name="Normal 6 2 4 4 5" xfId="6429"/>
    <cellStyle name="Normal 6 2 4 4 5 2" xfId="19657"/>
    <cellStyle name="Normal 6 2 4 4 6" xfId="14206"/>
    <cellStyle name="Normal 6 2 4 4 7" xfId="12829"/>
    <cellStyle name="Normal 6 2 4 4 8" xfId="26231"/>
    <cellStyle name="Normal 6 2 4 4 9" xfId="28391"/>
    <cellStyle name="Normal 6 2 4 5" xfId="1512"/>
    <cellStyle name="Normal 6 2 4 5 2" xfId="3424"/>
    <cellStyle name="Normal 6 2 4 5 2 2" xfId="10252"/>
    <cellStyle name="Normal 6 2 4 5 2 2 2" xfId="23480"/>
    <cellStyle name="Normal 6 2 4 5 2 3" xfId="16652"/>
    <cellStyle name="Normal 6 2 4 5 2 4" xfId="33064"/>
    <cellStyle name="Normal 6 2 4 5 2 5" xfId="39892"/>
    <cellStyle name="Normal 6 2 4 5 3" xfId="5580"/>
    <cellStyle name="Normal 6 2 4 5 3 2" xfId="12408"/>
    <cellStyle name="Normal 6 2 4 5 3 2 2" xfId="25636"/>
    <cellStyle name="Normal 6 2 4 5 3 3" xfId="18808"/>
    <cellStyle name="Normal 6 2 4 5 3 4" xfId="35220"/>
    <cellStyle name="Normal 6 2 4 5 3 5" xfId="42048"/>
    <cellStyle name="Normal 6 2 4 5 4" xfId="8340"/>
    <cellStyle name="Normal 6 2 4 5 4 2" xfId="21568"/>
    <cellStyle name="Normal 6 2 4 5 5" xfId="14740"/>
    <cellStyle name="Normal 6 2 4 5 6" xfId="28392"/>
    <cellStyle name="Normal 6 2 4 5 7" xfId="31152"/>
    <cellStyle name="Normal 6 2 4 5 8" xfId="37980"/>
    <cellStyle name="Normal 6 2 4 6" xfId="622"/>
    <cellStyle name="Normal 6 2 4 6 2" xfId="2534"/>
    <cellStyle name="Normal 6 2 4 6 2 2" xfId="9362"/>
    <cellStyle name="Normal 6 2 4 6 2 2 2" xfId="22590"/>
    <cellStyle name="Normal 6 2 4 6 2 3" xfId="15762"/>
    <cellStyle name="Normal 6 2 4 6 2 4" xfId="32174"/>
    <cellStyle name="Normal 6 2 4 6 2 5" xfId="39002"/>
    <cellStyle name="Normal 6 2 4 6 3" xfId="5581"/>
    <cellStyle name="Normal 6 2 4 6 3 2" xfId="12409"/>
    <cellStyle name="Normal 6 2 4 6 3 2 2" xfId="25637"/>
    <cellStyle name="Normal 6 2 4 6 3 3" xfId="18809"/>
    <cellStyle name="Normal 6 2 4 6 3 4" xfId="35221"/>
    <cellStyle name="Normal 6 2 4 6 3 5" xfId="42049"/>
    <cellStyle name="Normal 6 2 4 6 4" xfId="7450"/>
    <cellStyle name="Normal 6 2 4 6 4 2" xfId="20678"/>
    <cellStyle name="Normal 6 2 4 6 5" xfId="13850"/>
    <cellStyle name="Normal 6 2 4 6 6" xfId="28393"/>
    <cellStyle name="Normal 6 2 4 6 7" xfId="30262"/>
    <cellStyle name="Normal 6 2 4 6 8" xfId="37090"/>
    <cellStyle name="Normal 6 2 4 7" xfId="2410"/>
    <cellStyle name="Normal 6 2 4 7 2" xfId="9238"/>
    <cellStyle name="Normal 6 2 4 7 2 2" xfId="22466"/>
    <cellStyle name="Normal 6 2 4 7 3" xfId="15638"/>
    <cellStyle name="Normal 6 2 4 7 4" xfId="32050"/>
    <cellStyle name="Normal 6 2 4 7 5" xfId="38878"/>
    <cellStyle name="Normal 6 2 4 8" xfId="5571"/>
    <cellStyle name="Normal 6 2 4 8 2" xfId="12399"/>
    <cellStyle name="Normal 6 2 4 8 2 2" xfId="25627"/>
    <cellStyle name="Normal 6 2 4 8 3" xfId="18799"/>
    <cellStyle name="Normal 6 2 4 8 4" xfId="35211"/>
    <cellStyle name="Normal 6 2 4 8 5" xfId="42039"/>
    <cellStyle name="Normal 6 2 4 9" xfId="6963"/>
    <cellStyle name="Normal 6 2 4 9 2" xfId="20191"/>
    <cellStyle name="Normal 6 2 4 9 3" xfId="29775"/>
    <cellStyle name="Normal 6 2 4 9 4" xfId="36603"/>
    <cellStyle name="Normal 6 2 5" xfId="212"/>
    <cellStyle name="Normal 6 2 5 10" xfId="13440"/>
    <cellStyle name="Normal 6 2 5 11" xfId="12906"/>
    <cellStyle name="Normal 6 2 5 12" xfId="26181"/>
    <cellStyle name="Normal 6 2 5 13" xfId="28394"/>
    <cellStyle name="Normal 6 2 5 14" xfId="28784"/>
    <cellStyle name="Normal 6 2 5 15" xfId="35612"/>
    <cellStyle name="Normal 6 2 5 2" xfId="390"/>
    <cellStyle name="Normal 6 2 5 2 10" xfId="25962"/>
    <cellStyle name="Normal 6 2 5 2 11" xfId="28395"/>
    <cellStyle name="Normal 6 2 5 2 12" xfId="28962"/>
    <cellStyle name="Normal 6 2 5 2 13" xfId="35790"/>
    <cellStyle name="Normal 6 2 5 2 2" xfId="1767"/>
    <cellStyle name="Normal 6 2 5 2 2 2" xfId="3679"/>
    <cellStyle name="Normal 6 2 5 2 2 2 2" xfId="10507"/>
    <cellStyle name="Normal 6 2 5 2 2 2 2 2" xfId="23735"/>
    <cellStyle name="Normal 6 2 5 2 2 2 3" xfId="16907"/>
    <cellStyle name="Normal 6 2 5 2 2 2 4" xfId="33319"/>
    <cellStyle name="Normal 6 2 5 2 2 2 5" xfId="40147"/>
    <cellStyle name="Normal 6 2 5 2 2 3" xfId="5584"/>
    <cellStyle name="Normal 6 2 5 2 2 3 2" xfId="12412"/>
    <cellStyle name="Normal 6 2 5 2 2 3 2 2" xfId="25640"/>
    <cellStyle name="Normal 6 2 5 2 2 3 3" xfId="18812"/>
    <cellStyle name="Normal 6 2 5 2 2 3 4" xfId="35224"/>
    <cellStyle name="Normal 6 2 5 2 2 3 5" xfId="42052"/>
    <cellStyle name="Normal 6 2 5 2 2 4" xfId="8595"/>
    <cellStyle name="Normal 6 2 5 2 2 4 2" xfId="21823"/>
    <cellStyle name="Normal 6 2 5 2 2 4 3" xfId="31407"/>
    <cellStyle name="Normal 6 2 5 2 2 4 4" xfId="38235"/>
    <cellStyle name="Normal 6 2 5 2 2 5" xfId="6684"/>
    <cellStyle name="Normal 6 2 5 2 2 5 2" xfId="19912"/>
    <cellStyle name="Normal 6 2 5 2 2 6" xfId="14995"/>
    <cellStyle name="Normal 6 2 5 2 2 7" xfId="28396"/>
    <cellStyle name="Normal 6 2 5 2 2 8" xfId="29496"/>
    <cellStyle name="Normal 6 2 5 2 2 9" xfId="36324"/>
    <cellStyle name="Normal 6 2 5 2 3" xfId="1233"/>
    <cellStyle name="Normal 6 2 5 2 3 2" xfId="3145"/>
    <cellStyle name="Normal 6 2 5 2 3 2 2" xfId="9973"/>
    <cellStyle name="Normal 6 2 5 2 3 2 2 2" xfId="23201"/>
    <cellStyle name="Normal 6 2 5 2 3 2 3" xfId="16373"/>
    <cellStyle name="Normal 6 2 5 2 3 2 4" xfId="32785"/>
    <cellStyle name="Normal 6 2 5 2 3 2 5" xfId="39613"/>
    <cellStyle name="Normal 6 2 5 2 3 3" xfId="5585"/>
    <cellStyle name="Normal 6 2 5 2 3 3 2" xfId="12413"/>
    <cellStyle name="Normal 6 2 5 2 3 3 2 2" xfId="25641"/>
    <cellStyle name="Normal 6 2 5 2 3 3 3" xfId="18813"/>
    <cellStyle name="Normal 6 2 5 2 3 3 4" xfId="35225"/>
    <cellStyle name="Normal 6 2 5 2 3 3 5" xfId="42053"/>
    <cellStyle name="Normal 6 2 5 2 3 4" xfId="8061"/>
    <cellStyle name="Normal 6 2 5 2 3 4 2" xfId="21289"/>
    <cellStyle name="Normal 6 2 5 2 3 5" xfId="14461"/>
    <cellStyle name="Normal 6 2 5 2 3 6" xfId="28397"/>
    <cellStyle name="Normal 6 2 5 2 3 7" xfId="30873"/>
    <cellStyle name="Normal 6 2 5 2 3 8" xfId="37701"/>
    <cellStyle name="Normal 6 2 5 2 4" xfId="2414"/>
    <cellStyle name="Normal 6 2 5 2 4 2" xfId="9242"/>
    <cellStyle name="Normal 6 2 5 2 4 2 2" xfId="22470"/>
    <cellStyle name="Normal 6 2 5 2 4 3" xfId="15642"/>
    <cellStyle name="Normal 6 2 5 2 4 4" xfId="32054"/>
    <cellStyle name="Normal 6 2 5 2 4 5" xfId="38882"/>
    <cellStyle name="Normal 6 2 5 2 5" xfId="5583"/>
    <cellStyle name="Normal 6 2 5 2 5 2" xfId="12411"/>
    <cellStyle name="Normal 6 2 5 2 5 2 2" xfId="25639"/>
    <cellStyle name="Normal 6 2 5 2 5 3" xfId="18811"/>
    <cellStyle name="Normal 6 2 5 2 5 4" xfId="35223"/>
    <cellStyle name="Normal 6 2 5 2 5 5" xfId="42051"/>
    <cellStyle name="Normal 6 2 5 2 6" xfId="7218"/>
    <cellStyle name="Normal 6 2 5 2 6 2" xfId="20446"/>
    <cellStyle name="Normal 6 2 5 2 6 3" xfId="30030"/>
    <cellStyle name="Normal 6 2 5 2 6 4" xfId="36858"/>
    <cellStyle name="Normal 6 2 5 2 7" xfId="6150"/>
    <cellStyle name="Normal 6 2 5 2 7 2" xfId="19378"/>
    <cellStyle name="Normal 6 2 5 2 8" xfId="13618"/>
    <cellStyle name="Normal 6 2 5 2 9" xfId="13084"/>
    <cellStyle name="Normal 6 2 5 3" xfId="1055"/>
    <cellStyle name="Normal 6 2 5 3 10" xfId="36146"/>
    <cellStyle name="Normal 6 2 5 3 2" xfId="2967"/>
    <cellStyle name="Normal 6 2 5 3 2 2" xfId="9795"/>
    <cellStyle name="Normal 6 2 5 3 2 2 2" xfId="23023"/>
    <cellStyle name="Normal 6 2 5 3 2 3" xfId="16195"/>
    <cellStyle name="Normal 6 2 5 3 2 4" xfId="32607"/>
    <cellStyle name="Normal 6 2 5 3 2 5" xfId="39435"/>
    <cellStyle name="Normal 6 2 5 3 3" xfId="5586"/>
    <cellStyle name="Normal 6 2 5 3 3 2" xfId="12414"/>
    <cellStyle name="Normal 6 2 5 3 3 2 2" xfId="25642"/>
    <cellStyle name="Normal 6 2 5 3 3 3" xfId="18814"/>
    <cellStyle name="Normal 6 2 5 3 3 4" xfId="35226"/>
    <cellStyle name="Normal 6 2 5 3 3 5" xfId="42054"/>
    <cellStyle name="Normal 6 2 5 3 4" xfId="7883"/>
    <cellStyle name="Normal 6 2 5 3 4 2" xfId="21111"/>
    <cellStyle name="Normal 6 2 5 3 4 3" xfId="30695"/>
    <cellStyle name="Normal 6 2 5 3 4 4" xfId="37523"/>
    <cellStyle name="Normal 6 2 5 3 5" xfId="6506"/>
    <cellStyle name="Normal 6 2 5 3 5 2" xfId="19734"/>
    <cellStyle name="Normal 6 2 5 3 6" xfId="14283"/>
    <cellStyle name="Normal 6 2 5 3 7" xfId="26616"/>
    <cellStyle name="Normal 6 2 5 3 8" xfId="28398"/>
    <cellStyle name="Normal 6 2 5 3 9" xfId="29318"/>
    <cellStyle name="Normal 6 2 5 4" xfId="1589"/>
    <cellStyle name="Normal 6 2 5 4 2" xfId="3501"/>
    <cellStyle name="Normal 6 2 5 4 2 2" xfId="10329"/>
    <cellStyle name="Normal 6 2 5 4 2 2 2" xfId="23557"/>
    <cellStyle name="Normal 6 2 5 4 2 3" xfId="16729"/>
    <cellStyle name="Normal 6 2 5 4 2 4" xfId="33141"/>
    <cellStyle name="Normal 6 2 5 4 2 5" xfId="39969"/>
    <cellStyle name="Normal 6 2 5 4 3" xfId="5587"/>
    <cellStyle name="Normal 6 2 5 4 3 2" xfId="12415"/>
    <cellStyle name="Normal 6 2 5 4 3 2 2" xfId="25643"/>
    <cellStyle name="Normal 6 2 5 4 3 3" xfId="18815"/>
    <cellStyle name="Normal 6 2 5 4 3 4" xfId="35227"/>
    <cellStyle name="Normal 6 2 5 4 3 5" xfId="42055"/>
    <cellStyle name="Normal 6 2 5 4 4" xfId="8417"/>
    <cellStyle name="Normal 6 2 5 4 4 2" xfId="21645"/>
    <cellStyle name="Normal 6 2 5 4 5" xfId="14817"/>
    <cellStyle name="Normal 6 2 5 4 6" xfId="28399"/>
    <cellStyle name="Normal 6 2 5 4 7" xfId="31229"/>
    <cellStyle name="Normal 6 2 5 4 8" xfId="38057"/>
    <cellStyle name="Normal 6 2 5 5" xfId="699"/>
    <cellStyle name="Normal 6 2 5 5 2" xfId="2611"/>
    <cellStyle name="Normal 6 2 5 5 2 2" xfId="9439"/>
    <cellStyle name="Normal 6 2 5 5 2 2 2" xfId="22667"/>
    <cellStyle name="Normal 6 2 5 5 2 3" xfId="15839"/>
    <cellStyle name="Normal 6 2 5 5 2 4" xfId="32251"/>
    <cellStyle name="Normal 6 2 5 5 2 5" xfId="39079"/>
    <cellStyle name="Normal 6 2 5 5 3" xfId="5588"/>
    <cellStyle name="Normal 6 2 5 5 3 2" xfId="12416"/>
    <cellStyle name="Normal 6 2 5 5 3 2 2" xfId="25644"/>
    <cellStyle name="Normal 6 2 5 5 3 3" xfId="18816"/>
    <cellStyle name="Normal 6 2 5 5 3 4" xfId="35228"/>
    <cellStyle name="Normal 6 2 5 5 3 5" xfId="42056"/>
    <cellStyle name="Normal 6 2 5 5 4" xfId="7527"/>
    <cellStyle name="Normal 6 2 5 5 4 2" xfId="20755"/>
    <cellStyle name="Normal 6 2 5 5 5" xfId="13927"/>
    <cellStyle name="Normal 6 2 5 5 6" xfId="28400"/>
    <cellStyle name="Normal 6 2 5 5 7" xfId="30339"/>
    <cellStyle name="Normal 6 2 5 5 8" xfId="37167"/>
    <cellStyle name="Normal 6 2 5 6" xfId="2413"/>
    <cellStyle name="Normal 6 2 5 6 2" xfId="9241"/>
    <cellStyle name="Normal 6 2 5 6 2 2" xfId="22469"/>
    <cellStyle name="Normal 6 2 5 6 3" xfId="15641"/>
    <cellStyle name="Normal 6 2 5 6 4" xfId="32053"/>
    <cellStyle name="Normal 6 2 5 6 5" xfId="38881"/>
    <cellStyle name="Normal 6 2 5 7" xfId="5582"/>
    <cellStyle name="Normal 6 2 5 7 2" xfId="12410"/>
    <cellStyle name="Normal 6 2 5 7 2 2" xfId="25638"/>
    <cellStyle name="Normal 6 2 5 7 3" xfId="18810"/>
    <cellStyle name="Normal 6 2 5 7 4" xfId="35222"/>
    <cellStyle name="Normal 6 2 5 7 5" xfId="42050"/>
    <cellStyle name="Normal 6 2 5 8" xfId="7040"/>
    <cellStyle name="Normal 6 2 5 8 2" xfId="20268"/>
    <cellStyle name="Normal 6 2 5 8 3" xfId="29852"/>
    <cellStyle name="Normal 6 2 5 8 4" xfId="36680"/>
    <cellStyle name="Normal 6 2 5 9" xfId="5972"/>
    <cellStyle name="Normal 6 2 5 9 2" xfId="19200"/>
    <cellStyle name="Normal 6 2 6" xfId="86"/>
    <cellStyle name="Normal 6 2 6 10" xfId="13314"/>
    <cellStyle name="Normal 6 2 6 11" xfId="12780"/>
    <cellStyle name="Normal 6 2 6 12" xfId="26137"/>
    <cellStyle name="Normal 6 2 6 13" xfId="28401"/>
    <cellStyle name="Normal 6 2 6 14" xfId="28658"/>
    <cellStyle name="Normal 6 2 6 15" xfId="35486"/>
    <cellStyle name="Normal 6 2 6 2" xfId="442"/>
    <cellStyle name="Normal 6 2 6 2 10" xfId="26269"/>
    <cellStyle name="Normal 6 2 6 2 11" xfId="28402"/>
    <cellStyle name="Normal 6 2 6 2 12" xfId="29014"/>
    <cellStyle name="Normal 6 2 6 2 13" xfId="35842"/>
    <cellStyle name="Normal 6 2 6 2 2" xfId="1819"/>
    <cellStyle name="Normal 6 2 6 2 2 2" xfId="3731"/>
    <cellStyle name="Normal 6 2 6 2 2 2 2" xfId="10559"/>
    <cellStyle name="Normal 6 2 6 2 2 2 2 2" xfId="23787"/>
    <cellStyle name="Normal 6 2 6 2 2 2 3" xfId="16959"/>
    <cellStyle name="Normal 6 2 6 2 2 2 4" xfId="33371"/>
    <cellStyle name="Normal 6 2 6 2 2 2 5" xfId="40199"/>
    <cellStyle name="Normal 6 2 6 2 2 3" xfId="5591"/>
    <cellStyle name="Normal 6 2 6 2 2 3 2" xfId="12419"/>
    <cellStyle name="Normal 6 2 6 2 2 3 2 2" xfId="25647"/>
    <cellStyle name="Normal 6 2 6 2 2 3 3" xfId="18819"/>
    <cellStyle name="Normal 6 2 6 2 2 3 4" xfId="35231"/>
    <cellStyle name="Normal 6 2 6 2 2 3 5" xfId="42059"/>
    <cellStyle name="Normal 6 2 6 2 2 4" xfId="8647"/>
    <cellStyle name="Normal 6 2 6 2 2 4 2" xfId="21875"/>
    <cellStyle name="Normal 6 2 6 2 2 4 3" xfId="31459"/>
    <cellStyle name="Normal 6 2 6 2 2 4 4" xfId="38287"/>
    <cellStyle name="Normal 6 2 6 2 2 5" xfId="6736"/>
    <cellStyle name="Normal 6 2 6 2 2 5 2" xfId="19964"/>
    <cellStyle name="Normal 6 2 6 2 2 6" xfId="15047"/>
    <cellStyle name="Normal 6 2 6 2 2 7" xfId="28403"/>
    <cellStyle name="Normal 6 2 6 2 2 8" xfId="29548"/>
    <cellStyle name="Normal 6 2 6 2 2 9" xfId="36376"/>
    <cellStyle name="Normal 6 2 6 2 3" xfId="1285"/>
    <cellStyle name="Normal 6 2 6 2 3 2" xfId="3197"/>
    <cellStyle name="Normal 6 2 6 2 3 2 2" xfId="10025"/>
    <cellStyle name="Normal 6 2 6 2 3 2 2 2" xfId="23253"/>
    <cellStyle name="Normal 6 2 6 2 3 2 3" xfId="16425"/>
    <cellStyle name="Normal 6 2 6 2 3 2 4" xfId="32837"/>
    <cellStyle name="Normal 6 2 6 2 3 2 5" xfId="39665"/>
    <cellStyle name="Normal 6 2 6 2 3 3" xfId="5592"/>
    <cellStyle name="Normal 6 2 6 2 3 3 2" xfId="12420"/>
    <cellStyle name="Normal 6 2 6 2 3 3 2 2" xfId="25648"/>
    <cellStyle name="Normal 6 2 6 2 3 3 3" xfId="18820"/>
    <cellStyle name="Normal 6 2 6 2 3 3 4" xfId="35232"/>
    <cellStyle name="Normal 6 2 6 2 3 3 5" xfId="42060"/>
    <cellStyle name="Normal 6 2 6 2 3 4" xfId="8113"/>
    <cellStyle name="Normal 6 2 6 2 3 4 2" xfId="21341"/>
    <cellStyle name="Normal 6 2 6 2 3 5" xfId="14513"/>
    <cellStyle name="Normal 6 2 6 2 3 6" xfId="28404"/>
    <cellStyle name="Normal 6 2 6 2 3 7" xfId="30925"/>
    <cellStyle name="Normal 6 2 6 2 3 8" xfId="37753"/>
    <cellStyle name="Normal 6 2 6 2 4" xfId="2416"/>
    <cellStyle name="Normal 6 2 6 2 4 2" xfId="9244"/>
    <cellStyle name="Normal 6 2 6 2 4 2 2" xfId="22472"/>
    <cellStyle name="Normal 6 2 6 2 4 3" xfId="15644"/>
    <cellStyle name="Normal 6 2 6 2 4 4" xfId="32056"/>
    <cellStyle name="Normal 6 2 6 2 4 5" xfId="38884"/>
    <cellStyle name="Normal 6 2 6 2 5" xfId="5590"/>
    <cellStyle name="Normal 6 2 6 2 5 2" xfId="12418"/>
    <cellStyle name="Normal 6 2 6 2 5 2 2" xfId="25646"/>
    <cellStyle name="Normal 6 2 6 2 5 3" xfId="18818"/>
    <cellStyle name="Normal 6 2 6 2 5 4" xfId="35230"/>
    <cellStyle name="Normal 6 2 6 2 5 5" xfId="42058"/>
    <cellStyle name="Normal 6 2 6 2 6" xfId="7270"/>
    <cellStyle name="Normal 6 2 6 2 6 2" xfId="20498"/>
    <cellStyle name="Normal 6 2 6 2 6 3" xfId="30082"/>
    <cellStyle name="Normal 6 2 6 2 6 4" xfId="36910"/>
    <cellStyle name="Normal 6 2 6 2 7" xfId="6202"/>
    <cellStyle name="Normal 6 2 6 2 7 2" xfId="19430"/>
    <cellStyle name="Normal 6 2 6 2 8" xfId="13670"/>
    <cellStyle name="Normal 6 2 6 2 9" xfId="13136"/>
    <cellStyle name="Normal 6 2 6 3" xfId="929"/>
    <cellStyle name="Normal 6 2 6 3 10" xfId="36020"/>
    <cellStyle name="Normal 6 2 6 3 2" xfId="2841"/>
    <cellStyle name="Normal 6 2 6 3 2 2" xfId="9669"/>
    <cellStyle name="Normal 6 2 6 3 2 2 2" xfId="22897"/>
    <cellStyle name="Normal 6 2 6 3 2 3" xfId="16069"/>
    <cellStyle name="Normal 6 2 6 3 2 4" xfId="32481"/>
    <cellStyle name="Normal 6 2 6 3 2 5" xfId="39309"/>
    <cellStyle name="Normal 6 2 6 3 3" xfId="5593"/>
    <cellStyle name="Normal 6 2 6 3 3 2" xfId="12421"/>
    <cellStyle name="Normal 6 2 6 3 3 2 2" xfId="25649"/>
    <cellStyle name="Normal 6 2 6 3 3 3" xfId="18821"/>
    <cellStyle name="Normal 6 2 6 3 3 4" xfId="35233"/>
    <cellStyle name="Normal 6 2 6 3 3 5" xfId="42061"/>
    <cellStyle name="Normal 6 2 6 3 4" xfId="7757"/>
    <cellStyle name="Normal 6 2 6 3 4 2" xfId="20985"/>
    <cellStyle name="Normal 6 2 6 3 4 3" xfId="30569"/>
    <cellStyle name="Normal 6 2 6 3 4 4" xfId="37397"/>
    <cellStyle name="Normal 6 2 6 3 5" xfId="6380"/>
    <cellStyle name="Normal 6 2 6 3 5 2" xfId="19608"/>
    <cellStyle name="Normal 6 2 6 3 6" xfId="14157"/>
    <cellStyle name="Normal 6 2 6 3 7" xfId="26256"/>
    <cellStyle name="Normal 6 2 6 3 8" xfId="28405"/>
    <cellStyle name="Normal 6 2 6 3 9" xfId="29192"/>
    <cellStyle name="Normal 6 2 6 4" xfId="1463"/>
    <cellStyle name="Normal 6 2 6 4 2" xfId="3375"/>
    <cellStyle name="Normal 6 2 6 4 2 2" xfId="10203"/>
    <cellStyle name="Normal 6 2 6 4 2 2 2" xfId="23431"/>
    <cellStyle name="Normal 6 2 6 4 2 3" xfId="16603"/>
    <cellStyle name="Normal 6 2 6 4 2 4" xfId="33015"/>
    <cellStyle name="Normal 6 2 6 4 2 5" xfId="39843"/>
    <cellStyle name="Normal 6 2 6 4 3" xfId="5594"/>
    <cellStyle name="Normal 6 2 6 4 3 2" xfId="12422"/>
    <cellStyle name="Normal 6 2 6 4 3 2 2" xfId="25650"/>
    <cellStyle name="Normal 6 2 6 4 3 3" xfId="18822"/>
    <cellStyle name="Normal 6 2 6 4 3 4" xfId="35234"/>
    <cellStyle name="Normal 6 2 6 4 3 5" xfId="42062"/>
    <cellStyle name="Normal 6 2 6 4 4" xfId="8291"/>
    <cellStyle name="Normal 6 2 6 4 4 2" xfId="21519"/>
    <cellStyle name="Normal 6 2 6 4 5" xfId="14691"/>
    <cellStyle name="Normal 6 2 6 4 6" xfId="28406"/>
    <cellStyle name="Normal 6 2 6 4 7" xfId="31103"/>
    <cellStyle name="Normal 6 2 6 4 8" xfId="37931"/>
    <cellStyle name="Normal 6 2 6 5" xfId="751"/>
    <cellStyle name="Normal 6 2 6 5 2" xfId="2663"/>
    <cellStyle name="Normal 6 2 6 5 2 2" xfId="9491"/>
    <cellStyle name="Normal 6 2 6 5 2 2 2" xfId="22719"/>
    <cellStyle name="Normal 6 2 6 5 2 3" xfId="15891"/>
    <cellStyle name="Normal 6 2 6 5 2 4" xfId="32303"/>
    <cellStyle name="Normal 6 2 6 5 2 5" xfId="39131"/>
    <cellStyle name="Normal 6 2 6 5 3" xfId="5595"/>
    <cellStyle name="Normal 6 2 6 5 3 2" xfId="12423"/>
    <cellStyle name="Normal 6 2 6 5 3 2 2" xfId="25651"/>
    <cellStyle name="Normal 6 2 6 5 3 3" xfId="18823"/>
    <cellStyle name="Normal 6 2 6 5 3 4" xfId="35235"/>
    <cellStyle name="Normal 6 2 6 5 3 5" xfId="42063"/>
    <cellStyle name="Normal 6 2 6 5 4" xfId="7579"/>
    <cellStyle name="Normal 6 2 6 5 4 2" xfId="20807"/>
    <cellStyle name="Normal 6 2 6 5 5" xfId="13979"/>
    <cellStyle name="Normal 6 2 6 5 6" xfId="28407"/>
    <cellStyle name="Normal 6 2 6 5 7" xfId="30391"/>
    <cellStyle name="Normal 6 2 6 5 8" xfId="37219"/>
    <cellStyle name="Normal 6 2 6 6" xfId="2415"/>
    <cellStyle name="Normal 6 2 6 6 2" xfId="9243"/>
    <cellStyle name="Normal 6 2 6 6 2 2" xfId="22471"/>
    <cellStyle name="Normal 6 2 6 6 3" xfId="15643"/>
    <cellStyle name="Normal 6 2 6 6 4" xfId="32055"/>
    <cellStyle name="Normal 6 2 6 6 5" xfId="38883"/>
    <cellStyle name="Normal 6 2 6 7" xfId="5589"/>
    <cellStyle name="Normal 6 2 6 7 2" xfId="12417"/>
    <cellStyle name="Normal 6 2 6 7 2 2" xfId="25645"/>
    <cellStyle name="Normal 6 2 6 7 3" xfId="18817"/>
    <cellStyle name="Normal 6 2 6 7 4" xfId="35229"/>
    <cellStyle name="Normal 6 2 6 7 5" xfId="42057"/>
    <cellStyle name="Normal 6 2 6 8" xfId="6914"/>
    <cellStyle name="Normal 6 2 6 8 2" xfId="20142"/>
    <cellStyle name="Normal 6 2 6 8 3" xfId="29726"/>
    <cellStyle name="Normal 6 2 6 8 4" xfId="36554"/>
    <cellStyle name="Normal 6 2 6 9" xfId="5846"/>
    <cellStyle name="Normal 6 2 6 9 2" xfId="19074"/>
    <cellStyle name="Normal 6 2 7" xfId="264"/>
    <cellStyle name="Normal 6 2 7 10" xfId="26227"/>
    <cellStyle name="Normal 6 2 7 11" xfId="28408"/>
    <cellStyle name="Normal 6 2 7 12" xfId="28836"/>
    <cellStyle name="Normal 6 2 7 13" xfId="35664"/>
    <cellStyle name="Normal 6 2 7 2" xfId="1641"/>
    <cellStyle name="Normal 6 2 7 2 2" xfId="3553"/>
    <cellStyle name="Normal 6 2 7 2 2 2" xfId="10381"/>
    <cellStyle name="Normal 6 2 7 2 2 2 2" xfId="23609"/>
    <cellStyle name="Normal 6 2 7 2 2 3" xfId="16781"/>
    <cellStyle name="Normal 6 2 7 2 2 4" xfId="33193"/>
    <cellStyle name="Normal 6 2 7 2 2 5" xfId="40021"/>
    <cellStyle name="Normal 6 2 7 2 3" xfId="5597"/>
    <cellStyle name="Normal 6 2 7 2 3 2" xfId="12425"/>
    <cellStyle name="Normal 6 2 7 2 3 2 2" xfId="25653"/>
    <cellStyle name="Normal 6 2 7 2 3 3" xfId="18825"/>
    <cellStyle name="Normal 6 2 7 2 3 4" xfId="35237"/>
    <cellStyle name="Normal 6 2 7 2 3 5" xfId="42065"/>
    <cellStyle name="Normal 6 2 7 2 4" xfId="8469"/>
    <cellStyle name="Normal 6 2 7 2 4 2" xfId="21697"/>
    <cellStyle name="Normal 6 2 7 2 4 3" xfId="31281"/>
    <cellStyle name="Normal 6 2 7 2 4 4" xfId="38109"/>
    <cellStyle name="Normal 6 2 7 2 5" xfId="6558"/>
    <cellStyle name="Normal 6 2 7 2 5 2" xfId="19786"/>
    <cellStyle name="Normal 6 2 7 2 6" xfId="14869"/>
    <cellStyle name="Normal 6 2 7 2 7" xfId="28409"/>
    <cellStyle name="Normal 6 2 7 2 8" xfId="29370"/>
    <cellStyle name="Normal 6 2 7 2 9" xfId="36198"/>
    <cellStyle name="Normal 6 2 7 3" xfId="1107"/>
    <cellStyle name="Normal 6 2 7 3 2" xfId="3019"/>
    <cellStyle name="Normal 6 2 7 3 2 2" xfId="9847"/>
    <cellStyle name="Normal 6 2 7 3 2 2 2" xfId="23075"/>
    <cellStyle name="Normal 6 2 7 3 2 3" xfId="16247"/>
    <cellStyle name="Normal 6 2 7 3 2 4" xfId="32659"/>
    <cellStyle name="Normal 6 2 7 3 2 5" xfId="39487"/>
    <cellStyle name="Normal 6 2 7 3 3" xfId="5598"/>
    <cellStyle name="Normal 6 2 7 3 3 2" xfId="12426"/>
    <cellStyle name="Normal 6 2 7 3 3 2 2" xfId="25654"/>
    <cellStyle name="Normal 6 2 7 3 3 3" xfId="18826"/>
    <cellStyle name="Normal 6 2 7 3 3 4" xfId="35238"/>
    <cellStyle name="Normal 6 2 7 3 3 5" xfId="42066"/>
    <cellStyle name="Normal 6 2 7 3 4" xfId="7935"/>
    <cellStyle name="Normal 6 2 7 3 4 2" xfId="21163"/>
    <cellStyle name="Normal 6 2 7 3 5" xfId="14335"/>
    <cellStyle name="Normal 6 2 7 3 6" xfId="28410"/>
    <cellStyle name="Normal 6 2 7 3 7" xfId="30747"/>
    <cellStyle name="Normal 6 2 7 3 8" xfId="37575"/>
    <cellStyle name="Normal 6 2 7 4" xfId="2417"/>
    <cellStyle name="Normal 6 2 7 4 2" xfId="9245"/>
    <cellStyle name="Normal 6 2 7 4 2 2" xfId="22473"/>
    <cellStyle name="Normal 6 2 7 4 3" xfId="15645"/>
    <cellStyle name="Normal 6 2 7 4 4" xfId="32057"/>
    <cellStyle name="Normal 6 2 7 4 5" xfId="38885"/>
    <cellStyle name="Normal 6 2 7 5" xfId="5596"/>
    <cellStyle name="Normal 6 2 7 5 2" xfId="12424"/>
    <cellStyle name="Normal 6 2 7 5 2 2" xfId="25652"/>
    <cellStyle name="Normal 6 2 7 5 3" xfId="18824"/>
    <cellStyle name="Normal 6 2 7 5 4" xfId="35236"/>
    <cellStyle name="Normal 6 2 7 5 5" xfId="42064"/>
    <cellStyle name="Normal 6 2 7 6" xfId="7092"/>
    <cellStyle name="Normal 6 2 7 6 2" xfId="20320"/>
    <cellStyle name="Normal 6 2 7 6 3" xfId="29904"/>
    <cellStyle name="Normal 6 2 7 6 4" xfId="36732"/>
    <cellStyle name="Normal 6 2 7 7" xfId="6024"/>
    <cellStyle name="Normal 6 2 7 7 2" xfId="19252"/>
    <cellStyle name="Normal 6 2 7 8" xfId="13492"/>
    <cellStyle name="Normal 6 2 7 9" xfId="12958"/>
    <cellStyle name="Normal 6 2 8" xfId="877"/>
    <cellStyle name="Normal 6 2 8 10" xfId="28606"/>
    <cellStyle name="Normal 6 2 8 11" xfId="35434"/>
    <cellStyle name="Normal 6 2 8 2" xfId="2789"/>
    <cellStyle name="Normal 6 2 8 2 2" xfId="9617"/>
    <cellStyle name="Normal 6 2 8 2 2 2" xfId="22845"/>
    <cellStyle name="Normal 6 2 8 2 3" xfId="16017"/>
    <cellStyle name="Normal 6 2 8 2 4" xfId="32429"/>
    <cellStyle name="Normal 6 2 8 2 5" xfId="39257"/>
    <cellStyle name="Normal 6 2 8 3" xfId="5599"/>
    <cellStyle name="Normal 6 2 8 3 2" xfId="12427"/>
    <cellStyle name="Normal 6 2 8 3 2 2" xfId="25655"/>
    <cellStyle name="Normal 6 2 8 3 3" xfId="18827"/>
    <cellStyle name="Normal 6 2 8 3 4" xfId="35239"/>
    <cellStyle name="Normal 6 2 8 3 5" xfId="42067"/>
    <cellStyle name="Normal 6 2 8 4" xfId="7705"/>
    <cellStyle name="Normal 6 2 8 4 2" xfId="20933"/>
    <cellStyle name="Normal 6 2 8 4 3" xfId="30517"/>
    <cellStyle name="Normal 6 2 8 4 4" xfId="37345"/>
    <cellStyle name="Normal 6 2 8 5" xfId="5794"/>
    <cellStyle name="Normal 6 2 8 5 2" xfId="19022"/>
    <cellStyle name="Normal 6 2 8 6" xfId="14105"/>
    <cellStyle name="Normal 6 2 8 7" xfId="12728"/>
    <cellStyle name="Normal 6 2 8 8" xfId="26565"/>
    <cellStyle name="Normal 6 2 8 9" xfId="28411"/>
    <cellStyle name="Normal 6 2 9" xfId="1411"/>
    <cellStyle name="Normal 6 2 9 2" xfId="3323"/>
    <cellStyle name="Normal 6 2 9 2 2" xfId="10151"/>
    <cellStyle name="Normal 6 2 9 2 2 2" xfId="23379"/>
    <cellStyle name="Normal 6 2 9 2 3" xfId="16551"/>
    <cellStyle name="Normal 6 2 9 2 4" xfId="32963"/>
    <cellStyle name="Normal 6 2 9 2 5" xfId="39791"/>
    <cellStyle name="Normal 6 2 9 3" xfId="5600"/>
    <cellStyle name="Normal 6 2 9 3 2" xfId="12428"/>
    <cellStyle name="Normal 6 2 9 3 2 2" xfId="25656"/>
    <cellStyle name="Normal 6 2 9 3 3" xfId="18828"/>
    <cellStyle name="Normal 6 2 9 3 4" xfId="35240"/>
    <cellStyle name="Normal 6 2 9 3 5" xfId="42068"/>
    <cellStyle name="Normal 6 2 9 4" xfId="8239"/>
    <cellStyle name="Normal 6 2 9 4 2" xfId="21467"/>
    <cellStyle name="Normal 6 2 9 4 3" xfId="31051"/>
    <cellStyle name="Normal 6 2 9 4 4" xfId="37879"/>
    <cellStyle name="Normal 6 2 9 5" xfId="6328"/>
    <cellStyle name="Normal 6 2 9 5 2" xfId="19556"/>
    <cellStyle name="Normal 6 2 9 6" xfId="14639"/>
    <cellStyle name="Normal 6 2 9 7" xfId="28412"/>
    <cellStyle name="Normal 6 2 9 8" xfId="29140"/>
    <cellStyle name="Normal 6 2 9 9" xfId="35968"/>
    <cellStyle name="Normal 6 20" xfId="28570"/>
    <cellStyle name="Normal 6 21" xfId="35398"/>
    <cellStyle name="Normal 6 3" xfId="46"/>
    <cellStyle name="Normal 6 3 10" xfId="5601"/>
    <cellStyle name="Normal 6 3 10 2" xfId="12429"/>
    <cellStyle name="Normal 6 3 10 2 2" xfId="25657"/>
    <cellStyle name="Normal 6 3 10 3" xfId="18829"/>
    <cellStyle name="Normal 6 3 10 4" xfId="35241"/>
    <cellStyle name="Normal 6 3 10 5" xfId="42069"/>
    <cellStyle name="Normal 6 3 11" xfId="6874"/>
    <cellStyle name="Normal 6 3 11 2" xfId="20102"/>
    <cellStyle name="Normal 6 3 11 3" xfId="29686"/>
    <cellStyle name="Normal 6 3 11 4" xfId="36514"/>
    <cellStyle name="Normal 6 3 12" xfId="5806"/>
    <cellStyle name="Normal 6 3 12 2" xfId="19034"/>
    <cellStyle name="Normal 6 3 13" xfId="13274"/>
    <cellStyle name="Normal 6 3 14" xfId="12614"/>
    <cellStyle name="Normal 6 3 15" xfId="26385"/>
    <cellStyle name="Normal 6 3 16" xfId="28413"/>
    <cellStyle name="Normal 6 3 17" xfId="28618"/>
    <cellStyle name="Normal 6 3 18" xfId="35446"/>
    <cellStyle name="Normal 6 3 2" xfId="175"/>
    <cellStyle name="Normal 6 3 2 10" xfId="5935"/>
    <cellStyle name="Normal 6 3 2 10 2" xfId="19163"/>
    <cellStyle name="Normal 6 3 2 11" xfId="13403"/>
    <cellStyle name="Normal 6 3 2 12" xfId="12691"/>
    <cellStyle name="Normal 6 3 2 13" xfId="25839"/>
    <cellStyle name="Normal 6 3 2 14" xfId="28414"/>
    <cellStyle name="Normal 6 3 2 15" xfId="28747"/>
    <cellStyle name="Normal 6 3 2 16" xfId="35575"/>
    <cellStyle name="Normal 6 3 2 2" xfId="531"/>
    <cellStyle name="Normal 6 3 2 2 10" xfId="13225"/>
    <cellStyle name="Normal 6 3 2 2 11" xfId="25899"/>
    <cellStyle name="Normal 6 3 2 2 12" xfId="28415"/>
    <cellStyle name="Normal 6 3 2 2 13" xfId="29103"/>
    <cellStyle name="Normal 6 3 2 2 14" xfId="35931"/>
    <cellStyle name="Normal 6 3 2 2 2" xfId="1374"/>
    <cellStyle name="Normal 6 3 2 2 2 10" xfId="36465"/>
    <cellStyle name="Normal 6 3 2 2 2 2" xfId="3286"/>
    <cellStyle name="Normal 6 3 2 2 2 2 2" xfId="10114"/>
    <cellStyle name="Normal 6 3 2 2 2 2 2 2" xfId="23342"/>
    <cellStyle name="Normal 6 3 2 2 2 2 3" xfId="16514"/>
    <cellStyle name="Normal 6 3 2 2 2 2 4" xfId="32926"/>
    <cellStyle name="Normal 6 3 2 2 2 2 5" xfId="39754"/>
    <cellStyle name="Normal 6 3 2 2 2 3" xfId="5604"/>
    <cellStyle name="Normal 6 3 2 2 2 3 2" xfId="12432"/>
    <cellStyle name="Normal 6 3 2 2 2 3 2 2" xfId="25660"/>
    <cellStyle name="Normal 6 3 2 2 2 3 3" xfId="18832"/>
    <cellStyle name="Normal 6 3 2 2 2 3 4" xfId="35244"/>
    <cellStyle name="Normal 6 3 2 2 2 3 5" xfId="42072"/>
    <cellStyle name="Normal 6 3 2 2 2 4" xfId="8202"/>
    <cellStyle name="Normal 6 3 2 2 2 4 2" xfId="21430"/>
    <cellStyle name="Normal 6 3 2 2 2 4 3" xfId="31014"/>
    <cellStyle name="Normal 6 3 2 2 2 4 4" xfId="37842"/>
    <cellStyle name="Normal 6 3 2 2 2 5" xfId="6825"/>
    <cellStyle name="Normal 6 3 2 2 2 5 2" xfId="20053"/>
    <cellStyle name="Normal 6 3 2 2 2 6" xfId="14602"/>
    <cellStyle name="Normal 6 3 2 2 2 7" xfId="26503"/>
    <cellStyle name="Normal 6 3 2 2 2 8" xfId="28416"/>
    <cellStyle name="Normal 6 3 2 2 2 9" xfId="29637"/>
    <cellStyle name="Normal 6 3 2 2 3" xfId="1908"/>
    <cellStyle name="Normal 6 3 2 2 3 2" xfId="3820"/>
    <cellStyle name="Normal 6 3 2 2 3 2 2" xfId="10648"/>
    <cellStyle name="Normal 6 3 2 2 3 2 2 2" xfId="23876"/>
    <cellStyle name="Normal 6 3 2 2 3 2 3" xfId="17048"/>
    <cellStyle name="Normal 6 3 2 2 3 2 4" xfId="33460"/>
    <cellStyle name="Normal 6 3 2 2 3 2 5" xfId="40288"/>
    <cellStyle name="Normal 6 3 2 2 3 3" xfId="5605"/>
    <cellStyle name="Normal 6 3 2 2 3 3 2" xfId="12433"/>
    <cellStyle name="Normal 6 3 2 2 3 3 2 2" xfId="25661"/>
    <cellStyle name="Normal 6 3 2 2 3 3 3" xfId="18833"/>
    <cellStyle name="Normal 6 3 2 2 3 3 4" xfId="35245"/>
    <cellStyle name="Normal 6 3 2 2 3 3 5" xfId="42073"/>
    <cellStyle name="Normal 6 3 2 2 3 4" xfId="8736"/>
    <cellStyle name="Normal 6 3 2 2 3 4 2" xfId="21964"/>
    <cellStyle name="Normal 6 3 2 2 3 5" xfId="15136"/>
    <cellStyle name="Normal 6 3 2 2 3 6" xfId="28417"/>
    <cellStyle name="Normal 6 3 2 2 3 7" xfId="31548"/>
    <cellStyle name="Normal 6 3 2 2 3 8" xfId="38376"/>
    <cellStyle name="Normal 6 3 2 2 4" xfId="840"/>
    <cellStyle name="Normal 6 3 2 2 4 2" xfId="2752"/>
    <cellStyle name="Normal 6 3 2 2 4 2 2" xfId="9580"/>
    <cellStyle name="Normal 6 3 2 2 4 2 2 2" xfId="22808"/>
    <cellStyle name="Normal 6 3 2 2 4 2 3" xfId="15980"/>
    <cellStyle name="Normal 6 3 2 2 4 2 4" xfId="32392"/>
    <cellStyle name="Normal 6 3 2 2 4 2 5" xfId="39220"/>
    <cellStyle name="Normal 6 3 2 2 4 3" xfId="5606"/>
    <cellStyle name="Normal 6 3 2 2 4 3 2" xfId="12434"/>
    <cellStyle name="Normal 6 3 2 2 4 3 2 2" xfId="25662"/>
    <cellStyle name="Normal 6 3 2 2 4 3 3" xfId="18834"/>
    <cellStyle name="Normal 6 3 2 2 4 3 4" xfId="35246"/>
    <cellStyle name="Normal 6 3 2 2 4 3 5" xfId="42074"/>
    <cellStyle name="Normal 6 3 2 2 4 4" xfId="7668"/>
    <cellStyle name="Normal 6 3 2 2 4 4 2" xfId="20896"/>
    <cellStyle name="Normal 6 3 2 2 4 5" xfId="14068"/>
    <cellStyle name="Normal 6 3 2 2 4 6" xfId="28418"/>
    <cellStyle name="Normal 6 3 2 2 4 7" xfId="30480"/>
    <cellStyle name="Normal 6 3 2 2 4 8" xfId="37308"/>
    <cellStyle name="Normal 6 3 2 2 5" xfId="2420"/>
    <cellStyle name="Normal 6 3 2 2 5 2" xfId="9248"/>
    <cellStyle name="Normal 6 3 2 2 5 2 2" xfId="22476"/>
    <cellStyle name="Normal 6 3 2 2 5 3" xfId="15648"/>
    <cellStyle name="Normal 6 3 2 2 5 4" xfId="32060"/>
    <cellStyle name="Normal 6 3 2 2 5 5" xfId="38888"/>
    <cellStyle name="Normal 6 3 2 2 6" xfId="5603"/>
    <cellStyle name="Normal 6 3 2 2 6 2" xfId="12431"/>
    <cellStyle name="Normal 6 3 2 2 6 2 2" xfId="25659"/>
    <cellStyle name="Normal 6 3 2 2 6 3" xfId="18831"/>
    <cellStyle name="Normal 6 3 2 2 6 4" xfId="35243"/>
    <cellStyle name="Normal 6 3 2 2 6 5" xfId="42071"/>
    <cellStyle name="Normal 6 3 2 2 7" xfId="7359"/>
    <cellStyle name="Normal 6 3 2 2 7 2" xfId="20587"/>
    <cellStyle name="Normal 6 3 2 2 7 3" xfId="30171"/>
    <cellStyle name="Normal 6 3 2 2 7 4" xfId="36999"/>
    <cellStyle name="Normal 6 3 2 2 8" xfId="6291"/>
    <cellStyle name="Normal 6 3 2 2 8 2" xfId="19519"/>
    <cellStyle name="Normal 6 3 2 2 9" xfId="13759"/>
    <cellStyle name="Normal 6 3 2 3" xfId="353"/>
    <cellStyle name="Normal 6 3 2 3 10" xfId="26604"/>
    <cellStyle name="Normal 6 3 2 3 11" xfId="28419"/>
    <cellStyle name="Normal 6 3 2 3 12" xfId="28925"/>
    <cellStyle name="Normal 6 3 2 3 13" xfId="35753"/>
    <cellStyle name="Normal 6 3 2 3 2" xfId="1730"/>
    <cellStyle name="Normal 6 3 2 3 2 2" xfId="3642"/>
    <cellStyle name="Normal 6 3 2 3 2 2 2" xfId="10470"/>
    <cellStyle name="Normal 6 3 2 3 2 2 2 2" xfId="23698"/>
    <cellStyle name="Normal 6 3 2 3 2 2 3" xfId="16870"/>
    <cellStyle name="Normal 6 3 2 3 2 2 4" xfId="33282"/>
    <cellStyle name="Normal 6 3 2 3 2 2 5" xfId="40110"/>
    <cellStyle name="Normal 6 3 2 3 2 3" xfId="5608"/>
    <cellStyle name="Normal 6 3 2 3 2 3 2" xfId="12436"/>
    <cellStyle name="Normal 6 3 2 3 2 3 2 2" xfId="25664"/>
    <cellStyle name="Normal 6 3 2 3 2 3 3" xfId="18836"/>
    <cellStyle name="Normal 6 3 2 3 2 3 4" xfId="35248"/>
    <cellStyle name="Normal 6 3 2 3 2 3 5" xfId="42076"/>
    <cellStyle name="Normal 6 3 2 3 2 4" xfId="8558"/>
    <cellStyle name="Normal 6 3 2 3 2 4 2" xfId="21786"/>
    <cellStyle name="Normal 6 3 2 3 2 4 3" xfId="31370"/>
    <cellStyle name="Normal 6 3 2 3 2 4 4" xfId="38198"/>
    <cellStyle name="Normal 6 3 2 3 2 5" xfId="6647"/>
    <cellStyle name="Normal 6 3 2 3 2 5 2" xfId="19875"/>
    <cellStyle name="Normal 6 3 2 3 2 6" xfId="14958"/>
    <cellStyle name="Normal 6 3 2 3 2 7" xfId="28420"/>
    <cellStyle name="Normal 6 3 2 3 2 8" xfId="29459"/>
    <cellStyle name="Normal 6 3 2 3 2 9" xfId="36287"/>
    <cellStyle name="Normal 6 3 2 3 3" xfId="1196"/>
    <cellStyle name="Normal 6 3 2 3 3 2" xfId="3108"/>
    <cellStyle name="Normal 6 3 2 3 3 2 2" xfId="9936"/>
    <cellStyle name="Normal 6 3 2 3 3 2 2 2" xfId="23164"/>
    <cellStyle name="Normal 6 3 2 3 3 2 3" xfId="16336"/>
    <cellStyle name="Normal 6 3 2 3 3 2 4" xfId="32748"/>
    <cellStyle name="Normal 6 3 2 3 3 2 5" xfId="39576"/>
    <cellStyle name="Normal 6 3 2 3 3 3" xfId="5609"/>
    <cellStyle name="Normal 6 3 2 3 3 3 2" xfId="12437"/>
    <cellStyle name="Normal 6 3 2 3 3 3 2 2" xfId="25665"/>
    <cellStyle name="Normal 6 3 2 3 3 3 3" xfId="18837"/>
    <cellStyle name="Normal 6 3 2 3 3 3 4" xfId="35249"/>
    <cellStyle name="Normal 6 3 2 3 3 3 5" xfId="42077"/>
    <cellStyle name="Normal 6 3 2 3 3 4" xfId="8024"/>
    <cellStyle name="Normal 6 3 2 3 3 4 2" xfId="21252"/>
    <cellStyle name="Normal 6 3 2 3 3 5" xfId="14424"/>
    <cellStyle name="Normal 6 3 2 3 3 6" xfId="28421"/>
    <cellStyle name="Normal 6 3 2 3 3 7" xfId="30836"/>
    <cellStyle name="Normal 6 3 2 3 3 8" xfId="37664"/>
    <cellStyle name="Normal 6 3 2 3 4" xfId="2421"/>
    <cellStyle name="Normal 6 3 2 3 4 2" xfId="9249"/>
    <cellStyle name="Normal 6 3 2 3 4 2 2" xfId="22477"/>
    <cellStyle name="Normal 6 3 2 3 4 3" xfId="15649"/>
    <cellStyle name="Normal 6 3 2 3 4 4" xfId="32061"/>
    <cellStyle name="Normal 6 3 2 3 4 5" xfId="38889"/>
    <cellStyle name="Normal 6 3 2 3 5" xfId="5607"/>
    <cellStyle name="Normal 6 3 2 3 5 2" xfId="12435"/>
    <cellStyle name="Normal 6 3 2 3 5 2 2" xfId="25663"/>
    <cellStyle name="Normal 6 3 2 3 5 3" xfId="18835"/>
    <cellStyle name="Normal 6 3 2 3 5 4" xfId="35247"/>
    <cellStyle name="Normal 6 3 2 3 5 5" xfId="42075"/>
    <cellStyle name="Normal 6 3 2 3 6" xfId="7181"/>
    <cellStyle name="Normal 6 3 2 3 6 2" xfId="20409"/>
    <cellStyle name="Normal 6 3 2 3 6 3" xfId="29993"/>
    <cellStyle name="Normal 6 3 2 3 6 4" xfId="36821"/>
    <cellStyle name="Normal 6 3 2 3 7" xfId="6113"/>
    <cellStyle name="Normal 6 3 2 3 7 2" xfId="19341"/>
    <cellStyle name="Normal 6 3 2 3 8" xfId="13581"/>
    <cellStyle name="Normal 6 3 2 3 9" xfId="13047"/>
    <cellStyle name="Normal 6 3 2 4" xfId="1018"/>
    <cellStyle name="Normal 6 3 2 4 10" xfId="29281"/>
    <cellStyle name="Normal 6 3 2 4 11" xfId="36109"/>
    <cellStyle name="Normal 6 3 2 4 2" xfId="2930"/>
    <cellStyle name="Normal 6 3 2 4 2 2" xfId="9758"/>
    <cellStyle name="Normal 6 3 2 4 2 2 2" xfId="22986"/>
    <cellStyle name="Normal 6 3 2 4 2 3" xfId="16158"/>
    <cellStyle name="Normal 6 3 2 4 2 4" xfId="32570"/>
    <cellStyle name="Normal 6 3 2 4 2 5" xfId="39398"/>
    <cellStyle name="Normal 6 3 2 4 3" xfId="5610"/>
    <cellStyle name="Normal 6 3 2 4 3 2" xfId="12438"/>
    <cellStyle name="Normal 6 3 2 4 3 2 2" xfId="25666"/>
    <cellStyle name="Normal 6 3 2 4 3 3" xfId="18838"/>
    <cellStyle name="Normal 6 3 2 4 3 4" xfId="35250"/>
    <cellStyle name="Normal 6 3 2 4 3 5" xfId="42078"/>
    <cellStyle name="Normal 6 3 2 4 4" xfId="7846"/>
    <cellStyle name="Normal 6 3 2 4 4 2" xfId="21074"/>
    <cellStyle name="Normal 6 3 2 4 4 3" xfId="30658"/>
    <cellStyle name="Normal 6 3 2 4 4 4" xfId="37486"/>
    <cellStyle name="Normal 6 3 2 4 5" xfId="6469"/>
    <cellStyle name="Normal 6 3 2 4 5 2" xfId="19697"/>
    <cellStyle name="Normal 6 3 2 4 6" xfId="14246"/>
    <cellStyle name="Normal 6 3 2 4 7" xfId="12869"/>
    <cellStyle name="Normal 6 3 2 4 8" xfId="26057"/>
    <cellStyle name="Normal 6 3 2 4 9" xfId="28422"/>
    <cellStyle name="Normal 6 3 2 5" xfId="1552"/>
    <cellStyle name="Normal 6 3 2 5 2" xfId="3464"/>
    <cellStyle name="Normal 6 3 2 5 2 2" xfId="10292"/>
    <cellStyle name="Normal 6 3 2 5 2 2 2" xfId="23520"/>
    <cellStyle name="Normal 6 3 2 5 2 3" xfId="16692"/>
    <cellStyle name="Normal 6 3 2 5 2 4" xfId="33104"/>
    <cellStyle name="Normal 6 3 2 5 2 5" xfId="39932"/>
    <cellStyle name="Normal 6 3 2 5 3" xfId="5611"/>
    <cellStyle name="Normal 6 3 2 5 3 2" xfId="12439"/>
    <cellStyle name="Normal 6 3 2 5 3 2 2" xfId="25667"/>
    <cellStyle name="Normal 6 3 2 5 3 3" xfId="18839"/>
    <cellStyle name="Normal 6 3 2 5 3 4" xfId="35251"/>
    <cellStyle name="Normal 6 3 2 5 3 5" xfId="42079"/>
    <cellStyle name="Normal 6 3 2 5 4" xfId="8380"/>
    <cellStyle name="Normal 6 3 2 5 4 2" xfId="21608"/>
    <cellStyle name="Normal 6 3 2 5 5" xfId="14780"/>
    <cellStyle name="Normal 6 3 2 5 6" xfId="28423"/>
    <cellStyle name="Normal 6 3 2 5 7" xfId="31192"/>
    <cellStyle name="Normal 6 3 2 5 8" xfId="38020"/>
    <cellStyle name="Normal 6 3 2 6" xfId="662"/>
    <cellStyle name="Normal 6 3 2 6 2" xfId="2574"/>
    <cellStyle name="Normal 6 3 2 6 2 2" xfId="9402"/>
    <cellStyle name="Normal 6 3 2 6 2 2 2" xfId="22630"/>
    <cellStyle name="Normal 6 3 2 6 2 3" xfId="15802"/>
    <cellStyle name="Normal 6 3 2 6 2 4" xfId="32214"/>
    <cellStyle name="Normal 6 3 2 6 2 5" xfId="39042"/>
    <cellStyle name="Normal 6 3 2 6 3" xfId="5612"/>
    <cellStyle name="Normal 6 3 2 6 3 2" xfId="12440"/>
    <cellStyle name="Normal 6 3 2 6 3 2 2" xfId="25668"/>
    <cellStyle name="Normal 6 3 2 6 3 3" xfId="18840"/>
    <cellStyle name="Normal 6 3 2 6 3 4" xfId="35252"/>
    <cellStyle name="Normal 6 3 2 6 3 5" xfId="42080"/>
    <cellStyle name="Normal 6 3 2 6 4" xfId="7490"/>
    <cellStyle name="Normal 6 3 2 6 4 2" xfId="20718"/>
    <cellStyle name="Normal 6 3 2 6 5" xfId="13890"/>
    <cellStyle name="Normal 6 3 2 6 6" xfId="28424"/>
    <cellStyle name="Normal 6 3 2 6 7" xfId="30302"/>
    <cellStyle name="Normal 6 3 2 6 8" xfId="37130"/>
    <cellStyle name="Normal 6 3 2 7" xfId="2419"/>
    <cellStyle name="Normal 6 3 2 7 2" xfId="9247"/>
    <cellStyle name="Normal 6 3 2 7 2 2" xfId="22475"/>
    <cellStyle name="Normal 6 3 2 7 3" xfId="15647"/>
    <cellStyle name="Normal 6 3 2 7 4" xfId="32059"/>
    <cellStyle name="Normal 6 3 2 7 5" xfId="38887"/>
    <cellStyle name="Normal 6 3 2 8" xfId="5602"/>
    <cellStyle name="Normal 6 3 2 8 2" xfId="12430"/>
    <cellStyle name="Normal 6 3 2 8 2 2" xfId="25658"/>
    <cellStyle name="Normal 6 3 2 8 3" xfId="18830"/>
    <cellStyle name="Normal 6 3 2 8 4" xfId="35242"/>
    <cellStyle name="Normal 6 3 2 8 5" xfId="42070"/>
    <cellStyle name="Normal 6 3 2 9" xfId="7003"/>
    <cellStyle name="Normal 6 3 2 9 2" xfId="20231"/>
    <cellStyle name="Normal 6 3 2 9 3" xfId="29815"/>
    <cellStyle name="Normal 6 3 2 9 4" xfId="36643"/>
    <cellStyle name="Normal 6 3 3" xfId="224"/>
    <cellStyle name="Normal 6 3 3 10" xfId="13452"/>
    <cellStyle name="Normal 6 3 3 11" xfId="12918"/>
    <cellStyle name="Normal 6 3 3 12" xfId="26173"/>
    <cellStyle name="Normal 6 3 3 13" xfId="28425"/>
    <cellStyle name="Normal 6 3 3 14" xfId="28796"/>
    <cellStyle name="Normal 6 3 3 15" xfId="35624"/>
    <cellStyle name="Normal 6 3 3 2" xfId="402"/>
    <cellStyle name="Normal 6 3 3 2 10" xfId="25821"/>
    <cellStyle name="Normal 6 3 3 2 11" xfId="28426"/>
    <cellStyle name="Normal 6 3 3 2 12" xfId="28974"/>
    <cellStyle name="Normal 6 3 3 2 13" xfId="35802"/>
    <cellStyle name="Normal 6 3 3 2 2" xfId="1779"/>
    <cellStyle name="Normal 6 3 3 2 2 2" xfId="3691"/>
    <cellStyle name="Normal 6 3 3 2 2 2 2" xfId="10519"/>
    <cellStyle name="Normal 6 3 3 2 2 2 2 2" xfId="23747"/>
    <cellStyle name="Normal 6 3 3 2 2 2 3" xfId="16919"/>
    <cellStyle name="Normal 6 3 3 2 2 2 4" xfId="33331"/>
    <cellStyle name="Normal 6 3 3 2 2 2 5" xfId="40159"/>
    <cellStyle name="Normal 6 3 3 2 2 3" xfId="5615"/>
    <cellStyle name="Normal 6 3 3 2 2 3 2" xfId="12443"/>
    <cellStyle name="Normal 6 3 3 2 2 3 2 2" xfId="25671"/>
    <cellStyle name="Normal 6 3 3 2 2 3 3" xfId="18843"/>
    <cellStyle name="Normal 6 3 3 2 2 3 4" xfId="35255"/>
    <cellStyle name="Normal 6 3 3 2 2 3 5" xfId="42083"/>
    <cellStyle name="Normal 6 3 3 2 2 4" xfId="8607"/>
    <cellStyle name="Normal 6 3 3 2 2 4 2" xfId="21835"/>
    <cellStyle name="Normal 6 3 3 2 2 4 3" xfId="31419"/>
    <cellStyle name="Normal 6 3 3 2 2 4 4" xfId="38247"/>
    <cellStyle name="Normal 6 3 3 2 2 5" xfId="6696"/>
    <cellStyle name="Normal 6 3 3 2 2 5 2" xfId="19924"/>
    <cellStyle name="Normal 6 3 3 2 2 6" xfId="15007"/>
    <cellStyle name="Normal 6 3 3 2 2 7" xfId="28427"/>
    <cellStyle name="Normal 6 3 3 2 2 8" xfId="29508"/>
    <cellStyle name="Normal 6 3 3 2 2 9" xfId="36336"/>
    <cellStyle name="Normal 6 3 3 2 3" xfId="1245"/>
    <cellStyle name="Normal 6 3 3 2 3 2" xfId="3157"/>
    <cellStyle name="Normal 6 3 3 2 3 2 2" xfId="9985"/>
    <cellStyle name="Normal 6 3 3 2 3 2 2 2" xfId="23213"/>
    <cellStyle name="Normal 6 3 3 2 3 2 3" xfId="16385"/>
    <cellStyle name="Normal 6 3 3 2 3 2 4" xfId="32797"/>
    <cellStyle name="Normal 6 3 3 2 3 2 5" xfId="39625"/>
    <cellStyle name="Normal 6 3 3 2 3 3" xfId="5616"/>
    <cellStyle name="Normal 6 3 3 2 3 3 2" xfId="12444"/>
    <cellStyle name="Normal 6 3 3 2 3 3 2 2" xfId="25672"/>
    <cellStyle name="Normal 6 3 3 2 3 3 3" xfId="18844"/>
    <cellStyle name="Normal 6 3 3 2 3 3 4" xfId="35256"/>
    <cellStyle name="Normal 6 3 3 2 3 3 5" xfId="42084"/>
    <cellStyle name="Normal 6 3 3 2 3 4" xfId="8073"/>
    <cellStyle name="Normal 6 3 3 2 3 4 2" xfId="21301"/>
    <cellStyle name="Normal 6 3 3 2 3 5" xfId="14473"/>
    <cellStyle name="Normal 6 3 3 2 3 6" xfId="28428"/>
    <cellStyle name="Normal 6 3 3 2 3 7" xfId="30885"/>
    <cellStyle name="Normal 6 3 3 2 3 8" xfId="37713"/>
    <cellStyle name="Normal 6 3 3 2 4" xfId="2423"/>
    <cellStyle name="Normal 6 3 3 2 4 2" xfId="9251"/>
    <cellStyle name="Normal 6 3 3 2 4 2 2" xfId="22479"/>
    <cellStyle name="Normal 6 3 3 2 4 3" xfId="15651"/>
    <cellStyle name="Normal 6 3 3 2 4 4" xfId="32063"/>
    <cellStyle name="Normal 6 3 3 2 4 5" xfId="38891"/>
    <cellStyle name="Normal 6 3 3 2 5" xfId="5614"/>
    <cellStyle name="Normal 6 3 3 2 5 2" xfId="12442"/>
    <cellStyle name="Normal 6 3 3 2 5 2 2" xfId="25670"/>
    <cellStyle name="Normal 6 3 3 2 5 3" xfId="18842"/>
    <cellStyle name="Normal 6 3 3 2 5 4" xfId="35254"/>
    <cellStyle name="Normal 6 3 3 2 5 5" xfId="42082"/>
    <cellStyle name="Normal 6 3 3 2 6" xfId="7230"/>
    <cellStyle name="Normal 6 3 3 2 6 2" xfId="20458"/>
    <cellStyle name="Normal 6 3 3 2 6 3" xfId="30042"/>
    <cellStyle name="Normal 6 3 3 2 6 4" xfId="36870"/>
    <cellStyle name="Normal 6 3 3 2 7" xfId="6162"/>
    <cellStyle name="Normal 6 3 3 2 7 2" xfId="19390"/>
    <cellStyle name="Normal 6 3 3 2 8" xfId="13630"/>
    <cellStyle name="Normal 6 3 3 2 9" xfId="13096"/>
    <cellStyle name="Normal 6 3 3 3" xfId="1067"/>
    <cellStyle name="Normal 6 3 3 3 10" xfId="36158"/>
    <cellStyle name="Normal 6 3 3 3 2" xfId="2979"/>
    <cellStyle name="Normal 6 3 3 3 2 2" xfId="9807"/>
    <cellStyle name="Normal 6 3 3 3 2 2 2" xfId="23035"/>
    <cellStyle name="Normal 6 3 3 3 2 3" xfId="16207"/>
    <cellStyle name="Normal 6 3 3 3 2 4" xfId="32619"/>
    <cellStyle name="Normal 6 3 3 3 2 5" xfId="39447"/>
    <cellStyle name="Normal 6 3 3 3 3" xfId="5617"/>
    <cellStyle name="Normal 6 3 3 3 3 2" xfId="12445"/>
    <cellStyle name="Normal 6 3 3 3 3 2 2" xfId="25673"/>
    <cellStyle name="Normal 6 3 3 3 3 3" xfId="18845"/>
    <cellStyle name="Normal 6 3 3 3 3 4" xfId="35257"/>
    <cellStyle name="Normal 6 3 3 3 3 5" xfId="42085"/>
    <cellStyle name="Normal 6 3 3 3 4" xfId="7895"/>
    <cellStyle name="Normal 6 3 3 3 4 2" xfId="21123"/>
    <cellStyle name="Normal 6 3 3 3 4 3" xfId="30707"/>
    <cellStyle name="Normal 6 3 3 3 4 4" xfId="37535"/>
    <cellStyle name="Normal 6 3 3 3 5" xfId="6518"/>
    <cellStyle name="Normal 6 3 3 3 5 2" xfId="19746"/>
    <cellStyle name="Normal 6 3 3 3 6" xfId="14295"/>
    <cellStyle name="Normal 6 3 3 3 7" xfId="26210"/>
    <cellStyle name="Normal 6 3 3 3 8" xfId="28429"/>
    <cellStyle name="Normal 6 3 3 3 9" xfId="29330"/>
    <cellStyle name="Normal 6 3 3 4" xfId="1601"/>
    <cellStyle name="Normal 6 3 3 4 2" xfId="3513"/>
    <cellStyle name="Normal 6 3 3 4 2 2" xfId="10341"/>
    <cellStyle name="Normal 6 3 3 4 2 2 2" xfId="23569"/>
    <cellStyle name="Normal 6 3 3 4 2 3" xfId="16741"/>
    <cellStyle name="Normal 6 3 3 4 2 4" xfId="33153"/>
    <cellStyle name="Normal 6 3 3 4 2 5" xfId="39981"/>
    <cellStyle name="Normal 6 3 3 4 3" xfId="5618"/>
    <cellStyle name="Normal 6 3 3 4 3 2" xfId="12446"/>
    <cellStyle name="Normal 6 3 3 4 3 2 2" xfId="25674"/>
    <cellStyle name="Normal 6 3 3 4 3 3" xfId="18846"/>
    <cellStyle name="Normal 6 3 3 4 3 4" xfId="35258"/>
    <cellStyle name="Normal 6 3 3 4 3 5" xfId="42086"/>
    <cellStyle name="Normal 6 3 3 4 4" xfId="8429"/>
    <cellStyle name="Normal 6 3 3 4 4 2" xfId="21657"/>
    <cellStyle name="Normal 6 3 3 4 5" xfId="14829"/>
    <cellStyle name="Normal 6 3 3 4 6" xfId="28430"/>
    <cellStyle name="Normal 6 3 3 4 7" xfId="31241"/>
    <cellStyle name="Normal 6 3 3 4 8" xfId="38069"/>
    <cellStyle name="Normal 6 3 3 5" xfId="711"/>
    <cellStyle name="Normal 6 3 3 5 2" xfId="2623"/>
    <cellStyle name="Normal 6 3 3 5 2 2" xfId="9451"/>
    <cellStyle name="Normal 6 3 3 5 2 2 2" xfId="22679"/>
    <cellStyle name="Normal 6 3 3 5 2 3" xfId="15851"/>
    <cellStyle name="Normal 6 3 3 5 2 4" xfId="32263"/>
    <cellStyle name="Normal 6 3 3 5 2 5" xfId="39091"/>
    <cellStyle name="Normal 6 3 3 5 3" xfId="5619"/>
    <cellStyle name="Normal 6 3 3 5 3 2" xfId="12447"/>
    <cellStyle name="Normal 6 3 3 5 3 2 2" xfId="25675"/>
    <cellStyle name="Normal 6 3 3 5 3 3" xfId="18847"/>
    <cellStyle name="Normal 6 3 3 5 3 4" xfId="35259"/>
    <cellStyle name="Normal 6 3 3 5 3 5" xfId="42087"/>
    <cellStyle name="Normal 6 3 3 5 4" xfId="7539"/>
    <cellStyle name="Normal 6 3 3 5 4 2" xfId="20767"/>
    <cellStyle name="Normal 6 3 3 5 5" xfId="13939"/>
    <cellStyle name="Normal 6 3 3 5 6" xfId="28431"/>
    <cellStyle name="Normal 6 3 3 5 7" xfId="30351"/>
    <cellStyle name="Normal 6 3 3 5 8" xfId="37179"/>
    <cellStyle name="Normal 6 3 3 6" xfId="2422"/>
    <cellStyle name="Normal 6 3 3 6 2" xfId="9250"/>
    <cellStyle name="Normal 6 3 3 6 2 2" xfId="22478"/>
    <cellStyle name="Normal 6 3 3 6 3" xfId="15650"/>
    <cellStyle name="Normal 6 3 3 6 4" xfId="32062"/>
    <cellStyle name="Normal 6 3 3 6 5" xfId="38890"/>
    <cellStyle name="Normal 6 3 3 7" xfId="5613"/>
    <cellStyle name="Normal 6 3 3 7 2" xfId="12441"/>
    <cellStyle name="Normal 6 3 3 7 2 2" xfId="25669"/>
    <cellStyle name="Normal 6 3 3 7 3" xfId="18841"/>
    <cellStyle name="Normal 6 3 3 7 4" xfId="35253"/>
    <cellStyle name="Normal 6 3 3 7 5" xfId="42081"/>
    <cellStyle name="Normal 6 3 3 8" xfId="7052"/>
    <cellStyle name="Normal 6 3 3 8 2" xfId="20280"/>
    <cellStyle name="Normal 6 3 3 8 3" xfId="29864"/>
    <cellStyle name="Normal 6 3 3 8 4" xfId="36692"/>
    <cellStyle name="Normal 6 3 3 9" xfId="5984"/>
    <cellStyle name="Normal 6 3 3 9 2" xfId="19212"/>
    <cellStyle name="Normal 6 3 4" xfId="98"/>
    <cellStyle name="Normal 6 3 4 10" xfId="13326"/>
    <cellStyle name="Normal 6 3 4 11" xfId="12792"/>
    <cellStyle name="Normal 6 3 4 12" xfId="26586"/>
    <cellStyle name="Normal 6 3 4 13" xfId="28432"/>
    <cellStyle name="Normal 6 3 4 14" xfId="28670"/>
    <cellStyle name="Normal 6 3 4 15" xfId="35498"/>
    <cellStyle name="Normal 6 3 4 2" xfId="454"/>
    <cellStyle name="Normal 6 3 4 2 10" xfId="25916"/>
    <cellStyle name="Normal 6 3 4 2 11" xfId="28433"/>
    <cellStyle name="Normal 6 3 4 2 12" xfId="29026"/>
    <cellStyle name="Normal 6 3 4 2 13" xfId="35854"/>
    <cellStyle name="Normal 6 3 4 2 2" xfId="1831"/>
    <cellStyle name="Normal 6 3 4 2 2 2" xfId="3743"/>
    <cellStyle name="Normal 6 3 4 2 2 2 2" xfId="10571"/>
    <cellStyle name="Normal 6 3 4 2 2 2 2 2" xfId="23799"/>
    <cellStyle name="Normal 6 3 4 2 2 2 3" xfId="16971"/>
    <cellStyle name="Normal 6 3 4 2 2 2 4" xfId="33383"/>
    <cellStyle name="Normal 6 3 4 2 2 2 5" xfId="40211"/>
    <cellStyle name="Normal 6 3 4 2 2 3" xfId="5622"/>
    <cellStyle name="Normal 6 3 4 2 2 3 2" xfId="12450"/>
    <cellStyle name="Normal 6 3 4 2 2 3 2 2" xfId="25678"/>
    <cellStyle name="Normal 6 3 4 2 2 3 3" xfId="18850"/>
    <cellStyle name="Normal 6 3 4 2 2 3 4" xfId="35262"/>
    <cellStyle name="Normal 6 3 4 2 2 3 5" xfId="42090"/>
    <cellStyle name="Normal 6 3 4 2 2 4" xfId="8659"/>
    <cellStyle name="Normal 6 3 4 2 2 4 2" xfId="21887"/>
    <cellStyle name="Normal 6 3 4 2 2 4 3" xfId="31471"/>
    <cellStyle name="Normal 6 3 4 2 2 4 4" xfId="38299"/>
    <cellStyle name="Normal 6 3 4 2 2 5" xfId="6748"/>
    <cellStyle name="Normal 6 3 4 2 2 5 2" xfId="19976"/>
    <cellStyle name="Normal 6 3 4 2 2 6" xfId="15059"/>
    <cellStyle name="Normal 6 3 4 2 2 7" xfId="28434"/>
    <cellStyle name="Normal 6 3 4 2 2 8" xfId="29560"/>
    <cellStyle name="Normal 6 3 4 2 2 9" xfId="36388"/>
    <cellStyle name="Normal 6 3 4 2 3" xfId="1297"/>
    <cellStyle name="Normal 6 3 4 2 3 2" xfId="3209"/>
    <cellStyle name="Normal 6 3 4 2 3 2 2" xfId="10037"/>
    <cellStyle name="Normal 6 3 4 2 3 2 2 2" xfId="23265"/>
    <cellStyle name="Normal 6 3 4 2 3 2 3" xfId="16437"/>
    <cellStyle name="Normal 6 3 4 2 3 2 4" xfId="32849"/>
    <cellStyle name="Normal 6 3 4 2 3 2 5" xfId="39677"/>
    <cellStyle name="Normal 6 3 4 2 3 3" xfId="5623"/>
    <cellStyle name="Normal 6 3 4 2 3 3 2" xfId="12451"/>
    <cellStyle name="Normal 6 3 4 2 3 3 2 2" xfId="25679"/>
    <cellStyle name="Normal 6 3 4 2 3 3 3" xfId="18851"/>
    <cellStyle name="Normal 6 3 4 2 3 3 4" xfId="35263"/>
    <cellStyle name="Normal 6 3 4 2 3 3 5" xfId="42091"/>
    <cellStyle name="Normal 6 3 4 2 3 4" xfId="8125"/>
    <cellStyle name="Normal 6 3 4 2 3 4 2" xfId="21353"/>
    <cellStyle name="Normal 6 3 4 2 3 5" xfId="14525"/>
    <cellStyle name="Normal 6 3 4 2 3 6" xfId="28435"/>
    <cellStyle name="Normal 6 3 4 2 3 7" xfId="30937"/>
    <cellStyle name="Normal 6 3 4 2 3 8" xfId="37765"/>
    <cellStyle name="Normal 6 3 4 2 4" xfId="2425"/>
    <cellStyle name="Normal 6 3 4 2 4 2" xfId="9253"/>
    <cellStyle name="Normal 6 3 4 2 4 2 2" xfId="22481"/>
    <cellStyle name="Normal 6 3 4 2 4 3" xfId="15653"/>
    <cellStyle name="Normal 6 3 4 2 4 4" xfId="32065"/>
    <cellStyle name="Normal 6 3 4 2 4 5" xfId="38893"/>
    <cellStyle name="Normal 6 3 4 2 5" xfId="5621"/>
    <cellStyle name="Normal 6 3 4 2 5 2" xfId="12449"/>
    <cellStyle name="Normal 6 3 4 2 5 2 2" xfId="25677"/>
    <cellStyle name="Normal 6 3 4 2 5 3" xfId="18849"/>
    <cellStyle name="Normal 6 3 4 2 5 4" xfId="35261"/>
    <cellStyle name="Normal 6 3 4 2 5 5" xfId="42089"/>
    <cellStyle name="Normal 6 3 4 2 6" xfId="7282"/>
    <cellStyle name="Normal 6 3 4 2 6 2" xfId="20510"/>
    <cellStyle name="Normal 6 3 4 2 6 3" xfId="30094"/>
    <cellStyle name="Normal 6 3 4 2 6 4" xfId="36922"/>
    <cellStyle name="Normal 6 3 4 2 7" xfId="6214"/>
    <cellStyle name="Normal 6 3 4 2 7 2" xfId="19442"/>
    <cellStyle name="Normal 6 3 4 2 8" xfId="13682"/>
    <cellStyle name="Normal 6 3 4 2 9" xfId="13148"/>
    <cellStyle name="Normal 6 3 4 3" xfId="941"/>
    <cellStyle name="Normal 6 3 4 3 10" xfId="36032"/>
    <cellStyle name="Normal 6 3 4 3 2" xfId="2853"/>
    <cellStyle name="Normal 6 3 4 3 2 2" xfId="9681"/>
    <cellStyle name="Normal 6 3 4 3 2 2 2" xfId="22909"/>
    <cellStyle name="Normal 6 3 4 3 2 3" xfId="16081"/>
    <cellStyle name="Normal 6 3 4 3 2 4" xfId="32493"/>
    <cellStyle name="Normal 6 3 4 3 2 5" xfId="39321"/>
    <cellStyle name="Normal 6 3 4 3 3" xfId="5624"/>
    <cellStyle name="Normal 6 3 4 3 3 2" xfId="12452"/>
    <cellStyle name="Normal 6 3 4 3 3 2 2" xfId="25680"/>
    <cellStyle name="Normal 6 3 4 3 3 3" xfId="18852"/>
    <cellStyle name="Normal 6 3 4 3 3 4" xfId="35264"/>
    <cellStyle name="Normal 6 3 4 3 3 5" xfId="42092"/>
    <cellStyle name="Normal 6 3 4 3 4" xfId="7769"/>
    <cellStyle name="Normal 6 3 4 3 4 2" xfId="20997"/>
    <cellStyle name="Normal 6 3 4 3 4 3" xfId="30581"/>
    <cellStyle name="Normal 6 3 4 3 4 4" xfId="37409"/>
    <cellStyle name="Normal 6 3 4 3 5" xfId="6392"/>
    <cellStyle name="Normal 6 3 4 3 5 2" xfId="19620"/>
    <cellStyle name="Normal 6 3 4 3 6" xfId="14169"/>
    <cellStyle name="Normal 6 3 4 3 7" xfId="26515"/>
    <cellStyle name="Normal 6 3 4 3 8" xfId="28436"/>
    <cellStyle name="Normal 6 3 4 3 9" xfId="29204"/>
    <cellStyle name="Normal 6 3 4 4" xfId="1475"/>
    <cellStyle name="Normal 6 3 4 4 2" xfId="3387"/>
    <cellStyle name="Normal 6 3 4 4 2 2" xfId="10215"/>
    <cellStyle name="Normal 6 3 4 4 2 2 2" xfId="23443"/>
    <cellStyle name="Normal 6 3 4 4 2 3" xfId="16615"/>
    <cellStyle name="Normal 6 3 4 4 2 4" xfId="33027"/>
    <cellStyle name="Normal 6 3 4 4 2 5" xfId="39855"/>
    <cellStyle name="Normal 6 3 4 4 3" xfId="5625"/>
    <cellStyle name="Normal 6 3 4 4 3 2" xfId="12453"/>
    <cellStyle name="Normal 6 3 4 4 3 2 2" xfId="25681"/>
    <cellStyle name="Normal 6 3 4 4 3 3" xfId="18853"/>
    <cellStyle name="Normal 6 3 4 4 3 4" xfId="35265"/>
    <cellStyle name="Normal 6 3 4 4 3 5" xfId="42093"/>
    <cellStyle name="Normal 6 3 4 4 4" xfId="8303"/>
    <cellStyle name="Normal 6 3 4 4 4 2" xfId="21531"/>
    <cellStyle name="Normal 6 3 4 4 5" xfId="14703"/>
    <cellStyle name="Normal 6 3 4 4 6" xfId="28437"/>
    <cellStyle name="Normal 6 3 4 4 7" xfId="31115"/>
    <cellStyle name="Normal 6 3 4 4 8" xfId="37943"/>
    <cellStyle name="Normal 6 3 4 5" xfId="763"/>
    <cellStyle name="Normal 6 3 4 5 2" xfId="2675"/>
    <cellStyle name="Normal 6 3 4 5 2 2" xfId="9503"/>
    <cellStyle name="Normal 6 3 4 5 2 2 2" xfId="22731"/>
    <cellStyle name="Normal 6 3 4 5 2 3" xfId="15903"/>
    <cellStyle name="Normal 6 3 4 5 2 4" xfId="32315"/>
    <cellStyle name="Normal 6 3 4 5 2 5" xfId="39143"/>
    <cellStyle name="Normal 6 3 4 5 3" xfId="5626"/>
    <cellStyle name="Normal 6 3 4 5 3 2" xfId="12454"/>
    <cellStyle name="Normal 6 3 4 5 3 2 2" xfId="25682"/>
    <cellStyle name="Normal 6 3 4 5 3 3" xfId="18854"/>
    <cellStyle name="Normal 6 3 4 5 3 4" xfId="35266"/>
    <cellStyle name="Normal 6 3 4 5 3 5" xfId="42094"/>
    <cellStyle name="Normal 6 3 4 5 4" xfId="7591"/>
    <cellStyle name="Normal 6 3 4 5 4 2" xfId="20819"/>
    <cellStyle name="Normal 6 3 4 5 5" xfId="13991"/>
    <cellStyle name="Normal 6 3 4 5 6" xfId="28438"/>
    <cellStyle name="Normal 6 3 4 5 7" xfId="30403"/>
    <cellStyle name="Normal 6 3 4 5 8" xfId="37231"/>
    <cellStyle name="Normal 6 3 4 6" xfId="2424"/>
    <cellStyle name="Normal 6 3 4 6 2" xfId="9252"/>
    <cellStyle name="Normal 6 3 4 6 2 2" xfId="22480"/>
    <cellStyle name="Normal 6 3 4 6 3" xfId="15652"/>
    <cellStyle name="Normal 6 3 4 6 4" xfId="32064"/>
    <cellStyle name="Normal 6 3 4 6 5" xfId="38892"/>
    <cellStyle name="Normal 6 3 4 7" xfId="5620"/>
    <cellStyle name="Normal 6 3 4 7 2" xfId="12448"/>
    <cellStyle name="Normal 6 3 4 7 2 2" xfId="25676"/>
    <cellStyle name="Normal 6 3 4 7 3" xfId="18848"/>
    <cellStyle name="Normal 6 3 4 7 4" xfId="35260"/>
    <cellStyle name="Normal 6 3 4 7 5" xfId="42088"/>
    <cellStyle name="Normal 6 3 4 8" xfId="6926"/>
    <cellStyle name="Normal 6 3 4 8 2" xfId="20154"/>
    <cellStyle name="Normal 6 3 4 8 3" xfId="29738"/>
    <cellStyle name="Normal 6 3 4 8 4" xfId="36566"/>
    <cellStyle name="Normal 6 3 4 9" xfId="5858"/>
    <cellStyle name="Normal 6 3 4 9 2" xfId="19086"/>
    <cellStyle name="Normal 6 3 5" xfId="276"/>
    <cellStyle name="Normal 6 3 5 10" xfId="26511"/>
    <cellStyle name="Normal 6 3 5 11" xfId="28439"/>
    <cellStyle name="Normal 6 3 5 12" xfId="28848"/>
    <cellStyle name="Normal 6 3 5 13" xfId="35676"/>
    <cellStyle name="Normal 6 3 5 2" xfId="1653"/>
    <cellStyle name="Normal 6 3 5 2 2" xfId="3565"/>
    <cellStyle name="Normal 6 3 5 2 2 2" xfId="10393"/>
    <cellStyle name="Normal 6 3 5 2 2 2 2" xfId="23621"/>
    <cellStyle name="Normal 6 3 5 2 2 3" xfId="16793"/>
    <cellStyle name="Normal 6 3 5 2 2 4" xfId="33205"/>
    <cellStyle name="Normal 6 3 5 2 2 5" xfId="40033"/>
    <cellStyle name="Normal 6 3 5 2 3" xfId="5628"/>
    <cellStyle name="Normal 6 3 5 2 3 2" xfId="12456"/>
    <cellStyle name="Normal 6 3 5 2 3 2 2" xfId="25684"/>
    <cellStyle name="Normal 6 3 5 2 3 3" xfId="18856"/>
    <cellStyle name="Normal 6 3 5 2 3 4" xfId="35268"/>
    <cellStyle name="Normal 6 3 5 2 3 5" xfId="42096"/>
    <cellStyle name="Normal 6 3 5 2 4" xfId="8481"/>
    <cellStyle name="Normal 6 3 5 2 4 2" xfId="21709"/>
    <cellStyle name="Normal 6 3 5 2 4 3" xfId="31293"/>
    <cellStyle name="Normal 6 3 5 2 4 4" xfId="38121"/>
    <cellStyle name="Normal 6 3 5 2 5" xfId="6570"/>
    <cellStyle name="Normal 6 3 5 2 5 2" xfId="19798"/>
    <cellStyle name="Normal 6 3 5 2 6" xfId="14881"/>
    <cellStyle name="Normal 6 3 5 2 7" xfId="28440"/>
    <cellStyle name="Normal 6 3 5 2 8" xfId="29382"/>
    <cellStyle name="Normal 6 3 5 2 9" xfId="36210"/>
    <cellStyle name="Normal 6 3 5 3" xfId="1119"/>
    <cellStyle name="Normal 6 3 5 3 2" xfId="3031"/>
    <cellStyle name="Normal 6 3 5 3 2 2" xfId="9859"/>
    <cellStyle name="Normal 6 3 5 3 2 2 2" xfId="23087"/>
    <cellStyle name="Normal 6 3 5 3 2 3" xfId="16259"/>
    <cellStyle name="Normal 6 3 5 3 2 4" xfId="32671"/>
    <cellStyle name="Normal 6 3 5 3 2 5" xfId="39499"/>
    <cellStyle name="Normal 6 3 5 3 3" xfId="5629"/>
    <cellStyle name="Normal 6 3 5 3 3 2" xfId="12457"/>
    <cellStyle name="Normal 6 3 5 3 3 2 2" xfId="25685"/>
    <cellStyle name="Normal 6 3 5 3 3 3" xfId="18857"/>
    <cellStyle name="Normal 6 3 5 3 3 4" xfId="35269"/>
    <cellStyle name="Normal 6 3 5 3 3 5" xfId="42097"/>
    <cellStyle name="Normal 6 3 5 3 4" xfId="7947"/>
    <cellStyle name="Normal 6 3 5 3 4 2" xfId="21175"/>
    <cellStyle name="Normal 6 3 5 3 5" xfId="14347"/>
    <cellStyle name="Normal 6 3 5 3 6" xfId="28441"/>
    <cellStyle name="Normal 6 3 5 3 7" xfId="30759"/>
    <cellStyle name="Normal 6 3 5 3 8" xfId="37587"/>
    <cellStyle name="Normal 6 3 5 4" xfId="2426"/>
    <cellStyle name="Normal 6 3 5 4 2" xfId="9254"/>
    <cellStyle name="Normal 6 3 5 4 2 2" xfId="22482"/>
    <cellStyle name="Normal 6 3 5 4 3" xfId="15654"/>
    <cellStyle name="Normal 6 3 5 4 4" xfId="32066"/>
    <cellStyle name="Normal 6 3 5 4 5" xfId="38894"/>
    <cellStyle name="Normal 6 3 5 5" xfId="5627"/>
    <cellStyle name="Normal 6 3 5 5 2" xfId="12455"/>
    <cellStyle name="Normal 6 3 5 5 2 2" xfId="25683"/>
    <cellStyle name="Normal 6 3 5 5 3" xfId="18855"/>
    <cellStyle name="Normal 6 3 5 5 4" xfId="35267"/>
    <cellStyle name="Normal 6 3 5 5 5" xfId="42095"/>
    <cellStyle name="Normal 6 3 5 6" xfId="7104"/>
    <cellStyle name="Normal 6 3 5 6 2" xfId="20332"/>
    <cellStyle name="Normal 6 3 5 6 3" xfId="29916"/>
    <cellStyle name="Normal 6 3 5 6 4" xfId="36744"/>
    <cellStyle name="Normal 6 3 5 7" xfId="6036"/>
    <cellStyle name="Normal 6 3 5 7 2" xfId="19264"/>
    <cellStyle name="Normal 6 3 5 8" xfId="13504"/>
    <cellStyle name="Normal 6 3 5 9" xfId="12970"/>
    <cellStyle name="Normal 6 3 6" xfId="889"/>
    <cellStyle name="Normal 6 3 6 10" xfId="29152"/>
    <cellStyle name="Normal 6 3 6 11" xfId="35980"/>
    <cellStyle name="Normal 6 3 6 2" xfId="2801"/>
    <cellStyle name="Normal 6 3 6 2 2" xfId="9629"/>
    <cellStyle name="Normal 6 3 6 2 2 2" xfId="22857"/>
    <cellStyle name="Normal 6 3 6 2 3" xfId="16029"/>
    <cellStyle name="Normal 6 3 6 2 4" xfId="32441"/>
    <cellStyle name="Normal 6 3 6 2 5" xfId="39269"/>
    <cellStyle name="Normal 6 3 6 3" xfId="5630"/>
    <cellStyle name="Normal 6 3 6 3 2" xfId="12458"/>
    <cellStyle name="Normal 6 3 6 3 2 2" xfId="25686"/>
    <cellStyle name="Normal 6 3 6 3 3" xfId="18858"/>
    <cellStyle name="Normal 6 3 6 3 4" xfId="35270"/>
    <cellStyle name="Normal 6 3 6 3 5" xfId="42098"/>
    <cellStyle name="Normal 6 3 6 4" xfId="7717"/>
    <cellStyle name="Normal 6 3 6 4 2" xfId="20945"/>
    <cellStyle name="Normal 6 3 6 4 3" xfId="30529"/>
    <cellStyle name="Normal 6 3 6 4 4" xfId="37357"/>
    <cellStyle name="Normal 6 3 6 5" xfId="6340"/>
    <cellStyle name="Normal 6 3 6 5 2" xfId="19568"/>
    <cellStyle name="Normal 6 3 6 6" xfId="14117"/>
    <cellStyle name="Normal 6 3 6 7" xfId="12740"/>
    <cellStyle name="Normal 6 3 6 8" xfId="26232"/>
    <cellStyle name="Normal 6 3 6 9" xfId="28442"/>
    <cellStyle name="Normal 6 3 7" xfId="1423"/>
    <cellStyle name="Normal 6 3 7 2" xfId="3335"/>
    <cellStyle name="Normal 6 3 7 2 2" xfId="10163"/>
    <cellStyle name="Normal 6 3 7 2 2 2" xfId="23391"/>
    <cellStyle name="Normal 6 3 7 2 3" xfId="16563"/>
    <cellStyle name="Normal 6 3 7 2 4" xfId="32975"/>
    <cellStyle name="Normal 6 3 7 2 5" xfId="39803"/>
    <cellStyle name="Normal 6 3 7 3" xfId="5631"/>
    <cellStyle name="Normal 6 3 7 3 2" xfId="12459"/>
    <cellStyle name="Normal 6 3 7 3 2 2" xfId="25687"/>
    <cellStyle name="Normal 6 3 7 3 3" xfId="18859"/>
    <cellStyle name="Normal 6 3 7 3 4" xfId="35271"/>
    <cellStyle name="Normal 6 3 7 3 5" xfId="42099"/>
    <cellStyle name="Normal 6 3 7 4" xfId="8251"/>
    <cellStyle name="Normal 6 3 7 4 2" xfId="21479"/>
    <cellStyle name="Normal 6 3 7 5" xfId="14651"/>
    <cellStyle name="Normal 6 3 7 6" xfId="28443"/>
    <cellStyle name="Normal 6 3 7 7" xfId="31063"/>
    <cellStyle name="Normal 6 3 7 8" xfId="37891"/>
    <cellStyle name="Normal 6 3 8" xfId="585"/>
    <cellStyle name="Normal 6 3 8 2" xfId="2497"/>
    <cellStyle name="Normal 6 3 8 2 2" xfId="9325"/>
    <cellStyle name="Normal 6 3 8 2 2 2" xfId="22553"/>
    <cellStyle name="Normal 6 3 8 2 3" xfId="15725"/>
    <cellStyle name="Normal 6 3 8 2 4" xfId="32137"/>
    <cellStyle name="Normal 6 3 8 2 5" xfId="38965"/>
    <cellStyle name="Normal 6 3 8 3" xfId="5632"/>
    <cellStyle name="Normal 6 3 8 3 2" xfId="12460"/>
    <cellStyle name="Normal 6 3 8 3 2 2" xfId="25688"/>
    <cellStyle name="Normal 6 3 8 3 3" xfId="18860"/>
    <cellStyle name="Normal 6 3 8 3 4" xfId="35272"/>
    <cellStyle name="Normal 6 3 8 3 5" xfId="42100"/>
    <cellStyle name="Normal 6 3 8 4" xfId="7413"/>
    <cellStyle name="Normal 6 3 8 4 2" xfId="20641"/>
    <cellStyle name="Normal 6 3 8 5" xfId="13813"/>
    <cellStyle name="Normal 6 3 8 6" xfId="28444"/>
    <cellStyle name="Normal 6 3 8 7" xfId="30225"/>
    <cellStyle name="Normal 6 3 8 8" xfId="37053"/>
    <cellStyle name="Normal 6 3 9" xfId="2418"/>
    <cellStyle name="Normal 6 3 9 2" xfId="9246"/>
    <cellStyle name="Normal 6 3 9 2 2" xfId="22474"/>
    <cellStyle name="Normal 6 3 9 3" xfId="15646"/>
    <cellStyle name="Normal 6 3 9 4" xfId="32058"/>
    <cellStyle name="Normal 6 3 9 5" xfId="38886"/>
    <cellStyle name="Normal 6 4" xfId="151"/>
    <cellStyle name="Normal 6 4 10" xfId="5911"/>
    <cellStyle name="Normal 6 4 10 2" xfId="19139"/>
    <cellStyle name="Normal 6 4 11" xfId="13379"/>
    <cellStyle name="Normal 6 4 12" xfId="12667"/>
    <cellStyle name="Normal 6 4 13" xfId="26315"/>
    <cellStyle name="Normal 6 4 14" xfId="28445"/>
    <cellStyle name="Normal 6 4 15" xfId="28723"/>
    <cellStyle name="Normal 6 4 16" xfId="35551"/>
    <cellStyle name="Normal 6 4 2" xfId="507"/>
    <cellStyle name="Normal 6 4 2 10" xfId="13201"/>
    <cellStyle name="Normal 6 4 2 11" xfId="25915"/>
    <cellStyle name="Normal 6 4 2 12" xfId="28446"/>
    <cellStyle name="Normal 6 4 2 13" xfId="29079"/>
    <cellStyle name="Normal 6 4 2 14" xfId="35907"/>
    <cellStyle name="Normal 6 4 2 2" xfId="1350"/>
    <cellStyle name="Normal 6 4 2 2 10" xfId="36441"/>
    <cellStyle name="Normal 6 4 2 2 2" xfId="3262"/>
    <cellStyle name="Normal 6 4 2 2 2 2" xfId="10090"/>
    <cellStyle name="Normal 6 4 2 2 2 2 2" xfId="23318"/>
    <cellStyle name="Normal 6 4 2 2 2 3" xfId="16490"/>
    <cellStyle name="Normal 6 4 2 2 2 4" xfId="32902"/>
    <cellStyle name="Normal 6 4 2 2 2 5" xfId="39730"/>
    <cellStyle name="Normal 6 4 2 2 3" xfId="5635"/>
    <cellStyle name="Normal 6 4 2 2 3 2" xfId="12463"/>
    <cellStyle name="Normal 6 4 2 2 3 2 2" xfId="25691"/>
    <cellStyle name="Normal 6 4 2 2 3 3" xfId="18863"/>
    <cellStyle name="Normal 6 4 2 2 3 4" xfId="35275"/>
    <cellStyle name="Normal 6 4 2 2 3 5" xfId="42103"/>
    <cellStyle name="Normal 6 4 2 2 4" xfId="8178"/>
    <cellStyle name="Normal 6 4 2 2 4 2" xfId="21406"/>
    <cellStyle name="Normal 6 4 2 2 4 3" xfId="30990"/>
    <cellStyle name="Normal 6 4 2 2 4 4" xfId="37818"/>
    <cellStyle name="Normal 6 4 2 2 5" xfId="6801"/>
    <cellStyle name="Normal 6 4 2 2 5 2" xfId="20029"/>
    <cellStyle name="Normal 6 4 2 2 6" xfId="14578"/>
    <cellStyle name="Normal 6 4 2 2 7" xfId="26445"/>
    <cellStyle name="Normal 6 4 2 2 8" xfId="28447"/>
    <cellStyle name="Normal 6 4 2 2 9" xfId="29613"/>
    <cellStyle name="Normal 6 4 2 3" xfId="1884"/>
    <cellStyle name="Normal 6 4 2 3 2" xfId="3796"/>
    <cellStyle name="Normal 6 4 2 3 2 2" xfId="10624"/>
    <cellStyle name="Normal 6 4 2 3 2 2 2" xfId="23852"/>
    <cellStyle name="Normal 6 4 2 3 2 3" xfId="17024"/>
    <cellStyle name="Normal 6 4 2 3 2 4" xfId="33436"/>
    <cellStyle name="Normal 6 4 2 3 2 5" xfId="40264"/>
    <cellStyle name="Normal 6 4 2 3 3" xfId="5636"/>
    <cellStyle name="Normal 6 4 2 3 3 2" xfId="12464"/>
    <cellStyle name="Normal 6 4 2 3 3 2 2" xfId="25692"/>
    <cellStyle name="Normal 6 4 2 3 3 3" xfId="18864"/>
    <cellStyle name="Normal 6 4 2 3 3 4" xfId="35276"/>
    <cellStyle name="Normal 6 4 2 3 3 5" xfId="42104"/>
    <cellStyle name="Normal 6 4 2 3 4" xfId="8712"/>
    <cellStyle name="Normal 6 4 2 3 4 2" xfId="21940"/>
    <cellStyle name="Normal 6 4 2 3 5" xfId="15112"/>
    <cellStyle name="Normal 6 4 2 3 6" xfId="28448"/>
    <cellStyle name="Normal 6 4 2 3 7" xfId="31524"/>
    <cellStyle name="Normal 6 4 2 3 8" xfId="38352"/>
    <cellStyle name="Normal 6 4 2 4" xfId="816"/>
    <cellStyle name="Normal 6 4 2 4 2" xfId="2728"/>
    <cellStyle name="Normal 6 4 2 4 2 2" xfId="9556"/>
    <cellStyle name="Normal 6 4 2 4 2 2 2" xfId="22784"/>
    <cellStyle name="Normal 6 4 2 4 2 3" xfId="15956"/>
    <cellStyle name="Normal 6 4 2 4 2 4" xfId="32368"/>
    <cellStyle name="Normal 6 4 2 4 2 5" xfId="39196"/>
    <cellStyle name="Normal 6 4 2 4 3" xfId="5637"/>
    <cellStyle name="Normal 6 4 2 4 3 2" xfId="12465"/>
    <cellStyle name="Normal 6 4 2 4 3 2 2" xfId="25693"/>
    <cellStyle name="Normal 6 4 2 4 3 3" xfId="18865"/>
    <cellStyle name="Normal 6 4 2 4 3 4" xfId="35277"/>
    <cellStyle name="Normal 6 4 2 4 3 5" xfId="42105"/>
    <cellStyle name="Normal 6 4 2 4 4" xfId="7644"/>
    <cellStyle name="Normal 6 4 2 4 4 2" xfId="20872"/>
    <cellStyle name="Normal 6 4 2 4 5" xfId="14044"/>
    <cellStyle name="Normal 6 4 2 4 6" xfId="28449"/>
    <cellStyle name="Normal 6 4 2 4 7" xfId="30456"/>
    <cellStyle name="Normal 6 4 2 4 8" xfId="37284"/>
    <cellStyle name="Normal 6 4 2 5" xfId="2428"/>
    <cellStyle name="Normal 6 4 2 5 2" xfId="9256"/>
    <cellStyle name="Normal 6 4 2 5 2 2" xfId="22484"/>
    <cellStyle name="Normal 6 4 2 5 3" xfId="15656"/>
    <cellStyle name="Normal 6 4 2 5 4" xfId="32068"/>
    <cellStyle name="Normal 6 4 2 5 5" xfId="38896"/>
    <cellStyle name="Normal 6 4 2 6" xfId="5634"/>
    <cellStyle name="Normal 6 4 2 6 2" xfId="12462"/>
    <cellStyle name="Normal 6 4 2 6 2 2" xfId="25690"/>
    <cellStyle name="Normal 6 4 2 6 3" xfId="18862"/>
    <cellStyle name="Normal 6 4 2 6 4" xfId="35274"/>
    <cellStyle name="Normal 6 4 2 6 5" xfId="42102"/>
    <cellStyle name="Normal 6 4 2 7" xfId="7335"/>
    <cellStyle name="Normal 6 4 2 7 2" xfId="20563"/>
    <cellStyle name="Normal 6 4 2 7 3" xfId="30147"/>
    <cellStyle name="Normal 6 4 2 7 4" xfId="36975"/>
    <cellStyle name="Normal 6 4 2 8" xfId="6267"/>
    <cellStyle name="Normal 6 4 2 8 2" xfId="19495"/>
    <cellStyle name="Normal 6 4 2 9" xfId="13735"/>
    <cellStyle name="Normal 6 4 3" xfId="329"/>
    <cellStyle name="Normal 6 4 3 10" xfId="25865"/>
    <cellStyle name="Normal 6 4 3 11" xfId="28450"/>
    <cellStyle name="Normal 6 4 3 12" xfId="28901"/>
    <cellStyle name="Normal 6 4 3 13" xfId="35729"/>
    <cellStyle name="Normal 6 4 3 2" xfId="1706"/>
    <cellStyle name="Normal 6 4 3 2 2" xfId="3618"/>
    <cellStyle name="Normal 6 4 3 2 2 2" xfId="10446"/>
    <cellStyle name="Normal 6 4 3 2 2 2 2" xfId="23674"/>
    <cellStyle name="Normal 6 4 3 2 2 3" xfId="16846"/>
    <cellStyle name="Normal 6 4 3 2 2 4" xfId="33258"/>
    <cellStyle name="Normal 6 4 3 2 2 5" xfId="40086"/>
    <cellStyle name="Normal 6 4 3 2 3" xfId="5639"/>
    <cellStyle name="Normal 6 4 3 2 3 2" xfId="12467"/>
    <cellStyle name="Normal 6 4 3 2 3 2 2" xfId="25695"/>
    <cellStyle name="Normal 6 4 3 2 3 3" xfId="18867"/>
    <cellStyle name="Normal 6 4 3 2 3 4" xfId="35279"/>
    <cellStyle name="Normal 6 4 3 2 3 5" xfId="42107"/>
    <cellStyle name="Normal 6 4 3 2 4" xfId="8534"/>
    <cellStyle name="Normal 6 4 3 2 4 2" xfId="21762"/>
    <cellStyle name="Normal 6 4 3 2 4 3" xfId="31346"/>
    <cellStyle name="Normal 6 4 3 2 4 4" xfId="38174"/>
    <cellStyle name="Normal 6 4 3 2 5" xfId="6623"/>
    <cellStyle name="Normal 6 4 3 2 5 2" xfId="19851"/>
    <cellStyle name="Normal 6 4 3 2 6" xfId="14934"/>
    <cellStyle name="Normal 6 4 3 2 7" xfId="28451"/>
    <cellStyle name="Normal 6 4 3 2 8" xfId="29435"/>
    <cellStyle name="Normal 6 4 3 2 9" xfId="36263"/>
    <cellStyle name="Normal 6 4 3 3" xfId="1172"/>
    <cellStyle name="Normal 6 4 3 3 2" xfId="3084"/>
    <cellStyle name="Normal 6 4 3 3 2 2" xfId="9912"/>
    <cellStyle name="Normal 6 4 3 3 2 2 2" xfId="23140"/>
    <cellStyle name="Normal 6 4 3 3 2 3" xfId="16312"/>
    <cellStyle name="Normal 6 4 3 3 2 4" xfId="32724"/>
    <cellStyle name="Normal 6 4 3 3 2 5" xfId="39552"/>
    <cellStyle name="Normal 6 4 3 3 3" xfId="5640"/>
    <cellStyle name="Normal 6 4 3 3 3 2" xfId="12468"/>
    <cellStyle name="Normal 6 4 3 3 3 2 2" xfId="25696"/>
    <cellStyle name="Normal 6 4 3 3 3 3" xfId="18868"/>
    <cellStyle name="Normal 6 4 3 3 3 4" xfId="35280"/>
    <cellStyle name="Normal 6 4 3 3 3 5" xfId="42108"/>
    <cellStyle name="Normal 6 4 3 3 4" xfId="8000"/>
    <cellStyle name="Normal 6 4 3 3 4 2" xfId="21228"/>
    <cellStyle name="Normal 6 4 3 3 5" xfId="14400"/>
    <cellStyle name="Normal 6 4 3 3 6" xfId="28452"/>
    <cellStyle name="Normal 6 4 3 3 7" xfId="30812"/>
    <cellStyle name="Normal 6 4 3 3 8" xfId="37640"/>
    <cellStyle name="Normal 6 4 3 4" xfId="2429"/>
    <cellStyle name="Normal 6 4 3 4 2" xfId="9257"/>
    <cellStyle name="Normal 6 4 3 4 2 2" xfId="22485"/>
    <cellStyle name="Normal 6 4 3 4 3" xfId="15657"/>
    <cellStyle name="Normal 6 4 3 4 4" xfId="32069"/>
    <cellStyle name="Normal 6 4 3 4 5" xfId="38897"/>
    <cellStyle name="Normal 6 4 3 5" xfId="5638"/>
    <cellStyle name="Normal 6 4 3 5 2" xfId="12466"/>
    <cellStyle name="Normal 6 4 3 5 2 2" xfId="25694"/>
    <cellStyle name="Normal 6 4 3 5 3" xfId="18866"/>
    <cellStyle name="Normal 6 4 3 5 4" xfId="35278"/>
    <cellStyle name="Normal 6 4 3 5 5" xfId="42106"/>
    <cellStyle name="Normal 6 4 3 6" xfId="7157"/>
    <cellStyle name="Normal 6 4 3 6 2" xfId="20385"/>
    <cellStyle name="Normal 6 4 3 6 3" xfId="29969"/>
    <cellStyle name="Normal 6 4 3 6 4" xfId="36797"/>
    <cellStyle name="Normal 6 4 3 7" xfId="6089"/>
    <cellStyle name="Normal 6 4 3 7 2" xfId="19317"/>
    <cellStyle name="Normal 6 4 3 8" xfId="13557"/>
    <cellStyle name="Normal 6 4 3 9" xfId="13023"/>
    <cellStyle name="Normal 6 4 4" xfId="994"/>
    <cellStyle name="Normal 6 4 4 10" xfId="29257"/>
    <cellStyle name="Normal 6 4 4 11" xfId="36085"/>
    <cellStyle name="Normal 6 4 4 2" xfId="2906"/>
    <cellStyle name="Normal 6 4 4 2 2" xfId="9734"/>
    <cellStyle name="Normal 6 4 4 2 2 2" xfId="22962"/>
    <cellStyle name="Normal 6 4 4 2 3" xfId="16134"/>
    <cellStyle name="Normal 6 4 4 2 4" xfId="32546"/>
    <cellStyle name="Normal 6 4 4 2 5" xfId="39374"/>
    <cellStyle name="Normal 6 4 4 3" xfId="5641"/>
    <cellStyle name="Normal 6 4 4 3 2" xfId="12469"/>
    <cellStyle name="Normal 6 4 4 3 2 2" xfId="25697"/>
    <cellStyle name="Normal 6 4 4 3 3" xfId="18869"/>
    <cellStyle name="Normal 6 4 4 3 4" xfId="35281"/>
    <cellStyle name="Normal 6 4 4 3 5" xfId="42109"/>
    <cellStyle name="Normal 6 4 4 4" xfId="7822"/>
    <cellStyle name="Normal 6 4 4 4 2" xfId="21050"/>
    <cellStyle name="Normal 6 4 4 4 3" xfId="30634"/>
    <cellStyle name="Normal 6 4 4 4 4" xfId="37462"/>
    <cellStyle name="Normal 6 4 4 5" xfId="6445"/>
    <cellStyle name="Normal 6 4 4 5 2" xfId="19673"/>
    <cellStyle name="Normal 6 4 4 6" xfId="14222"/>
    <cellStyle name="Normal 6 4 4 7" xfId="12845"/>
    <cellStyle name="Normal 6 4 4 8" xfId="26581"/>
    <cellStyle name="Normal 6 4 4 9" xfId="28453"/>
    <cellStyle name="Normal 6 4 5" xfId="1528"/>
    <cellStyle name="Normal 6 4 5 2" xfId="3440"/>
    <cellStyle name="Normal 6 4 5 2 2" xfId="10268"/>
    <cellStyle name="Normal 6 4 5 2 2 2" xfId="23496"/>
    <cellStyle name="Normal 6 4 5 2 3" xfId="16668"/>
    <cellStyle name="Normal 6 4 5 2 4" xfId="33080"/>
    <cellStyle name="Normal 6 4 5 2 5" xfId="39908"/>
    <cellStyle name="Normal 6 4 5 3" xfId="5642"/>
    <cellStyle name="Normal 6 4 5 3 2" xfId="12470"/>
    <cellStyle name="Normal 6 4 5 3 2 2" xfId="25698"/>
    <cellStyle name="Normal 6 4 5 3 3" xfId="18870"/>
    <cellStyle name="Normal 6 4 5 3 4" xfId="35282"/>
    <cellStyle name="Normal 6 4 5 3 5" xfId="42110"/>
    <cellStyle name="Normal 6 4 5 4" xfId="8356"/>
    <cellStyle name="Normal 6 4 5 4 2" xfId="21584"/>
    <cellStyle name="Normal 6 4 5 5" xfId="14756"/>
    <cellStyle name="Normal 6 4 5 6" xfId="28454"/>
    <cellStyle name="Normal 6 4 5 7" xfId="31168"/>
    <cellStyle name="Normal 6 4 5 8" xfId="37996"/>
    <cellStyle name="Normal 6 4 6" xfId="638"/>
    <cellStyle name="Normal 6 4 6 2" xfId="2550"/>
    <cellStyle name="Normal 6 4 6 2 2" xfId="9378"/>
    <cellStyle name="Normal 6 4 6 2 2 2" xfId="22606"/>
    <cellStyle name="Normal 6 4 6 2 3" xfId="15778"/>
    <cellStyle name="Normal 6 4 6 2 4" xfId="32190"/>
    <cellStyle name="Normal 6 4 6 2 5" xfId="39018"/>
    <cellStyle name="Normal 6 4 6 3" xfId="5643"/>
    <cellStyle name="Normal 6 4 6 3 2" xfId="12471"/>
    <cellStyle name="Normal 6 4 6 3 2 2" xfId="25699"/>
    <cellStyle name="Normal 6 4 6 3 3" xfId="18871"/>
    <cellStyle name="Normal 6 4 6 3 4" xfId="35283"/>
    <cellStyle name="Normal 6 4 6 3 5" xfId="42111"/>
    <cellStyle name="Normal 6 4 6 4" xfId="7466"/>
    <cellStyle name="Normal 6 4 6 4 2" xfId="20694"/>
    <cellStyle name="Normal 6 4 6 5" xfId="13866"/>
    <cellStyle name="Normal 6 4 6 6" xfId="28455"/>
    <cellStyle name="Normal 6 4 6 7" xfId="30278"/>
    <cellStyle name="Normal 6 4 6 8" xfId="37106"/>
    <cellStyle name="Normal 6 4 7" xfId="2427"/>
    <cellStyle name="Normal 6 4 7 2" xfId="9255"/>
    <cellStyle name="Normal 6 4 7 2 2" xfId="22483"/>
    <cellStyle name="Normal 6 4 7 3" xfId="15655"/>
    <cellStyle name="Normal 6 4 7 4" xfId="32067"/>
    <cellStyle name="Normal 6 4 7 5" xfId="38895"/>
    <cellStyle name="Normal 6 4 8" xfId="5633"/>
    <cellStyle name="Normal 6 4 8 2" xfId="12461"/>
    <cellStyle name="Normal 6 4 8 2 2" xfId="25689"/>
    <cellStyle name="Normal 6 4 8 3" xfId="18861"/>
    <cellStyle name="Normal 6 4 8 4" xfId="35273"/>
    <cellStyle name="Normal 6 4 8 5" xfId="42101"/>
    <cellStyle name="Normal 6 4 9" xfId="6979"/>
    <cellStyle name="Normal 6 4 9 2" xfId="20207"/>
    <cellStyle name="Normal 6 4 9 3" xfId="29791"/>
    <cellStyle name="Normal 6 4 9 4" xfId="36619"/>
    <cellStyle name="Normal 6 5" xfId="123"/>
    <cellStyle name="Normal 6 5 10" xfId="5883"/>
    <cellStyle name="Normal 6 5 10 2" xfId="19111"/>
    <cellStyle name="Normal 6 5 11" xfId="13351"/>
    <cellStyle name="Normal 6 5 12" xfId="12639"/>
    <cellStyle name="Normal 6 5 13" xfId="25917"/>
    <cellStyle name="Normal 6 5 14" xfId="28456"/>
    <cellStyle name="Normal 6 5 15" xfId="28695"/>
    <cellStyle name="Normal 6 5 16" xfId="35523"/>
    <cellStyle name="Normal 6 5 2" xfId="479"/>
    <cellStyle name="Normal 6 5 2 10" xfId="13173"/>
    <cellStyle name="Normal 6 5 2 11" xfId="26280"/>
    <cellStyle name="Normal 6 5 2 12" xfId="28457"/>
    <cellStyle name="Normal 6 5 2 13" xfId="29051"/>
    <cellStyle name="Normal 6 5 2 14" xfId="35879"/>
    <cellStyle name="Normal 6 5 2 2" xfId="1322"/>
    <cellStyle name="Normal 6 5 2 2 10" xfId="36413"/>
    <cellStyle name="Normal 6 5 2 2 2" xfId="3234"/>
    <cellStyle name="Normal 6 5 2 2 2 2" xfId="10062"/>
    <cellStyle name="Normal 6 5 2 2 2 2 2" xfId="23290"/>
    <cellStyle name="Normal 6 5 2 2 2 3" xfId="16462"/>
    <cellStyle name="Normal 6 5 2 2 2 4" xfId="32874"/>
    <cellStyle name="Normal 6 5 2 2 2 5" xfId="39702"/>
    <cellStyle name="Normal 6 5 2 2 3" xfId="5646"/>
    <cellStyle name="Normal 6 5 2 2 3 2" xfId="12474"/>
    <cellStyle name="Normal 6 5 2 2 3 2 2" xfId="25702"/>
    <cellStyle name="Normal 6 5 2 2 3 3" xfId="18874"/>
    <cellStyle name="Normal 6 5 2 2 3 4" xfId="35286"/>
    <cellStyle name="Normal 6 5 2 2 3 5" xfId="42114"/>
    <cellStyle name="Normal 6 5 2 2 4" xfId="8150"/>
    <cellStyle name="Normal 6 5 2 2 4 2" xfId="21378"/>
    <cellStyle name="Normal 6 5 2 2 4 3" xfId="30962"/>
    <cellStyle name="Normal 6 5 2 2 4 4" xfId="37790"/>
    <cellStyle name="Normal 6 5 2 2 5" xfId="6773"/>
    <cellStyle name="Normal 6 5 2 2 5 2" xfId="20001"/>
    <cellStyle name="Normal 6 5 2 2 6" xfId="14550"/>
    <cellStyle name="Normal 6 5 2 2 7" xfId="25967"/>
    <cellStyle name="Normal 6 5 2 2 8" xfId="28458"/>
    <cellStyle name="Normal 6 5 2 2 9" xfId="29585"/>
    <cellStyle name="Normal 6 5 2 3" xfId="1856"/>
    <cellStyle name="Normal 6 5 2 3 2" xfId="3768"/>
    <cellStyle name="Normal 6 5 2 3 2 2" xfId="10596"/>
    <cellStyle name="Normal 6 5 2 3 2 2 2" xfId="23824"/>
    <cellStyle name="Normal 6 5 2 3 2 3" xfId="16996"/>
    <cellStyle name="Normal 6 5 2 3 2 4" xfId="33408"/>
    <cellStyle name="Normal 6 5 2 3 2 5" xfId="40236"/>
    <cellStyle name="Normal 6 5 2 3 3" xfId="5647"/>
    <cellStyle name="Normal 6 5 2 3 3 2" xfId="12475"/>
    <cellStyle name="Normal 6 5 2 3 3 2 2" xfId="25703"/>
    <cellStyle name="Normal 6 5 2 3 3 3" xfId="18875"/>
    <cellStyle name="Normal 6 5 2 3 3 4" xfId="35287"/>
    <cellStyle name="Normal 6 5 2 3 3 5" xfId="42115"/>
    <cellStyle name="Normal 6 5 2 3 4" xfId="8684"/>
    <cellStyle name="Normal 6 5 2 3 4 2" xfId="21912"/>
    <cellStyle name="Normal 6 5 2 3 5" xfId="15084"/>
    <cellStyle name="Normal 6 5 2 3 6" xfId="28459"/>
    <cellStyle name="Normal 6 5 2 3 7" xfId="31496"/>
    <cellStyle name="Normal 6 5 2 3 8" xfId="38324"/>
    <cellStyle name="Normal 6 5 2 4" xfId="788"/>
    <cellStyle name="Normal 6 5 2 4 2" xfId="2700"/>
    <cellStyle name="Normal 6 5 2 4 2 2" xfId="9528"/>
    <cellStyle name="Normal 6 5 2 4 2 2 2" xfId="22756"/>
    <cellStyle name="Normal 6 5 2 4 2 3" xfId="15928"/>
    <cellStyle name="Normal 6 5 2 4 2 4" xfId="32340"/>
    <cellStyle name="Normal 6 5 2 4 2 5" xfId="39168"/>
    <cellStyle name="Normal 6 5 2 4 3" xfId="5648"/>
    <cellStyle name="Normal 6 5 2 4 3 2" xfId="12476"/>
    <cellStyle name="Normal 6 5 2 4 3 2 2" xfId="25704"/>
    <cellStyle name="Normal 6 5 2 4 3 3" xfId="18876"/>
    <cellStyle name="Normal 6 5 2 4 3 4" xfId="35288"/>
    <cellStyle name="Normal 6 5 2 4 3 5" xfId="42116"/>
    <cellStyle name="Normal 6 5 2 4 4" xfId="7616"/>
    <cellStyle name="Normal 6 5 2 4 4 2" xfId="20844"/>
    <cellStyle name="Normal 6 5 2 4 5" xfId="14016"/>
    <cellStyle name="Normal 6 5 2 4 6" xfId="28460"/>
    <cellStyle name="Normal 6 5 2 4 7" xfId="30428"/>
    <cellStyle name="Normal 6 5 2 4 8" xfId="37256"/>
    <cellStyle name="Normal 6 5 2 5" xfId="2431"/>
    <cellStyle name="Normal 6 5 2 5 2" xfId="9259"/>
    <cellStyle name="Normal 6 5 2 5 2 2" xfId="22487"/>
    <cellStyle name="Normal 6 5 2 5 3" xfId="15659"/>
    <cellStyle name="Normal 6 5 2 5 4" xfId="32071"/>
    <cellStyle name="Normal 6 5 2 5 5" xfId="38899"/>
    <cellStyle name="Normal 6 5 2 6" xfId="5645"/>
    <cellStyle name="Normal 6 5 2 6 2" xfId="12473"/>
    <cellStyle name="Normal 6 5 2 6 2 2" xfId="25701"/>
    <cellStyle name="Normal 6 5 2 6 3" xfId="18873"/>
    <cellStyle name="Normal 6 5 2 6 4" xfId="35285"/>
    <cellStyle name="Normal 6 5 2 6 5" xfId="42113"/>
    <cellStyle name="Normal 6 5 2 7" xfId="7307"/>
    <cellStyle name="Normal 6 5 2 7 2" xfId="20535"/>
    <cellStyle name="Normal 6 5 2 7 3" xfId="30119"/>
    <cellStyle name="Normal 6 5 2 7 4" xfId="36947"/>
    <cellStyle name="Normal 6 5 2 8" xfId="6239"/>
    <cellStyle name="Normal 6 5 2 8 2" xfId="19467"/>
    <cellStyle name="Normal 6 5 2 9" xfId="13707"/>
    <cellStyle name="Normal 6 5 3" xfId="301"/>
    <cellStyle name="Normal 6 5 3 10" xfId="25890"/>
    <cellStyle name="Normal 6 5 3 11" xfId="28461"/>
    <cellStyle name="Normal 6 5 3 12" xfId="28873"/>
    <cellStyle name="Normal 6 5 3 13" xfId="35701"/>
    <cellStyle name="Normal 6 5 3 2" xfId="1678"/>
    <cellStyle name="Normal 6 5 3 2 2" xfId="3590"/>
    <cellStyle name="Normal 6 5 3 2 2 2" xfId="10418"/>
    <cellStyle name="Normal 6 5 3 2 2 2 2" xfId="23646"/>
    <cellStyle name="Normal 6 5 3 2 2 3" xfId="16818"/>
    <cellStyle name="Normal 6 5 3 2 2 4" xfId="33230"/>
    <cellStyle name="Normal 6 5 3 2 2 5" xfId="40058"/>
    <cellStyle name="Normal 6 5 3 2 3" xfId="5650"/>
    <cellStyle name="Normal 6 5 3 2 3 2" xfId="12478"/>
    <cellStyle name="Normal 6 5 3 2 3 2 2" xfId="25706"/>
    <cellStyle name="Normal 6 5 3 2 3 3" xfId="18878"/>
    <cellStyle name="Normal 6 5 3 2 3 4" xfId="35290"/>
    <cellStyle name="Normal 6 5 3 2 3 5" xfId="42118"/>
    <cellStyle name="Normal 6 5 3 2 4" xfId="8506"/>
    <cellStyle name="Normal 6 5 3 2 4 2" xfId="21734"/>
    <cellStyle name="Normal 6 5 3 2 4 3" xfId="31318"/>
    <cellStyle name="Normal 6 5 3 2 4 4" xfId="38146"/>
    <cellStyle name="Normal 6 5 3 2 5" xfId="6595"/>
    <cellStyle name="Normal 6 5 3 2 5 2" xfId="19823"/>
    <cellStyle name="Normal 6 5 3 2 6" xfId="14906"/>
    <cellStyle name="Normal 6 5 3 2 7" xfId="28462"/>
    <cellStyle name="Normal 6 5 3 2 8" xfId="29407"/>
    <cellStyle name="Normal 6 5 3 2 9" xfId="36235"/>
    <cellStyle name="Normal 6 5 3 3" xfId="1144"/>
    <cellStyle name="Normal 6 5 3 3 2" xfId="3056"/>
    <cellStyle name="Normal 6 5 3 3 2 2" xfId="9884"/>
    <cellStyle name="Normal 6 5 3 3 2 2 2" xfId="23112"/>
    <cellStyle name="Normal 6 5 3 3 2 3" xfId="16284"/>
    <cellStyle name="Normal 6 5 3 3 2 4" xfId="32696"/>
    <cellStyle name="Normal 6 5 3 3 2 5" xfId="39524"/>
    <cellStyle name="Normal 6 5 3 3 3" xfId="5651"/>
    <cellStyle name="Normal 6 5 3 3 3 2" xfId="12479"/>
    <cellStyle name="Normal 6 5 3 3 3 2 2" xfId="25707"/>
    <cellStyle name="Normal 6 5 3 3 3 3" xfId="18879"/>
    <cellStyle name="Normal 6 5 3 3 3 4" xfId="35291"/>
    <cellStyle name="Normal 6 5 3 3 3 5" xfId="42119"/>
    <cellStyle name="Normal 6 5 3 3 4" xfId="7972"/>
    <cellStyle name="Normal 6 5 3 3 4 2" xfId="21200"/>
    <cellStyle name="Normal 6 5 3 3 5" xfId="14372"/>
    <cellStyle name="Normal 6 5 3 3 6" xfId="28463"/>
    <cellStyle name="Normal 6 5 3 3 7" xfId="30784"/>
    <cellStyle name="Normal 6 5 3 3 8" xfId="37612"/>
    <cellStyle name="Normal 6 5 3 4" xfId="2432"/>
    <cellStyle name="Normal 6 5 3 4 2" xfId="9260"/>
    <cellStyle name="Normal 6 5 3 4 2 2" xfId="22488"/>
    <cellStyle name="Normal 6 5 3 4 3" xfId="15660"/>
    <cellStyle name="Normal 6 5 3 4 4" xfId="32072"/>
    <cellStyle name="Normal 6 5 3 4 5" xfId="38900"/>
    <cellStyle name="Normal 6 5 3 5" xfId="5649"/>
    <cellStyle name="Normal 6 5 3 5 2" xfId="12477"/>
    <cellStyle name="Normal 6 5 3 5 2 2" xfId="25705"/>
    <cellStyle name="Normal 6 5 3 5 3" xfId="18877"/>
    <cellStyle name="Normal 6 5 3 5 4" xfId="35289"/>
    <cellStyle name="Normal 6 5 3 5 5" xfId="42117"/>
    <cellStyle name="Normal 6 5 3 6" xfId="7129"/>
    <cellStyle name="Normal 6 5 3 6 2" xfId="20357"/>
    <cellStyle name="Normal 6 5 3 6 3" xfId="29941"/>
    <cellStyle name="Normal 6 5 3 6 4" xfId="36769"/>
    <cellStyle name="Normal 6 5 3 7" xfId="6061"/>
    <cellStyle name="Normal 6 5 3 7 2" xfId="19289"/>
    <cellStyle name="Normal 6 5 3 8" xfId="13529"/>
    <cellStyle name="Normal 6 5 3 9" xfId="12995"/>
    <cellStyle name="Normal 6 5 4" xfId="966"/>
    <cellStyle name="Normal 6 5 4 10" xfId="29229"/>
    <cellStyle name="Normal 6 5 4 11" xfId="36057"/>
    <cellStyle name="Normal 6 5 4 2" xfId="2878"/>
    <cellStyle name="Normal 6 5 4 2 2" xfId="9706"/>
    <cellStyle name="Normal 6 5 4 2 2 2" xfId="22934"/>
    <cellStyle name="Normal 6 5 4 2 3" xfId="16106"/>
    <cellStyle name="Normal 6 5 4 2 4" xfId="32518"/>
    <cellStyle name="Normal 6 5 4 2 5" xfId="39346"/>
    <cellStyle name="Normal 6 5 4 3" xfId="5652"/>
    <cellStyle name="Normal 6 5 4 3 2" xfId="12480"/>
    <cellStyle name="Normal 6 5 4 3 2 2" xfId="25708"/>
    <cellStyle name="Normal 6 5 4 3 3" xfId="18880"/>
    <cellStyle name="Normal 6 5 4 3 4" xfId="35292"/>
    <cellStyle name="Normal 6 5 4 3 5" xfId="42120"/>
    <cellStyle name="Normal 6 5 4 4" xfId="7794"/>
    <cellStyle name="Normal 6 5 4 4 2" xfId="21022"/>
    <cellStyle name="Normal 6 5 4 4 3" xfId="30606"/>
    <cellStyle name="Normal 6 5 4 4 4" xfId="37434"/>
    <cellStyle name="Normal 6 5 4 5" xfId="6417"/>
    <cellStyle name="Normal 6 5 4 5 2" xfId="19645"/>
    <cellStyle name="Normal 6 5 4 6" xfId="14194"/>
    <cellStyle name="Normal 6 5 4 7" xfId="12817"/>
    <cellStyle name="Normal 6 5 4 8" xfId="26481"/>
    <cellStyle name="Normal 6 5 4 9" xfId="28464"/>
    <cellStyle name="Normal 6 5 5" xfId="1500"/>
    <cellStyle name="Normal 6 5 5 2" xfId="3412"/>
    <cellStyle name="Normal 6 5 5 2 2" xfId="10240"/>
    <cellStyle name="Normal 6 5 5 2 2 2" xfId="23468"/>
    <cellStyle name="Normal 6 5 5 2 3" xfId="16640"/>
    <cellStyle name="Normal 6 5 5 2 4" xfId="33052"/>
    <cellStyle name="Normal 6 5 5 2 5" xfId="39880"/>
    <cellStyle name="Normal 6 5 5 3" xfId="5653"/>
    <cellStyle name="Normal 6 5 5 3 2" xfId="12481"/>
    <cellStyle name="Normal 6 5 5 3 2 2" xfId="25709"/>
    <cellStyle name="Normal 6 5 5 3 3" xfId="18881"/>
    <cellStyle name="Normal 6 5 5 3 4" xfId="35293"/>
    <cellStyle name="Normal 6 5 5 3 5" xfId="42121"/>
    <cellStyle name="Normal 6 5 5 4" xfId="8328"/>
    <cellStyle name="Normal 6 5 5 4 2" xfId="21556"/>
    <cellStyle name="Normal 6 5 5 5" xfId="14728"/>
    <cellStyle name="Normal 6 5 5 6" xfId="28465"/>
    <cellStyle name="Normal 6 5 5 7" xfId="31140"/>
    <cellStyle name="Normal 6 5 5 8" xfId="37968"/>
    <cellStyle name="Normal 6 5 6" xfId="610"/>
    <cellStyle name="Normal 6 5 6 2" xfId="2522"/>
    <cellStyle name="Normal 6 5 6 2 2" xfId="9350"/>
    <cellStyle name="Normal 6 5 6 2 2 2" xfId="22578"/>
    <cellStyle name="Normal 6 5 6 2 3" xfId="15750"/>
    <cellStyle name="Normal 6 5 6 2 4" xfId="32162"/>
    <cellStyle name="Normal 6 5 6 2 5" xfId="38990"/>
    <cellStyle name="Normal 6 5 6 3" xfId="5654"/>
    <cellStyle name="Normal 6 5 6 3 2" xfId="12482"/>
    <cellStyle name="Normal 6 5 6 3 2 2" xfId="25710"/>
    <cellStyle name="Normal 6 5 6 3 3" xfId="18882"/>
    <cellStyle name="Normal 6 5 6 3 4" xfId="35294"/>
    <cellStyle name="Normal 6 5 6 3 5" xfId="42122"/>
    <cellStyle name="Normal 6 5 6 4" xfId="7438"/>
    <cellStyle name="Normal 6 5 6 4 2" xfId="20666"/>
    <cellStyle name="Normal 6 5 6 5" xfId="13838"/>
    <cellStyle name="Normal 6 5 6 6" xfId="28466"/>
    <cellStyle name="Normal 6 5 6 7" xfId="30250"/>
    <cellStyle name="Normal 6 5 6 8" xfId="37078"/>
    <cellStyle name="Normal 6 5 7" xfId="2430"/>
    <cellStyle name="Normal 6 5 7 2" xfId="9258"/>
    <cellStyle name="Normal 6 5 7 2 2" xfId="22486"/>
    <cellStyle name="Normal 6 5 7 3" xfId="15658"/>
    <cellStyle name="Normal 6 5 7 4" xfId="32070"/>
    <cellStyle name="Normal 6 5 7 5" xfId="38898"/>
    <cellStyle name="Normal 6 5 8" xfId="5644"/>
    <cellStyle name="Normal 6 5 8 2" xfId="12472"/>
    <cellStyle name="Normal 6 5 8 2 2" xfId="25700"/>
    <cellStyle name="Normal 6 5 8 3" xfId="18872"/>
    <cellStyle name="Normal 6 5 8 4" xfId="35284"/>
    <cellStyle name="Normal 6 5 8 5" xfId="42112"/>
    <cellStyle name="Normal 6 5 9" xfId="6951"/>
    <cellStyle name="Normal 6 5 9 2" xfId="20179"/>
    <cellStyle name="Normal 6 5 9 3" xfId="29763"/>
    <cellStyle name="Normal 6 5 9 4" xfId="36591"/>
    <cellStyle name="Normal 6 6" xfId="200"/>
    <cellStyle name="Normal 6 6 10" xfId="13428"/>
    <cellStyle name="Normal 6 6 11" xfId="12894"/>
    <cellStyle name="Normal 6 6 12" xfId="25892"/>
    <cellStyle name="Normal 6 6 13" xfId="28467"/>
    <cellStyle name="Normal 6 6 14" xfId="28772"/>
    <cellStyle name="Normal 6 6 15" xfId="35600"/>
    <cellStyle name="Normal 6 6 2" xfId="378"/>
    <cellStyle name="Normal 6 6 2 10" xfId="26304"/>
    <cellStyle name="Normal 6 6 2 11" xfId="28468"/>
    <cellStyle name="Normal 6 6 2 12" xfId="28950"/>
    <cellStyle name="Normal 6 6 2 13" xfId="35778"/>
    <cellStyle name="Normal 6 6 2 2" xfId="1755"/>
    <cellStyle name="Normal 6 6 2 2 2" xfId="3667"/>
    <cellStyle name="Normal 6 6 2 2 2 2" xfId="10495"/>
    <cellStyle name="Normal 6 6 2 2 2 2 2" xfId="23723"/>
    <cellStyle name="Normal 6 6 2 2 2 3" xfId="16895"/>
    <cellStyle name="Normal 6 6 2 2 2 4" xfId="33307"/>
    <cellStyle name="Normal 6 6 2 2 2 5" xfId="40135"/>
    <cellStyle name="Normal 6 6 2 2 3" xfId="5657"/>
    <cellStyle name="Normal 6 6 2 2 3 2" xfId="12485"/>
    <cellStyle name="Normal 6 6 2 2 3 2 2" xfId="25713"/>
    <cellStyle name="Normal 6 6 2 2 3 3" xfId="18885"/>
    <cellStyle name="Normal 6 6 2 2 3 4" xfId="35297"/>
    <cellStyle name="Normal 6 6 2 2 3 5" xfId="42125"/>
    <cellStyle name="Normal 6 6 2 2 4" xfId="8583"/>
    <cellStyle name="Normal 6 6 2 2 4 2" xfId="21811"/>
    <cellStyle name="Normal 6 6 2 2 4 3" xfId="31395"/>
    <cellStyle name="Normal 6 6 2 2 4 4" xfId="38223"/>
    <cellStyle name="Normal 6 6 2 2 5" xfId="6672"/>
    <cellStyle name="Normal 6 6 2 2 5 2" xfId="19900"/>
    <cellStyle name="Normal 6 6 2 2 6" xfId="14983"/>
    <cellStyle name="Normal 6 6 2 2 7" xfId="28469"/>
    <cellStyle name="Normal 6 6 2 2 8" xfId="29484"/>
    <cellStyle name="Normal 6 6 2 2 9" xfId="36312"/>
    <cellStyle name="Normal 6 6 2 3" xfId="1221"/>
    <cellStyle name="Normal 6 6 2 3 2" xfId="3133"/>
    <cellStyle name="Normal 6 6 2 3 2 2" xfId="9961"/>
    <cellStyle name="Normal 6 6 2 3 2 2 2" xfId="23189"/>
    <cellStyle name="Normal 6 6 2 3 2 3" xfId="16361"/>
    <cellStyle name="Normal 6 6 2 3 2 4" xfId="32773"/>
    <cellStyle name="Normal 6 6 2 3 2 5" xfId="39601"/>
    <cellStyle name="Normal 6 6 2 3 3" xfId="5658"/>
    <cellStyle name="Normal 6 6 2 3 3 2" xfId="12486"/>
    <cellStyle name="Normal 6 6 2 3 3 2 2" xfId="25714"/>
    <cellStyle name="Normal 6 6 2 3 3 3" xfId="18886"/>
    <cellStyle name="Normal 6 6 2 3 3 4" xfId="35298"/>
    <cellStyle name="Normal 6 6 2 3 3 5" xfId="42126"/>
    <cellStyle name="Normal 6 6 2 3 4" xfId="8049"/>
    <cellStyle name="Normal 6 6 2 3 4 2" xfId="21277"/>
    <cellStyle name="Normal 6 6 2 3 5" xfId="14449"/>
    <cellStyle name="Normal 6 6 2 3 6" xfId="28470"/>
    <cellStyle name="Normal 6 6 2 3 7" xfId="30861"/>
    <cellStyle name="Normal 6 6 2 3 8" xfId="37689"/>
    <cellStyle name="Normal 6 6 2 4" xfId="2434"/>
    <cellStyle name="Normal 6 6 2 4 2" xfId="9262"/>
    <cellStyle name="Normal 6 6 2 4 2 2" xfId="22490"/>
    <cellStyle name="Normal 6 6 2 4 3" xfId="15662"/>
    <cellStyle name="Normal 6 6 2 4 4" xfId="32074"/>
    <cellStyle name="Normal 6 6 2 4 5" xfId="38902"/>
    <cellStyle name="Normal 6 6 2 5" xfId="5656"/>
    <cellStyle name="Normal 6 6 2 5 2" xfId="12484"/>
    <cellStyle name="Normal 6 6 2 5 2 2" xfId="25712"/>
    <cellStyle name="Normal 6 6 2 5 3" xfId="18884"/>
    <cellStyle name="Normal 6 6 2 5 4" xfId="35296"/>
    <cellStyle name="Normal 6 6 2 5 5" xfId="42124"/>
    <cellStyle name="Normal 6 6 2 6" xfId="7206"/>
    <cellStyle name="Normal 6 6 2 6 2" xfId="20434"/>
    <cellStyle name="Normal 6 6 2 6 3" xfId="30018"/>
    <cellStyle name="Normal 6 6 2 6 4" xfId="36846"/>
    <cellStyle name="Normal 6 6 2 7" xfId="6138"/>
    <cellStyle name="Normal 6 6 2 7 2" xfId="19366"/>
    <cellStyle name="Normal 6 6 2 8" xfId="13606"/>
    <cellStyle name="Normal 6 6 2 9" xfId="13072"/>
    <cellStyle name="Normal 6 6 3" xfId="1043"/>
    <cellStyle name="Normal 6 6 3 10" xfId="36134"/>
    <cellStyle name="Normal 6 6 3 2" xfId="2955"/>
    <cellStyle name="Normal 6 6 3 2 2" xfId="9783"/>
    <cellStyle name="Normal 6 6 3 2 2 2" xfId="23011"/>
    <cellStyle name="Normal 6 6 3 2 3" xfId="16183"/>
    <cellStyle name="Normal 6 6 3 2 4" xfId="32595"/>
    <cellStyle name="Normal 6 6 3 2 5" xfId="39423"/>
    <cellStyle name="Normal 6 6 3 3" xfId="5659"/>
    <cellStyle name="Normal 6 6 3 3 2" xfId="12487"/>
    <cellStyle name="Normal 6 6 3 3 2 2" xfId="25715"/>
    <cellStyle name="Normal 6 6 3 3 3" xfId="18887"/>
    <cellStyle name="Normal 6 6 3 3 4" xfId="35299"/>
    <cellStyle name="Normal 6 6 3 3 5" xfId="42127"/>
    <cellStyle name="Normal 6 6 3 4" xfId="7871"/>
    <cellStyle name="Normal 6 6 3 4 2" xfId="21099"/>
    <cellStyle name="Normal 6 6 3 4 3" xfId="30683"/>
    <cellStyle name="Normal 6 6 3 4 4" xfId="37511"/>
    <cellStyle name="Normal 6 6 3 5" xfId="6494"/>
    <cellStyle name="Normal 6 6 3 5 2" xfId="19722"/>
    <cellStyle name="Normal 6 6 3 6" xfId="14271"/>
    <cellStyle name="Normal 6 6 3 7" xfId="25834"/>
    <cellStyle name="Normal 6 6 3 8" xfId="28471"/>
    <cellStyle name="Normal 6 6 3 9" xfId="29306"/>
    <cellStyle name="Normal 6 6 4" xfId="1577"/>
    <cellStyle name="Normal 6 6 4 2" xfId="3489"/>
    <cellStyle name="Normal 6 6 4 2 2" xfId="10317"/>
    <cellStyle name="Normal 6 6 4 2 2 2" xfId="23545"/>
    <cellStyle name="Normal 6 6 4 2 3" xfId="16717"/>
    <cellStyle name="Normal 6 6 4 2 4" xfId="33129"/>
    <cellStyle name="Normal 6 6 4 2 5" xfId="39957"/>
    <cellStyle name="Normal 6 6 4 3" xfId="5660"/>
    <cellStyle name="Normal 6 6 4 3 2" xfId="12488"/>
    <cellStyle name="Normal 6 6 4 3 2 2" xfId="25716"/>
    <cellStyle name="Normal 6 6 4 3 3" xfId="18888"/>
    <cellStyle name="Normal 6 6 4 3 4" xfId="35300"/>
    <cellStyle name="Normal 6 6 4 3 5" xfId="42128"/>
    <cellStyle name="Normal 6 6 4 4" xfId="8405"/>
    <cellStyle name="Normal 6 6 4 4 2" xfId="21633"/>
    <cellStyle name="Normal 6 6 4 5" xfId="14805"/>
    <cellStyle name="Normal 6 6 4 6" xfId="28472"/>
    <cellStyle name="Normal 6 6 4 7" xfId="31217"/>
    <cellStyle name="Normal 6 6 4 8" xfId="38045"/>
    <cellStyle name="Normal 6 6 5" xfId="687"/>
    <cellStyle name="Normal 6 6 5 2" xfId="2599"/>
    <cellStyle name="Normal 6 6 5 2 2" xfId="9427"/>
    <cellStyle name="Normal 6 6 5 2 2 2" xfId="22655"/>
    <cellStyle name="Normal 6 6 5 2 3" xfId="15827"/>
    <cellStyle name="Normal 6 6 5 2 4" xfId="32239"/>
    <cellStyle name="Normal 6 6 5 2 5" xfId="39067"/>
    <cellStyle name="Normal 6 6 5 3" xfId="5661"/>
    <cellStyle name="Normal 6 6 5 3 2" xfId="12489"/>
    <cellStyle name="Normal 6 6 5 3 2 2" xfId="25717"/>
    <cellStyle name="Normal 6 6 5 3 3" xfId="18889"/>
    <cellStyle name="Normal 6 6 5 3 4" xfId="35301"/>
    <cellStyle name="Normal 6 6 5 3 5" xfId="42129"/>
    <cellStyle name="Normal 6 6 5 4" xfId="7515"/>
    <cellStyle name="Normal 6 6 5 4 2" xfId="20743"/>
    <cellStyle name="Normal 6 6 5 5" xfId="13915"/>
    <cellStyle name="Normal 6 6 5 6" xfId="28473"/>
    <cellStyle name="Normal 6 6 5 7" xfId="30327"/>
    <cellStyle name="Normal 6 6 5 8" xfId="37155"/>
    <cellStyle name="Normal 6 6 6" xfId="2433"/>
    <cellStyle name="Normal 6 6 6 2" xfId="9261"/>
    <cellStyle name="Normal 6 6 6 2 2" xfId="22489"/>
    <cellStyle name="Normal 6 6 6 3" xfId="15661"/>
    <cellStyle name="Normal 6 6 6 4" xfId="32073"/>
    <cellStyle name="Normal 6 6 6 5" xfId="38901"/>
    <cellStyle name="Normal 6 6 7" xfId="5655"/>
    <cellStyle name="Normal 6 6 7 2" xfId="12483"/>
    <cellStyle name="Normal 6 6 7 2 2" xfId="25711"/>
    <cellStyle name="Normal 6 6 7 3" xfId="18883"/>
    <cellStyle name="Normal 6 6 7 4" xfId="35295"/>
    <cellStyle name="Normal 6 6 7 5" xfId="42123"/>
    <cellStyle name="Normal 6 6 8" xfId="7028"/>
    <cellStyle name="Normal 6 6 8 2" xfId="20256"/>
    <cellStyle name="Normal 6 6 8 3" xfId="29840"/>
    <cellStyle name="Normal 6 6 8 4" xfId="36668"/>
    <cellStyle name="Normal 6 6 9" xfId="5960"/>
    <cellStyle name="Normal 6 6 9 2" xfId="19188"/>
    <cellStyle name="Normal 6 7" xfId="74"/>
    <cellStyle name="Normal 6 7 10" xfId="13302"/>
    <cellStyle name="Normal 6 7 11" xfId="12768"/>
    <cellStyle name="Normal 6 7 12" xfId="26582"/>
    <cellStyle name="Normal 6 7 13" xfId="28474"/>
    <cellStyle name="Normal 6 7 14" xfId="28646"/>
    <cellStyle name="Normal 6 7 15" xfId="35474"/>
    <cellStyle name="Normal 6 7 2" xfId="430"/>
    <cellStyle name="Normal 6 7 2 10" xfId="26422"/>
    <cellStyle name="Normal 6 7 2 11" xfId="28475"/>
    <cellStyle name="Normal 6 7 2 12" xfId="29002"/>
    <cellStyle name="Normal 6 7 2 13" xfId="35830"/>
    <cellStyle name="Normal 6 7 2 2" xfId="1807"/>
    <cellStyle name="Normal 6 7 2 2 2" xfId="3719"/>
    <cellStyle name="Normal 6 7 2 2 2 2" xfId="10547"/>
    <cellStyle name="Normal 6 7 2 2 2 2 2" xfId="23775"/>
    <cellStyle name="Normal 6 7 2 2 2 3" xfId="16947"/>
    <cellStyle name="Normal 6 7 2 2 2 4" xfId="33359"/>
    <cellStyle name="Normal 6 7 2 2 2 5" xfId="40187"/>
    <cellStyle name="Normal 6 7 2 2 3" xfId="5664"/>
    <cellStyle name="Normal 6 7 2 2 3 2" xfId="12492"/>
    <cellStyle name="Normal 6 7 2 2 3 2 2" xfId="25720"/>
    <cellStyle name="Normal 6 7 2 2 3 3" xfId="18892"/>
    <cellStyle name="Normal 6 7 2 2 3 4" xfId="35304"/>
    <cellStyle name="Normal 6 7 2 2 3 5" xfId="42132"/>
    <cellStyle name="Normal 6 7 2 2 4" xfId="8635"/>
    <cellStyle name="Normal 6 7 2 2 4 2" xfId="21863"/>
    <cellStyle name="Normal 6 7 2 2 4 3" xfId="31447"/>
    <cellStyle name="Normal 6 7 2 2 4 4" xfId="38275"/>
    <cellStyle name="Normal 6 7 2 2 5" xfId="6724"/>
    <cellStyle name="Normal 6 7 2 2 5 2" xfId="19952"/>
    <cellStyle name="Normal 6 7 2 2 6" xfId="15035"/>
    <cellStyle name="Normal 6 7 2 2 7" xfId="28476"/>
    <cellStyle name="Normal 6 7 2 2 8" xfId="29536"/>
    <cellStyle name="Normal 6 7 2 2 9" xfId="36364"/>
    <cellStyle name="Normal 6 7 2 3" xfId="1273"/>
    <cellStyle name="Normal 6 7 2 3 2" xfId="3185"/>
    <cellStyle name="Normal 6 7 2 3 2 2" xfId="10013"/>
    <cellStyle name="Normal 6 7 2 3 2 2 2" xfId="23241"/>
    <cellStyle name="Normal 6 7 2 3 2 3" xfId="16413"/>
    <cellStyle name="Normal 6 7 2 3 2 4" xfId="32825"/>
    <cellStyle name="Normal 6 7 2 3 2 5" xfId="39653"/>
    <cellStyle name="Normal 6 7 2 3 3" xfId="5665"/>
    <cellStyle name="Normal 6 7 2 3 3 2" xfId="12493"/>
    <cellStyle name="Normal 6 7 2 3 3 2 2" xfId="25721"/>
    <cellStyle name="Normal 6 7 2 3 3 3" xfId="18893"/>
    <cellStyle name="Normal 6 7 2 3 3 4" xfId="35305"/>
    <cellStyle name="Normal 6 7 2 3 3 5" xfId="42133"/>
    <cellStyle name="Normal 6 7 2 3 4" xfId="8101"/>
    <cellStyle name="Normal 6 7 2 3 4 2" xfId="21329"/>
    <cellStyle name="Normal 6 7 2 3 5" xfId="14501"/>
    <cellStyle name="Normal 6 7 2 3 6" xfId="28477"/>
    <cellStyle name="Normal 6 7 2 3 7" xfId="30913"/>
    <cellStyle name="Normal 6 7 2 3 8" xfId="37741"/>
    <cellStyle name="Normal 6 7 2 4" xfId="2436"/>
    <cellStyle name="Normal 6 7 2 4 2" xfId="9264"/>
    <cellStyle name="Normal 6 7 2 4 2 2" xfId="22492"/>
    <cellStyle name="Normal 6 7 2 4 3" xfId="15664"/>
    <cellStyle name="Normal 6 7 2 4 4" xfId="32076"/>
    <cellStyle name="Normal 6 7 2 4 5" xfId="38904"/>
    <cellStyle name="Normal 6 7 2 5" xfId="5663"/>
    <cellStyle name="Normal 6 7 2 5 2" xfId="12491"/>
    <cellStyle name="Normal 6 7 2 5 2 2" xfId="25719"/>
    <cellStyle name="Normal 6 7 2 5 3" xfId="18891"/>
    <cellStyle name="Normal 6 7 2 5 4" xfId="35303"/>
    <cellStyle name="Normal 6 7 2 5 5" xfId="42131"/>
    <cellStyle name="Normal 6 7 2 6" xfId="7258"/>
    <cellStyle name="Normal 6 7 2 6 2" xfId="20486"/>
    <cellStyle name="Normal 6 7 2 6 3" xfId="30070"/>
    <cellStyle name="Normal 6 7 2 6 4" xfId="36898"/>
    <cellStyle name="Normal 6 7 2 7" xfId="6190"/>
    <cellStyle name="Normal 6 7 2 7 2" xfId="19418"/>
    <cellStyle name="Normal 6 7 2 8" xfId="13658"/>
    <cellStyle name="Normal 6 7 2 9" xfId="13124"/>
    <cellStyle name="Normal 6 7 3" xfId="917"/>
    <cellStyle name="Normal 6 7 3 10" xfId="36008"/>
    <cellStyle name="Normal 6 7 3 2" xfId="2829"/>
    <cellStyle name="Normal 6 7 3 2 2" xfId="9657"/>
    <cellStyle name="Normal 6 7 3 2 2 2" xfId="22885"/>
    <cellStyle name="Normal 6 7 3 2 3" xfId="16057"/>
    <cellStyle name="Normal 6 7 3 2 4" xfId="32469"/>
    <cellStyle name="Normal 6 7 3 2 5" xfId="39297"/>
    <cellStyle name="Normal 6 7 3 3" xfId="5666"/>
    <cellStyle name="Normal 6 7 3 3 2" xfId="12494"/>
    <cellStyle name="Normal 6 7 3 3 2 2" xfId="25722"/>
    <cellStyle name="Normal 6 7 3 3 3" xfId="18894"/>
    <cellStyle name="Normal 6 7 3 3 4" xfId="35306"/>
    <cellStyle name="Normal 6 7 3 3 5" xfId="42134"/>
    <cellStyle name="Normal 6 7 3 4" xfId="7745"/>
    <cellStyle name="Normal 6 7 3 4 2" xfId="20973"/>
    <cellStyle name="Normal 6 7 3 4 3" xfId="30557"/>
    <cellStyle name="Normal 6 7 3 4 4" xfId="37385"/>
    <cellStyle name="Normal 6 7 3 5" xfId="6368"/>
    <cellStyle name="Normal 6 7 3 5 2" xfId="19596"/>
    <cellStyle name="Normal 6 7 3 6" xfId="14145"/>
    <cellStyle name="Normal 6 7 3 7" xfId="25873"/>
    <cellStyle name="Normal 6 7 3 8" xfId="28478"/>
    <cellStyle name="Normal 6 7 3 9" xfId="29180"/>
    <cellStyle name="Normal 6 7 4" xfId="1451"/>
    <cellStyle name="Normal 6 7 4 2" xfId="3363"/>
    <cellStyle name="Normal 6 7 4 2 2" xfId="10191"/>
    <cellStyle name="Normal 6 7 4 2 2 2" xfId="23419"/>
    <cellStyle name="Normal 6 7 4 2 3" xfId="16591"/>
    <cellStyle name="Normal 6 7 4 2 4" xfId="33003"/>
    <cellStyle name="Normal 6 7 4 2 5" xfId="39831"/>
    <cellStyle name="Normal 6 7 4 3" xfId="5667"/>
    <cellStyle name="Normal 6 7 4 3 2" xfId="12495"/>
    <cellStyle name="Normal 6 7 4 3 2 2" xfId="25723"/>
    <cellStyle name="Normal 6 7 4 3 3" xfId="18895"/>
    <cellStyle name="Normal 6 7 4 3 4" xfId="35307"/>
    <cellStyle name="Normal 6 7 4 3 5" xfId="42135"/>
    <cellStyle name="Normal 6 7 4 4" xfId="8279"/>
    <cellStyle name="Normal 6 7 4 4 2" xfId="21507"/>
    <cellStyle name="Normal 6 7 4 5" xfId="14679"/>
    <cellStyle name="Normal 6 7 4 6" xfId="28479"/>
    <cellStyle name="Normal 6 7 4 7" xfId="31091"/>
    <cellStyle name="Normal 6 7 4 8" xfId="37919"/>
    <cellStyle name="Normal 6 7 5" xfId="739"/>
    <cellStyle name="Normal 6 7 5 2" xfId="2651"/>
    <cellStyle name="Normal 6 7 5 2 2" xfId="9479"/>
    <cellStyle name="Normal 6 7 5 2 2 2" xfId="22707"/>
    <cellStyle name="Normal 6 7 5 2 3" xfId="15879"/>
    <cellStyle name="Normal 6 7 5 2 4" xfId="32291"/>
    <cellStyle name="Normal 6 7 5 2 5" xfId="39119"/>
    <cellStyle name="Normal 6 7 5 3" xfId="5668"/>
    <cellStyle name="Normal 6 7 5 3 2" xfId="12496"/>
    <cellStyle name="Normal 6 7 5 3 2 2" xfId="25724"/>
    <cellStyle name="Normal 6 7 5 3 3" xfId="18896"/>
    <cellStyle name="Normal 6 7 5 3 4" xfId="35308"/>
    <cellStyle name="Normal 6 7 5 3 5" xfId="42136"/>
    <cellStyle name="Normal 6 7 5 4" xfId="7567"/>
    <cellStyle name="Normal 6 7 5 4 2" xfId="20795"/>
    <cellStyle name="Normal 6 7 5 5" xfId="13967"/>
    <cellStyle name="Normal 6 7 5 6" xfId="28480"/>
    <cellStyle name="Normal 6 7 5 7" xfId="30379"/>
    <cellStyle name="Normal 6 7 5 8" xfId="37207"/>
    <cellStyle name="Normal 6 7 6" xfId="2435"/>
    <cellStyle name="Normal 6 7 6 2" xfId="9263"/>
    <cellStyle name="Normal 6 7 6 2 2" xfId="22491"/>
    <cellStyle name="Normal 6 7 6 3" xfId="15663"/>
    <cellStyle name="Normal 6 7 6 4" xfId="32075"/>
    <cellStyle name="Normal 6 7 6 5" xfId="38903"/>
    <cellStyle name="Normal 6 7 7" xfId="5662"/>
    <cellStyle name="Normal 6 7 7 2" xfId="12490"/>
    <cellStyle name="Normal 6 7 7 2 2" xfId="25718"/>
    <cellStyle name="Normal 6 7 7 3" xfId="18890"/>
    <cellStyle name="Normal 6 7 7 4" xfId="35302"/>
    <cellStyle name="Normal 6 7 7 5" xfId="42130"/>
    <cellStyle name="Normal 6 7 8" xfId="6902"/>
    <cellStyle name="Normal 6 7 8 2" xfId="20130"/>
    <cellStyle name="Normal 6 7 8 3" xfId="29714"/>
    <cellStyle name="Normal 6 7 8 4" xfId="36542"/>
    <cellStyle name="Normal 6 7 9" xfId="5834"/>
    <cellStyle name="Normal 6 7 9 2" xfId="19062"/>
    <cellStyle name="Normal 6 8" xfId="252"/>
    <cellStyle name="Normal 6 8 10" xfId="26136"/>
    <cellStyle name="Normal 6 8 11" xfId="28481"/>
    <cellStyle name="Normal 6 8 12" xfId="28824"/>
    <cellStyle name="Normal 6 8 13" xfId="35652"/>
    <cellStyle name="Normal 6 8 2" xfId="1629"/>
    <cellStyle name="Normal 6 8 2 2" xfId="3541"/>
    <cellStyle name="Normal 6 8 2 2 2" xfId="10369"/>
    <cellStyle name="Normal 6 8 2 2 2 2" xfId="23597"/>
    <cellStyle name="Normal 6 8 2 2 3" xfId="16769"/>
    <cellStyle name="Normal 6 8 2 2 4" xfId="33181"/>
    <cellStyle name="Normal 6 8 2 2 5" xfId="40009"/>
    <cellStyle name="Normal 6 8 2 3" xfId="5670"/>
    <cellStyle name="Normal 6 8 2 3 2" xfId="12498"/>
    <cellStyle name="Normal 6 8 2 3 2 2" xfId="25726"/>
    <cellStyle name="Normal 6 8 2 3 3" xfId="18898"/>
    <cellStyle name="Normal 6 8 2 3 4" xfId="35310"/>
    <cellStyle name="Normal 6 8 2 3 5" xfId="42138"/>
    <cellStyle name="Normal 6 8 2 4" xfId="8457"/>
    <cellStyle name="Normal 6 8 2 4 2" xfId="21685"/>
    <cellStyle name="Normal 6 8 2 4 3" xfId="31269"/>
    <cellStyle name="Normal 6 8 2 4 4" xfId="38097"/>
    <cellStyle name="Normal 6 8 2 5" xfId="6546"/>
    <cellStyle name="Normal 6 8 2 5 2" xfId="19774"/>
    <cellStyle name="Normal 6 8 2 6" xfId="14857"/>
    <cellStyle name="Normal 6 8 2 7" xfId="28482"/>
    <cellStyle name="Normal 6 8 2 8" xfId="29358"/>
    <cellStyle name="Normal 6 8 2 9" xfId="36186"/>
    <cellStyle name="Normal 6 8 3" xfId="1095"/>
    <cellStyle name="Normal 6 8 3 2" xfId="3007"/>
    <cellStyle name="Normal 6 8 3 2 2" xfId="9835"/>
    <cellStyle name="Normal 6 8 3 2 2 2" xfId="23063"/>
    <cellStyle name="Normal 6 8 3 2 3" xfId="16235"/>
    <cellStyle name="Normal 6 8 3 2 4" xfId="32647"/>
    <cellStyle name="Normal 6 8 3 2 5" xfId="39475"/>
    <cellStyle name="Normal 6 8 3 3" xfId="5671"/>
    <cellStyle name="Normal 6 8 3 3 2" xfId="12499"/>
    <cellStyle name="Normal 6 8 3 3 2 2" xfId="25727"/>
    <cellStyle name="Normal 6 8 3 3 3" xfId="18899"/>
    <cellStyle name="Normal 6 8 3 3 4" xfId="35311"/>
    <cellStyle name="Normal 6 8 3 3 5" xfId="42139"/>
    <cellStyle name="Normal 6 8 3 4" xfId="7923"/>
    <cellStyle name="Normal 6 8 3 4 2" xfId="21151"/>
    <cellStyle name="Normal 6 8 3 5" xfId="14323"/>
    <cellStyle name="Normal 6 8 3 6" xfId="28483"/>
    <cellStyle name="Normal 6 8 3 7" xfId="30735"/>
    <cellStyle name="Normal 6 8 3 8" xfId="37563"/>
    <cellStyle name="Normal 6 8 4" xfId="2437"/>
    <cellStyle name="Normal 6 8 4 2" xfId="9265"/>
    <cellStyle name="Normal 6 8 4 2 2" xfId="22493"/>
    <cellStyle name="Normal 6 8 4 3" xfId="15665"/>
    <cellStyle name="Normal 6 8 4 4" xfId="32077"/>
    <cellStyle name="Normal 6 8 4 5" xfId="38905"/>
    <cellStyle name="Normal 6 8 5" xfId="5669"/>
    <cellStyle name="Normal 6 8 5 2" xfId="12497"/>
    <cellStyle name="Normal 6 8 5 2 2" xfId="25725"/>
    <cellStyle name="Normal 6 8 5 3" xfId="18897"/>
    <cellStyle name="Normal 6 8 5 4" xfId="35309"/>
    <cellStyle name="Normal 6 8 5 5" xfId="42137"/>
    <cellStyle name="Normal 6 8 6" xfId="7080"/>
    <cellStyle name="Normal 6 8 6 2" xfId="20308"/>
    <cellStyle name="Normal 6 8 6 3" xfId="29892"/>
    <cellStyle name="Normal 6 8 6 4" xfId="36720"/>
    <cellStyle name="Normal 6 8 7" xfId="6012"/>
    <cellStyle name="Normal 6 8 7 2" xfId="19240"/>
    <cellStyle name="Normal 6 8 8" xfId="13480"/>
    <cellStyle name="Normal 6 8 9" xfId="12946"/>
    <cellStyle name="Normal 6 9" xfId="865"/>
    <cellStyle name="Normal 6 9 10" xfId="28594"/>
    <cellStyle name="Normal 6 9 11" xfId="35422"/>
    <cellStyle name="Normal 6 9 2" xfId="2777"/>
    <cellStyle name="Normal 6 9 2 2" xfId="9605"/>
    <cellStyle name="Normal 6 9 2 2 2" xfId="22833"/>
    <cellStyle name="Normal 6 9 2 3" xfId="16005"/>
    <cellStyle name="Normal 6 9 2 4" xfId="32417"/>
    <cellStyle name="Normal 6 9 2 5" xfId="39245"/>
    <cellStyle name="Normal 6 9 3" xfId="5672"/>
    <cellStyle name="Normal 6 9 3 2" xfId="12500"/>
    <cellStyle name="Normal 6 9 3 2 2" xfId="25728"/>
    <cellStyle name="Normal 6 9 3 3" xfId="18900"/>
    <cellStyle name="Normal 6 9 3 4" xfId="35312"/>
    <cellStyle name="Normal 6 9 3 5" xfId="42140"/>
    <cellStyle name="Normal 6 9 4" xfId="7693"/>
    <cellStyle name="Normal 6 9 4 2" xfId="20921"/>
    <cellStyle name="Normal 6 9 4 3" xfId="30505"/>
    <cellStyle name="Normal 6 9 4 4" xfId="37333"/>
    <cellStyle name="Normal 6 9 5" xfId="5782"/>
    <cellStyle name="Normal 6 9 5 2" xfId="19010"/>
    <cellStyle name="Normal 6 9 6" xfId="14093"/>
    <cellStyle name="Normal 6 9 7" xfId="12716"/>
    <cellStyle name="Normal 6 9 8" xfId="25862"/>
    <cellStyle name="Normal 6 9 9" xfId="28484"/>
    <cellStyle name="Normal 7" xfId="24"/>
    <cellStyle name="Normal 7 10" xfId="563"/>
    <cellStyle name="Normal 7 10 2" xfId="2475"/>
    <cellStyle name="Normal 7 10 2 2" xfId="9303"/>
    <cellStyle name="Normal 7 10 2 2 2" xfId="22531"/>
    <cellStyle name="Normal 7 10 2 3" xfId="15703"/>
    <cellStyle name="Normal 7 10 2 4" xfId="32115"/>
    <cellStyle name="Normal 7 10 2 5" xfId="38943"/>
    <cellStyle name="Normal 7 10 3" xfId="5674"/>
    <cellStyle name="Normal 7 10 3 2" xfId="12502"/>
    <cellStyle name="Normal 7 10 3 2 2" xfId="25730"/>
    <cellStyle name="Normal 7 10 3 3" xfId="18902"/>
    <cellStyle name="Normal 7 10 3 4" xfId="35314"/>
    <cellStyle name="Normal 7 10 3 5" xfId="42142"/>
    <cellStyle name="Normal 7 10 4" xfId="7391"/>
    <cellStyle name="Normal 7 10 4 2" xfId="20619"/>
    <cellStyle name="Normal 7 10 5" xfId="13791"/>
    <cellStyle name="Normal 7 10 6" xfId="28486"/>
    <cellStyle name="Normal 7 10 7" xfId="30203"/>
    <cellStyle name="Normal 7 10 8" xfId="37031"/>
    <cellStyle name="Normal 7 11" xfId="2438"/>
    <cellStyle name="Normal 7 11 2" xfId="9266"/>
    <cellStyle name="Normal 7 11 2 2" xfId="22494"/>
    <cellStyle name="Normal 7 11 3" xfId="15666"/>
    <cellStyle name="Normal 7 11 4" xfId="32078"/>
    <cellStyle name="Normal 7 11 5" xfId="38906"/>
    <cellStyle name="Normal 7 12" xfId="5673"/>
    <cellStyle name="Normal 7 12 2" xfId="12501"/>
    <cellStyle name="Normal 7 12 2 2" xfId="25729"/>
    <cellStyle name="Normal 7 12 3" xfId="18901"/>
    <cellStyle name="Normal 7 12 4" xfId="35313"/>
    <cellStyle name="Normal 7 12 5" xfId="42141"/>
    <cellStyle name="Normal 7 13" xfId="6852"/>
    <cellStyle name="Normal 7 13 2" xfId="20080"/>
    <cellStyle name="Normal 7 13 3" xfId="29664"/>
    <cellStyle name="Normal 7 13 4" xfId="36492"/>
    <cellStyle name="Normal 7 14" xfId="5760"/>
    <cellStyle name="Normal 7 14 2" xfId="18988"/>
    <cellStyle name="Normal 7 15" xfId="13252"/>
    <cellStyle name="Normal 7 16" xfId="12592"/>
    <cellStyle name="Normal 7 17" xfId="26279"/>
    <cellStyle name="Normal 7 18" xfId="28485"/>
    <cellStyle name="Normal 7 19" xfId="28572"/>
    <cellStyle name="Normal 7 2" xfId="48"/>
    <cellStyle name="Normal 7 2 10" xfId="5675"/>
    <cellStyle name="Normal 7 2 10 2" xfId="12503"/>
    <cellStyle name="Normal 7 2 10 2 2" xfId="25731"/>
    <cellStyle name="Normal 7 2 10 3" xfId="18903"/>
    <cellStyle name="Normal 7 2 10 4" xfId="35315"/>
    <cellStyle name="Normal 7 2 10 5" xfId="42143"/>
    <cellStyle name="Normal 7 2 11" xfId="6876"/>
    <cellStyle name="Normal 7 2 11 2" xfId="20104"/>
    <cellStyle name="Normal 7 2 11 3" xfId="29688"/>
    <cellStyle name="Normal 7 2 11 4" xfId="36516"/>
    <cellStyle name="Normal 7 2 12" xfId="5808"/>
    <cellStyle name="Normal 7 2 12 2" xfId="19036"/>
    <cellStyle name="Normal 7 2 13" xfId="13276"/>
    <cellStyle name="Normal 7 2 14" xfId="12616"/>
    <cellStyle name="Normal 7 2 15" xfId="26450"/>
    <cellStyle name="Normal 7 2 16" xfId="28487"/>
    <cellStyle name="Normal 7 2 17" xfId="28620"/>
    <cellStyle name="Normal 7 2 18" xfId="35448"/>
    <cellStyle name="Normal 7 2 2" xfId="177"/>
    <cellStyle name="Normal 7 2 2 10" xfId="5937"/>
    <cellStyle name="Normal 7 2 2 10 2" xfId="19165"/>
    <cellStyle name="Normal 7 2 2 11" xfId="13405"/>
    <cellStyle name="Normal 7 2 2 12" xfId="12693"/>
    <cellStyle name="Normal 7 2 2 13" xfId="25887"/>
    <cellStyle name="Normal 7 2 2 14" xfId="28488"/>
    <cellStyle name="Normal 7 2 2 15" xfId="28749"/>
    <cellStyle name="Normal 7 2 2 16" xfId="35577"/>
    <cellStyle name="Normal 7 2 2 2" xfId="533"/>
    <cellStyle name="Normal 7 2 2 2 10" xfId="13227"/>
    <cellStyle name="Normal 7 2 2 2 11" xfId="26253"/>
    <cellStyle name="Normal 7 2 2 2 12" xfId="28489"/>
    <cellStyle name="Normal 7 2 2 2 13" xfId="29105"/>
    <cellStyle name="Normal 7 2 2 2 14" xfId="35933"/>
    <cellStyle name="Normal 7 2 2 2 2" xfId="1376"/>
    <cellStyle name="Normal 7 2 2 2 2 10" xfId="36467"/>
    <cellStyle name="Normal 7 2 2 2 2 2" xfId="3288"/>
    <cellStyle name="Normal 7 2 2 2 2 2 2" xfId="10116"/>
    <cellStyle name="Normal 7 2 2 2 2 2 2 2" xfId="23344"/>
    <cellStyle name="Normal 7 2 2 2 2 2 3" xfId="16516"/>
    <cellStyle name="Normal 7 2 2 2 2 2 4" xfId="32928"/>
    <cellStyle name="Normal 7 2 2 2 2 2 5" xfId="39756"/>
    <cellStyle name="Normal 7 2 2 2 2 3" xfId="5678"/>
    <cellStyle name="Normal 7 2 2 2 2 3 2" xfId="12506"/>
    <cellStyle name="Normal 7 2 2 2 2 3 2 2" xfId="25734"/>
    <cellStyle name="Normal 7 2 2 2 2 3 3" xfId="18906"/>
    <cellStyle name="Normal 7 2 2 2 2 3 4" xfId="35318"/>
    <cellStyle name="Normal 7 2 2 2 2 3 5" xfId="42146"/>
    <cellStyle name="Normal 7 2 2 2 2 4" xfId="8204"/>
    <cellStyle name="Normal 7 2 2 2 2 4 2" xfId="21432"/>
    <cellStyle name="Normal 7 2 2 2 2 4 3" xfId="31016"/>
    <cellStyle name="Normal 7 2 2 2 2 4 4" xfId="37844"/>
    <cellStyle name="Normal 7 2 2 2 2 5" xfId="6827"/>
    <cellStyle name="Normal 7 2 2 2 2 5 2" xfId="20055"/>
    <cellStyle name="Normal 7 2 2 2 2 6" xfId="14604"/>
    <cellStyle name="Normal 7 2 2 2 2 7" xfId="25823"/>
    <cellStyle name="Normal 7 2 2 2 2 8" xfId="28490"/>
    <cellStyle name="Normal 7 2 2 2 2 9" xfId="29639"/>
    <cellStyle name="Normal 7 2 2 2 3" xfId="1910"/>
    <cellStyle name="Normal 7 2 2 2 3 2" xfId="3822"/>
    <cellStyle name="Normal 7 2 2 2 3 2 2" xfId="10650"/>
    <cellStyle name="Normal 7 2 2 2 3 2 2 2" xfId="23878"/>
    <cellStyle name="Normal 7 2 2 2 3 2 3" xfId="17050"/>
    <cellStyle name="Normal 7 2 2 2 3 2 4" xfId="33462"/>
    <cellStyle name="Normal 7 2 2 2 3 2 5" xfId="40290"/>
    <cellStyle name="Normal 7 2 2 2 3 3" xfId="5679"/>
    <cellStyle name="Normal 7 2 2 2 3 3 2" xfId="12507"/>
    <cellStyle name="Normal 7 2 2 2 3 3 2 2" xfId="25735"/>
    <cellStyle name="Normal 7 2 2 2 3 3 3" xfId="18907"/>
    <cellStyle name="Normal 7 2 2 2 3 3 4" xfId="35319"/>
    <cellStyle name="Normal 7 2 2 2 3 3 5" xfId="42147"/>
    <cellStyle name="Normal 7 2 2 2 3 4" xfId="8738"/>
    <cellStyle name="Normal 7 2 2 2 3 4 2" xfId="21966"/>
    <cellStyle name="Normal 7 2 2 2 3 5" xfId="15138"/>
    <cellStyle name="Normal 7 2 2 2 3 6" xfId="28491"/>
    <cellStyle name="Normal 7 2 2 2 3 7" xfId="31550"/>
    <cellStyle name="Normal 7 2 2 2 3 8" xfId="38378"/>
    <cellStyle name="Normal 7 2 2 2 4" xfId="842"/>
    <cellStyle name="Normal 7 2 2 2 4 2" xfId="2754"/>
    <cellStyle name="Normal 7 2 2 2 4 2 2" xfId="9582"/>
    <cellStyle name="Normal 7 2 2 2 4 2 2 2" xfId="22810"/>
    <cellStyle name="Normal 7 2 2 2 4 2 3" xfId="15982"/>
    <cellStyle name="Normal 7 2 2 2 4 2 4" xfId="32394"/>
    <cellStyle name="Normal 7 2 2 2 4 2 5" xfId="39222"/>
    <cellStyle name="Normal 7 2 2 2 4 3" xfId="5680"/>
    <cellStyle name="Normal 7 2 2 2 4 3 2" xfId="12508"/>
    <cellStyle name="Normal 7 2 2 2 4 3 2 2" xfId="25736"/>
    <cellStyle name="Normal 7 2 2 2 4 3 3" xfId="18908"/>
    <cellStyle name="Normal 7 2 2 2 4 3 4" xfId="35320"/>
    <cellStyle name="Normal 7 2 2 2 4 3 5" xfId="42148"/>
    <cellStyle name="Normal 7 2 2 2 4 4" xfId="7670"/>
    <cellStyle name="Normal 7 2 2 2 4 4 2" xfId="20898"/>
    <cellStyle name="Normal 7 2 2 2 4 5" xfId="14070"/>
    <cellStyle name="Normal 7 2 2 2 4 6" xfId="28492"/>
    <cellStyle name="Normal 7 2 2 2 4 7" xfId="30482"/>
    <cellStyle name="Normal 7 2 2 2 4 8" xfId="37310"/>
    <cellStyle name="Normal 7 2 2 2 5" xfId="2441"/>
    <cellStyle name="Normal 7 2 2 2 5 2" xfId="9269"/>
    <cellStyle name="Normal 7 2 2 2 5 2 2" xfId="22497"/>
    <cellStyle name="Normal 7 2 2 2 5 3" xfId="15669"/>
    <cellStyle name="Normal 7 2 2 2 5 4" xfId="32081"/>
    <cellStyle name="Normal 7 2 2 2 5 5" xfId="38909"/>
    <cellStyle name="Normal 7 2 2 2 6" xfId="5677"/>
    <cellStyle name="Normal 7 2 2 2 6 2" xfId="12505"/>
    <cellStyle name="Normal 7 2 2 2 6 2 2" xfId="25733"/>
    <cellStyle name="Normal 7 2 2 2 6 3" xfId="18905"/>
    <cellStyle name="Normal 7 2 2 2 6 4" xfId="35317"/>
    <cellStyle name="Normal 7 2 2 2 6 5" xfId="42145"/>
    <cellStyle name="Normal 7 2 2 2 7" xfId="7361"/>
    <cellStyle name="Normal 7 2 2 2 7 2" xfId="20589"/>
    <cellStyle name="Normal 7 2 2 2 7 3" xfId="30173"/>
    <cellStyle name="Normal 7 2 2 2 7 4" xfId="37001"/>
    <cellStyle name="Normal 7 2 2 2 8" xfId="6293"/>
    <cellStyle name="Normal 7 2 2 2 8 2" xfId="19521"/>
    <cellStyle name="Normal 7 2 2 2 9" xfId="13761"/>
    <cellStyle name="Normal 7 2 2 3" xfId="355"/>
    <cellStyle name="Normal 7 2 2 3 10" xfId="25912"/>
    <cellStyle name="Normal 7 2 2 3 11" xfId="28493"/>
    <cellStyle name="Normal 7 2 2 3 12" xfId="28927"/>
    <cellStyle name="Normal 7 2 2 3 13" xfId="35755"/>
    <cellStyle name="Normal 7 2 2 3 2" xfId="1732"/>
    <cellStyle name="Normal 7 2 2 3 2 2" xfId="3644"/>
    <cellStyle name="Normal 7 2 2 3 2 2 2" xfId="10472"/>
    <cellStyle name="Normal 7 2 2 3 2 2 2 2" xfId="23700"/>
    <cellStyle name="Normal 7 2 2 3 2 2 3" xfId="16872"/>
    <cellStyle name="Normal 7 2 2 3 2 2 4" xfId="33284"/>
    <cellStyle name="Normal 7 2 2 3 2 2 5" xfId="40112"/>
    <cellStyle name="Normal 7 2 2 3 2 3" xfId="5682"/>
    <cellStyle name="Normal 7 2 2 3 2 3 2" xfId="12510"/>
    <cellStyle name="Normal 7 2 2 3 2 3 2 2" xfId="25738"/>
    <cellStyle name="Normal 7 2 2 3 2 3 3" xfId="18910"/>
    <cellStyle name="Normal 7 2 2 3 2 3 4" xfId="35322"/>
    <cellStyle name="Normal 7 2 2 3 2 3 5" xfId="42150"/>
    <cellStyle name="Normal 7 2 2 3 2 4" xfId="8560"/>
    <cellStyle name="Normal 7 2 2 3 2 4 2" xfId="21788"/>
    <cellStyle name="Normal 7 2 2 3 2 4 3" xfId="31372"/>
    <cellStyle name="Normal 7 2 2 3 2 4 4" xfId="38200"/>
    <cellStyle name="Normal 7 2 2 3 2 5" xfId="6649"/>
    <cellStyle name="Normal 7 2 2 3 2 5 2" xfId="19877"/>
    <cellStyle name="Normal 7 2 2 3 2 6" xfId="14960"/>
    <cellStyle name="Normal 7 2 2 3 2 7" xfId="28494"/>
    <cellStyle name="Normal 7 2 2 3 2 8" xfId="29461"/>
    <cellStyle name="Normal 7 2 2 3 2 9" xfId="36289"/>
    <cellStyle name="Normal 7 2 2 3 3" xfId="1198"/>
    <cellStyle name="Normal 7 2 2 3 3 2" xfId="3110"/>
    <cellStyle name="Normal 7 2 2 3 3 2 2" xfId="9938"/>
    <cellStyle name="Normal 7 2 2 3 3 2 2 2" xfId="23166"/>
    <cellStyle name="Normal 7 2 2 3 3 2 3" xfId="16338"/>
    <cellStyle name="Normal 7 2 2 3 3 2 4" xfId="32750"/>
    <cellStyle name="Normal 7 2 2 3 3 2 5" xfId="39578"/>
    <cellStyle name="Normal 7 2 2 3 3 3" xfId="5683"/>
    <cellStyle name="Normal 7 2 2 3 3 3 2" xfId="12511"/>
    <cellStyle name="Normal 7 2 2 3 3 3 2 2" xfId="25739"/>
    <cellStyle name="Normal 7 2 2 3 3 3 3" xfId="18911"/>
    <cellStyle name="Normal 7 2 2 3 3 3 4" xfId="35323"/>
    <cellStyle name="Normal 7 2 2 3 3 3 5" xfId="42151"/>
    <cellStyle name="Normal 7 2 2 3 3 4" xfId="8026"/>
    <cellStyle name="Normal 7 2 2 3 3 4 2" xfId="21254"/>
    <cellStyle name="Normal 7 2 2 3 3 5" xfId="14426"/>
    <cellStyle name="Normal 7 2 2 3 3 6" xfId="28495"/>
    <cellStyle name="Normal 7 2 2 3 3 7" xfId="30838"/>
    <cellStyle name="Normal 7 2 2 3 3 8" xfId="37666"/>
    <cellStyle name="Normal 7 2 2 3 4" xfId="2442"/>
    <cellStyle name="Normal 7 2 2 3 4 2" xfId="9270"/>
    <cellStyle name="Normal 7 2 2 3 4 2 2" xfId="22498"/>
    <cellStyle name="Normal 7 2 2 3 4 3" xfId="15670"/>
    <cellStyle name="Normal 7 2 2 3 4 4" xfId="32082"/>
    <cellStyle name="Normal 7 2 2 3 4 5" xfId="38910"/>
    <cellStyle name="Normal 7 2 2 3 5" xfId="5681"/>
    <cellStyle name="Normal 7 2 2 3 5 2" xfId="12509"/>
    <cellStyle name="Normal 7 2 2 3 5 2 2" xfId="25737"/>
    <cellStyle name="Normal 7 2 2 3 5 3" xfId="18909"/>
    <cellStyle name="Normal 7 2 2 3 5 4" xfId="35321"/>
    <cellStyle name="Normal 7 2 2 3 5 5" xfId="42149"/>
    <cellStyle name="Normal 7 2 2 3 6" xfId="7183"/>
    <cellStyle name="Normal 7 2 2 3 6 2" xfId="20411"/>
    <cellStyle name="Normal 7 2 2 3 6 3" xfId="29995"/>
    <cellStyle name="Normal 7 2 2 3 6 4" xfId="36823"/>
    <cellStyle name="Normal 7 2 2 3 7" xfId="6115"/>
    <cellStyle name="Normal 7 2 2 3 7 2" xfId="19343"/>
    <cellStyle name="Normal 7 2 2 3 8" xfId="13583"/>
    <cellStyle name="Normal 7 2 2 3 9" xfId="13049"/>
    <cellStyle name="Normal 7 2 2 4" xfId="1020"/>
    <cellStyle name="Normal 7 2 2 4 10" xfId="29283"/>
    <cellStyle name="Normal 7 2 2 4 11" xfId="36111"/>
    <cellStyle name="Normal 7 2 2 4 2" xfId="2932"/>
    <cellStyle name="Normal 7 2 2 4 2 2" xfId="9760"/>
    <cellStyle name="Normal 7 2 2 4 2 2 2" xfId="22988"/>
    <cellStyle name="Normal 7 2 2 4 2 3" xfId="16160"/>
    <cellStyle name="Normal 7 2 2 4 2 4" xfId="32572"/>
    <cellStyle name="Normal 7 2 2 4 2 5" xfId="39400"/>
    <cellStyle name="Normal 7 2 2 4 3" xfId="5684"/>
    <cellStyle name="Normal 7 2 2 4 3 2" xfId="12512"/>
    <cellStyle name="Normal 7 2 2 4 3 2 2" xfId="25740"/>
    <cellStyle name="Normal 7 2 2 4 3 3" xfId="18912"/>
    <cellStyle name="Normal 7 2 2 4 3 4" xfId="35324"/>
    <cellStyle name="Normal 7 2 2 4 3 5" xfId="42152"/>
    <cellStyle name="Normal 7 2 2 4 4" xfId="7848"/>
    <cellStyle name="Normal 7 2 2 4 4 2" xfId="21076"/>
    <cellStyle name="Normal 7 2 2 4 4 3" xfId="30660"/>
    <cellStyle name="Normal 7 2 2 4 4 4" xfId="37488"/>
    <cellStyle name="Normal 7 2 2 4 5" xfId="6471"/>
    <cellStyle name="Normal 7 2 2 4 5 2" xfId="19699"/>
    <cellStyle name="Normal 7 2 2 4 6" xfId="14248"/>
    <cellStyle name="Normal 7 2 2 4 7" xfId="12871"/>
    <cellStyle name="Normal 7 2 2 4 8" xfId="26303"/>
    <cellStyle name="Normal 7 2 2 4 9" xfId="28496"/>
    <cellStyle name="Normal 7 2 2 5" xfId="1554"/>
    <cellStyle name="Normal 7 2 2 5 2" xfId="3466"/>
    <cellStyle name="Normal 7 2 2 5 2 2" xfId="10294"/>
    <cellStyle name="Normal 7 2 2 5 2 2 2" xfId="23522"/>
    <cellStyle name="Normal 7 2 2 5 2 3" xfId="16694"/>
    <cellStyle name="Normal 7 2 2 5 2 4" xfId="33106"/>
    <cellStyle name="Normal 7 2 2 5 2 5" xfId="39934"/>
    <cellStyle name="Normal 7 2 2 5 3" xfId="5685"/>
    <cellStyle name="Normal 7 2 2 5 3 2" xfId="12513"/>
    <cellStyle name="Normal 7 2 2 5 3 2 2" xfId="25741"/>
    <cellStyle name="Normal 7 2 2 5 3 3" xfId="18913"/>
    <cellStyle name="Normal 7 2 2 5 3 4" xfId="35325"/>
    <cellStyle name="Normal 7 2 2 5 3 5" xfId="42153"/>
    <cellStyle name="Normal 7 2 2 5 4" xfId="8382"/>
    <cellStyle name="Normal 7 2 2 5 4 2" xfId="21610"/>
    <cellStyle name="Normal 7 2 2 5 5" xfId="14782"/>
    <cellStyle name="Normal 7 2 2 5 6" xfId="28497"/>
    <cellStyle name="Normal 7 2 2 5 7" xfId="31194"/>
    <cellStyle name="Normal 7 2 2 5 8" xfId="38022"/>
    <cellStyle name="Normal 7 2 2 6" xfId="664"/>
    <cellStyle name="Normal 7 2 2 6 2" xfId="2576"/>
    <cellStyle name="Normal 7 2 2 6 2 2" xfId="9404"/>
    <cellStyle name="Normal 7 2 2 6 2 2 2" xfId="22632"/>
    <cellStyle name="Normal 7 2 2 6 2 3" xfId="15804"/>
    <cellStyle name="Normal 7 2 2 6 2 4" xfId="32216"/>
    <cellStyle name="Normal 7 2 2 6 2 5" xfId="39044"/>
    <cellStyle name="Normal 7 2 2 6 3" xfId="5686"/>
    <cellStyle name="Normal 7 2 2 6 3 2" xfId="12514"/>
    <cellStyle name="Normal 7 2 2 6 3 2 2" xfId="25742"/>
    <cellStyle name="Normal 7 2 2 6 3 3" xfId="18914"/>
    <cellStyle name="Normal 7 2 2 6 3 4" xfId="35326"/>
    <cellStyle name="Normal 7 2 2 6 3 5" xfId="42154"/>
    <cellStyle name="Normal 7 2 2 6 4" xfId="7492"/>
    <cellStyle name="Normal 7 2 2 6 4 2" xfId="20720"/>
    <cellStyle name="Normal 7 2 2 6 5" xfId="13892"/>
    <cellStyle name="Normal 7 2 2 6 6" xfId="28498"/>
    <cellStyle name="Normal 7 2 2 6 7" xfId="30304"/>
    <cellStyle name="Normal 7 2 2 6 8" xfId="37132"/>
    <cellStyle name="Normal 7 2 2 7" xfId="2440"/>
    <cellStyle name="Normal 7 2 2 7 2" xfId="9268"/>
    <cellStyle name="Normal 7 2 2 7 2 2" xfId="22496"/>
    <cellStyle name="Normal 7 2 2 7 3" xfId="15668"/>
    <cellStyle name="Normal 7 2 2 7 4" xfId="32080"/>
    <cellStyle name="Normal 7 2 2 7 5" xfId="38908"/>
    <cellStyle name="Normal 7 2 2 8" xfId="5676"/>
    <cellStyle name="Normal 7 2 2 8 2" xfId="12504"/>
    <cellStyle name="Normal 7 2 2 8 2 2" xfId="25732"/>
    <cellStyle name="Normal 7 2 2 8 3" xfId="18904"/>
    <cellStyle name="Normal 7 2 2 8 4" xfId="35316"/>
    <cellStyle name="Normal 7 2 2 8 5" xfId="42144"/>
    <cellStyle name="Normal 7 2 2 9" xfId="7005"/>
    <cellStyle name="Normal 7 2 2 9 2" xfId="20233"/>
    <cellStyle name="Normal 7 2 2 9 3" xfId="29817"/>
    <cellStyle name="Normal 7 2 2 9 4" xfId="36645"/>
    <cellStyle name="Normal 7 2 3" xfId="226"/>
    <cellStyle name="Normal 7 2 3 10" xfId="13454"/>
    <cellStyle name="Normal 7 2 3 11" xfId="12920"/>
    <cellStyle name="Normal 7 2 3 12" xfId="25943"/>
    <cellStyle name="Normal 7 2 3 13" xfId="28499"/>
    <cellStyle name="Normal 7 2 3 14" xfId="28798"/>
    <cellStyle name="Normal 7 2 3 15" xfId="35626"/>
    <cellStyle name="Normal 7 2 3 2" xfId="404"/>
    <cellStyle name="Normal 7 2 3 2 10" xfId="26410"/>
    <cellStyle name="Normal 7 2 3 2 11" xfId="28500"/>
    <cellStyle name="Normal 7 2 3 2 12" xfId="28976"/>
    <cellStyle name="Normal 7 2 3 2 13" xfId="35804"/>
    <cellStyle name="Normal 7 2 3 2 2" xfId="1781"/>
    <cellStyle name="Normal 7 2 3 2 2 2" xfId="3693"/>
    <cellStyle name="Normal 7 2 3 2 2 2 2" xfId="10521"/>
    <cellStyle name="Normal 7 2 3 2 2 2 2 2" xfId="23749"/>
    <cellStyle name="Normal 7 2 3 2 2 2 3" xfId="16921"/>
    <cellStyle name="Normal 7 2 3 2 2 2 4" xfId="33333"/>
    <cellStyle name="Normal 7 2 3 2 2 2 5" xfId="40161"/>
    <cellStyle name="Normal 7 2 3 2 2 3" xfId="5689"/>
    <cellStyle name="Normal 7 2 3 2 2 3 2" xfId="12517"/>
    <cellStyle name="Normal 7 2 3 2 2 3 2 2" xfId="25745"/>
    <cellStyle name="Normal 7 2 3 2 2 3 3" xfId="18917"/>
    <cellStyle name="Normal 7 2 3 2 2 3 4" xfId="35329"/>
    <cellStyle name="Normal 7 2 3 2 2 3 5" xfId="42157"/>
    <cellStyle name="Normal 7 2 3 2 2 4" xfId="8609"/>
    <cellStyle name="Normal 7 2 3 2 2 4 2" xfId="21837"/>
    <cellStyle name="Normal 7 2 3 2 2 4 3" xfId="31421"/>
    <cellStyle name="Normal 7 2 3 2 2 4 4" xfId="38249"/>
    <cellStyle name="Normal 7 2 3 2 2 5" xfId="6698"/>
    <cellStyle name="Normal 7 2 3 2 2 5 2" xfId="19926"/>
    <cellStyle name="Normal 7 2 3 2 2 6" xfId="15009"/>
    <cellStyle name="Normal 7 2 3 2 2 7" xfId="28501"/>
    <cellStyle name="Normal 7 2 3 2 2 8" xfId="29510"/>
    <cellStyle name="Normal 7 2 3 2 2 9" xfId="36338"/>
    <cellStyle name="Normal 7 2 3 2 3" xfId="1247"/>
    <cellStyle name="Normal 7 2 3 2 3 2" xfId="3159"/>
    <cellStyle name="Normal 7 2 3 2 3 2 2" xfId="9987"/>
    <cellStyle name="Normal 7 2 3 2 3 2 2 2" xfId="23215"/>
    <cellStyle name="Normal 7 2 3 2 3 2 3" xfId="16387"/>
    <cellStyle name="Normal 7 2 3 2 3 2 4" xfId="32799"/>
    <cellStyle name="Normal 7 2 3 2 3 2 5" xfId="39627"/>
    <cellStyle name="Normal 7 2 3 2 3 3" xfId="5690"/>
    <cellStyle name="Normal 7 2 3 2 3 3 2" xfId="12518"/>
    <cellStyle name="Normal 7 2 3 2 3 3 2 2" xfId="25746"/>
    <cellStyle name="Normal 7 2 3 2 3 3 3" xfId="18918"/>
    <cellStyle name="Normal 7 2 3 2 3 3 4" xfId="35330"/>
    <cellStyle name="Normal 7 2 3 2 3 3 5" xfId="42158"/>
    <cellStyle name="Normal 7 2 3 2 3 4" xfId="8075"/>
    <cellStyle name="Normal 7 2 3 2 3 4 2" xfId="21303"/>
    <cellStyle name="Normal 7 2 3 2 3 5" xfId="14475"/>
    <cellStyle name="Normal 7 2 3 2 3 6" xfId="28502"/>
    <cellStyle name="Normal 7 2 3 2 3 7" xfId="30887"/>
    <cellStyle name="Normal 7 2 3 2 3 8" xfId="37715"/>
    <cellStyle name="Normal 7 2 3 2 4" xfId="2444"/>
    <cellStyle name="Normal 7 2 3 2 4 2" xfId="9272"/>
    <cellStyle name="Normal 7 2 3 2 4 2 2" xfId="22500"/>
    <cellStyle name="Normal 7 2 3 2 4 3" xfId="15672"/>
    <cellStyle name="Normal 7 2 3 2 4 4" xfId="32084"/>
    <cellStyle name="Normal 7 2 3 2 4 5" xfId="38912"/>
    <cellStyle name="Normal 7 2 3 2 5" xfId="5688"/>
    <cellStyle name="Normal 7 2 3 2 5 2" xfId="12516"/>
    <cellStyle name="Normal 7 2 3 2 5 2 2" xfId="25744"/>
    <cellStyle name="Normal 7 2 3 2 5 3" xfId="18916"/>
    <cellStyle name="Normal 7 2 3 2 5 4" xfId="35328"/>
    <cellStyle name="Normal 7 2 3 2 5 5" xfId="42156"/>
    <cellStyle name="Normal 7 2 3 2 6" xfId="7232"/>
    <cellStyle name="Normal 7 2 3 2 6 2" xfId="20460"/>
    <cellStyle name="Normal 7 2 3 2 6 3" xfId="30044"/>
    <cellStyle name="Normal 7 2 3 2 6 4" xfId="36872"/>
    <cellStyle name="Normal 7 2 3 2 7" xfId="6164"/>
    <cellStyle name="Normal 7 2 3 2 7 2" xfId="19392"/>
    <cellStyle name="Normal 7 2 3 2 8" xfId="13632"/>
    <cellStyle name="Normal 7 2 3 2 9" xfId="13098"/>
    <cellStyle name="Normal 7 2 3 3" xfId="1069"/>
    <cellStyle name="Normal 7 2 3 3 10" xfId="36160"/>
    <cellStyle name="Normal 7 2 3 3 2" xfId="2981"/>
    <cellStyle name="Normal 7 2 3 3 2 2" xfId="9809"/>
    <cellStyle name="Normal 7 2 3 3 2 2 2" xfId="23037"/>
    <cellStyle name="Normal 7 2 3 3 2 3" xfId="16209"/>
    <cellStyle name="Normal 7 2 3 3 2 4" xfId="32621"/>
    <cellStyle name="Normal 7 2 3 3 2 5" xfId="39449"/>
    <cellStyle name="Normal 7 2 3 3 3" xfId="5691"/>
    <cellStyle name="Normal 7 2 3 3 3 2" xfId="12519"/>
    <cellStyle name="Normal 7 2 3 3 3 2 2" xfId="25747"/>
    <cellStyle name="Normal 7 2 3 3 3 3" xfId="18919"/>
    <cellStyle name="Normal 7 2 3 3 3 4" xfId="35331"/>
    <cellStyle name="Normal 7 2 3 3 3 5" xfId="42159"/>
    <cellStyle name="Normal 7 2 3 3 4" xfId="7897"/>
    <cellStyle name="Normal 7 2 3 3 4 2" xfId="21125"/>
    <cellStyle name="Normal 7 2 3 3 4 3" xfId="30709"/>
    <cellStyle name="Normal 7 2 3 3 4 4" xfId="37537"/>
    <cellStyle name="Normal 7 2 3 3 5" xfId="6520"/>
    <cellStyle name="Normal 7 2 3 3 5 2" xfId="19748"/>
    <cellStyle name="Normal 7 2 3 3 6" xfId="14297"/>
    <cellStyle name="Normal 7 2 3 3 7" xfId="26639"/>
    <cellStyle name="Normal 7 2 3 3 8" xfId="28503"/>
    <cellStyle name="Normal 7 2 3 3 9" xfId="29332"/>
    <cellStyle name="Normal 7 2 3 4" xfId="1603"/>
    <cellStyle name="Normal 7 2 3 4 2" xfId="3515"/>
    <cellStyle name="Normal 7 2 3 4 2 2" xfId="10343"/>
    <cellStyle name="Normal 7 2 3 4 2 2 2" xfId="23571"/>
    <cellStyle name="Normal 7 2 3 4 2 3" xfId="16743"/>
    <cellStyle name="Normal 7 2 3 4 2 4" xfId="33155"/>
    <cellStyle name="Normal 7 2 3 4 2 5" xfId="39983"/>
    <cellStyle name="Normal 7 2 3 4 3" xfId="5692"/>
    <cellStyle name="Normal 7 2 3 4 3 2" xfId="12520"/>
    <cellStyle name="Normal 7 2 3 4 3 2 2" xfId="25748"/>
    <cellStyle name="Normal 7 2 3 4 3 3" xfId="18920"/>
    <cellStyle name="Normal 7 2 3 4 3 4" xfId="35332"/>
    <cellStyle name="Normal 7 2 3 4 3 5" xfId="42160"/>
    <cellStyle name="Normal 7 2 3 4 4" xfId="8431"/>
    <cellStyle name="Normal 7 2 3 4 4 2" xfId="21659"/>
    <cellStyle name="Normal 7 2 3 4 5" xfId="14831"/>
    <cellStyle name="Normal 7 2 3 4 6" xfId="28504"/>
    <cellStyle name="Normal 7 2 3 4 7" xfId="31243"/>
    <cellStyle name="Normal 7 2 3 4 8" xfId="38071"/>
    <cellStyle name="Normal 7 2 3 5" xfId="713"/>
    <cellStyle name="Normal 7 2 3 5 2" xfId="2625"/>
    <cellStyle name="Normal 7 2 3 5 2 2" xfId="9453"/>
    <cellStyle name="Normal 7 2 3 5 2 2 2" xfId="22681"/>
    <cellStyle name="Normal 7 2 3 5 2 3" xfId="15853"/>
    <cellStyle name="Normal 7 2 3 5 2 4" xfId="32265"/>
    <cellStyle name="Normal 7 2 3 5 2 5" xfId="39093"/>
    <cellStyle name="Normal 7 2 3 5 3" xfId="5693"/>
    <cellStyle name="Normal 7 2 3 5 3 2" xfId="12521"/>
    <cellStyle name="Normal 7 2 3 5 3 2 2" xfId="25749"/>
    <cellStyle name="Normal 7 2 3 5 3 3" xfId="18921"/>
    <cellStyle name="Normal 7 2 3 5 3 4" xfId="35333"/>
    <cellStyle name="Normal 7 2 3 5 3 5" xfId="42161"/>
    <cellStyle name="Normal 7 2 3 5 4" xfId="7541"/>
    <cellStyle name="Normal 7 2 3 5 4 2" xfId="20769"/>
    <cellStyle name="Normal 7 2 3 5 5" xfId="13941"/>
    <cellStyle name="Normal 7 2 3 5 6" xfId="28505"/>
    <cellStyle name="Normal 7 2 3 5 7" xfId="30353"/>
    <cellStyle name="Normal 7 2 3 5 8" xfId="37181"/>
    <cellStyle name="Normal 7 2 3 6" xfId="2443"/>
    <cellStyle name="Normal 7 2 3 6 2" xfId="9271"/>
    <cellStyle name="Normal 7 2 3 6 2 2" xfId="22499"/>
    <cellStyle name="Normal 7 2 3 6 3" xfId="15671"/>
    <cellStyle name="Normal 7 2 3 6 4" xfId="32083"/>
    <cellStyle name="Normal 7 2 3 6 5" xfId="38911"/>
    <cellStyle name="Normal 7 2 3 7" xfId="5687"/>
    <cellStyle name="Normal 7 2 3 7 2" xfId="12515"/>
    <cellStyle name="Normal 7 2 3 7 2 2" xfId="25743"/>
    <cellStyle name="Normal 7 2 3 7 3" xfId="18915"/>
    <cellStyle name="Normal 7 2 3 7 4" xfId="35327"/>
    <cellStyle name="Normal 7 2 3 7 5" xfId="42155"/>
    <cellStyle name="Normal 7 2 3 8" xfId="7054"/>
    <cellStyle name="Normal 7 2 3 8 2" xfId="20282"/>
    <cellStyle name="Normal 7 2 3 8 3" xfId="29866"/>
    <cellStyle name="Normal 7 2 3 8 4" xfId="36694"/>
    <cellStyle name="Normal 7 2 3 9" xfId="5986"/>
    <cellStyle name="Normal 7 2 3 9 2" xfId="19214"/>
    <cellStyle name="Normal 7 2 4" xfId="100"/>
    <cellStyle name="Normal 7 2 4 10" xfId="13328"/>
    <cellStyle name="Normal 7 2 4 11" xfId="12794"/>
    <cellStyle name="Normal 7 2 4 12" xfId="26420"/>
    <cellStyle name="Normal 7 2 4 13" xfId="28506"/>
    <cellStyle name="Normal 7 2 4 14" xfId="28672"/>
    <cellStyle name="Normal 7 2 4 15" xfId="35500"/>
    <cellStyle name="Normal 7 2 4 2" xfId="456"/>
    <cellStyle name="Normal 7 2 4 2 10" xfId="25939"/>
    <cellStyle name="Normal 7 2 4 2 11" xfId="28507"/>
    <cellStyle name="Normal 7 2 4 2 12" xfId="29028"/>
    <cellStyle name="Normal 7 2 4 2 13" xfId="35856"/>
    <cellStyle name="Normal 7 2 4 2 2" xfId="1833"/>
    <cellStyle name="Normal 7 2 4 2 2 2" xfId="3745"/>
    <cellStyle name="Normal 7 2 4 2 2 2 2" xfId="10573"/>
    <cellStyle name="Normal 7 2 4 2 2 2 2 2" xfId="23801"/>
    <cellStyle name="Normal 7 2 4 2 2 2 3" xfId="16973"/>
    <cellStyle name="Normal 7 2 4 2 2 2 4" xfId="33385"/>
    <cellStyle name="Normal 7 2 4 2 2 2 5" xfId="40213"/>
    <cellStyle name="Normal 7 2 4 2 2 3" xfId="5696"/>
    <cellStyle name="Normal 7 2 4 2 2 3 2" xfId="12524"/>
    <cellStyle name="Normal 7 2 4 2 2 3 2 2" xfId="25752"/>
    <cellStyle name="Normal 7 2 4 2 2 3 3" xfId="18924"/>
    <cellStyle name="Normal 7 2 4 2 2 3 4" xfId="35336"/>
    <cellStyle name="Normal 7 2 4 2 2 3 5" xfId="42164"/>
    <cellStyle name="Normal 7 2 4 2 2 4" xfId="8661"/>
    <cellStyle name="Normal 7 2 4 2 2 4 2" xfId="21889"/>
    <cellStyle name="Normal 7 2 4 2 2 4 3" xfId="31473"/>
    <cellStyle name="Normal 7 2 4 2 2 4 4" xfId="38301"/>
    <cellStyle name="Normal 7 2 4 2 2 5" xfId="6750"/>
    <cellStyle name="Normal 7 2 4 2 2 5 2" xfId="19978"/>
    <cellStyle name="Normal 7 2 4 2 2 6" xfId="15061"/>
    <cellStyle name="Normal 7 2 4 2 2 7" xfId="28508"/>
    <cellStyle name="Normal 7 2 4 2 2 8" xfId="29562"/>
    <cellStyle name="Normal 7 2 4 2 2 9" xfId="36390"/>
    <cellStyle name="Normal 7 2 4 2 3" xfId="1299"/>
    <cellStyle name="Normal 7 2 4 2 3 2" xfId="3211"/>
    <cellStyle name="Normal 7 2 4 2 3 2 2" xfId="10039"/>
    <cellStyle name="Normal 7 2 4 2 3 2 2 2" xfId="23267"/>
    <cellStyle name="Normal 7 2 4 2 3 2 3" xfId="16439"/>
    <cellStyle name="Normal 7 2 4 2 3 2 4" xfId="32851"/>
    <cellStyle name="Normal 7 2 4 2 3 2 5" xfId="39679"/>
    <cellStyle name="Normal 7 2 4 2 3 3" xfId="5697"/>
    <cellStyle name="Normal 7 2 4 2 3 3 2" xfId="12525"/>
    <cellStyle name="Normal 7 2 4 2 3 3 2 2" xfId="25753"/>
    <cellStyle name="Normal 7 2 4 2 3 3 3" xfId="18925"/>
    <cellStyle name="Normal 7 2 4 2 3 3 4" xfId="35337"/>
    <cellStyle name="Normal 7 2 4 2 3 3 5" xfId="42165"/>
    <cellStyle name="Normal 7 2 4 2 3 4" xfId="8127"/>
    <cellStyle name="Normal 7 2 4 2 3 4 2" xfId="21355"/>
    <cellStyle name="Normal 7 2 4 2 3 5" xfId="14527"/>
    <cellStyle name="Normal 7 2 4 2 3 6" xfId="28509"/>
    <cellStyle name="Normal 7 2 4 2 3 7" xfId="30939"/>
    <cellStyle name="Normal 7 2 4 2 3 8" xfId="37767"/>
    <cellStyle name="Normal 7 2 4 2 4" xfId="2446"/>
    <cellStyle name="Normal 7 2 4 2 4 2" xfId="9274"/>
    <cellStyle name="Normal 7 2 4 2 4 2 2" xfId="22502"/>
    <cellStyle name="Normal 7 2 4 2 4 3" xfId="15674"/>
    <cellStyle name="Normal 7 2 4 2 4 4" xfId="32086"/>
    <cellStyle name="Normal 7 2 4 2 4 5" xfId="38914"/>
    <cellStyle name="Normal 7 2 4 2 5" xfId="5695"/>
    <cellStyle name="Normal 7 2 4 2 5 2" xfId="12523"/>
    <cellStyle name="Normal 7 2 4 2 5 2 2" xfId="25751"/>
    <cellStyle name="Normal 7 2 4 2 5 3" xfId="18923"/>
    <cellStyle name="Normal 7 2 4 2 5 4" xfId="35335"/>
    <cellStyle name="Normal 7 2 4 2 5 5" xfId="42163"/>
    <cellStyle name="Normal 7 2 4 2 6" xfId="7284"/>
    <cellStyle name="Normal 7 2 4 2 6 2" xfId="20512"/>
    <cellStyle name="Normal 7 2 4 2 6 3" xfId="30096"/>
    <cellStyle name="Normal 7 2 4 2 6 4" xfId="36924"/>
    <cellStyle name="Normal 7 2 4 2 7" xfId="6216"/>
    <cellStyle name="Normal 7 2 4 2 7 2" xfId="19444"/>
    <cellStyle name="Normal 7 2 4 2 8" xfId="13684"/>
    <cellStyle name="Normal 7 2 4 2 9" xfId="13150"/>
    <cellStyle name="Normal 7 2 4 3" xfId="943"/>
    <cellStyle name="Normal 7 2 4 3 10" xfId="36034"/>
    <cellStyle name="Normal 7 2 4 3 2" xfId="2855"/>
    <cellStyle name="Normal 7 2 4 3 2 2" xfId="9683"/>
    <cellStyle name="Normal 7 2 4 3 2 2 2" xfId="22911"/>
    <cellStyle name="Normal 7 2 4 3 2 3" xfId="16083"/>
    <cellStyle name="Normal 7 2 4 3 2 4" xfId="32495"/>
    <cellStyle name="Normal 7 2 4 3 2 5" xfId="39323"/>
    <cellStyle name="Normal 7 2 4 3 3" xfId="5698"/>
    <cellStyle name="Normal 7 2 4 3 3 2" xfId="12526"/>
    <cellStyle name="Normal 7 2 4 3 3 2 2" xfId="25754"/>
    <cellStyle name="Normal 7 2 4 3 3 3" xfId="18926"/>
    <cellStyle name="Normal 7 2 4 3 3 4" xfId="35338"/>
    <cellStyle name="Normal 7 2 4 3 3 5" xfId="42166"/>
    <cellStyle name="Normal 7 2 4 3 4" xfId="7771"/>
    <cellStyle name="Normal 7 2 4 3 4 2" xfId="20999"/>
    <cellStyle name="Normal 7 2 4 3 4 3" xfId="30583"/>
    <cellStyle name="Normal 7 2 4 3 4 4" xfId="37411"/>
    <cellStyle name="Normal 7 2 4 3 5" xfId="6394"/>
    <cellStyle name="Normal 7 2 4 3 5 2" xfId="19622"/>
    <cellStyle name="Normal 7 2 4 3 6" xfId="14171"/>
    <cellStyle name="Normal 7 2 4 3 7" xfId="26599"/>
    <cellStyle name="Normal 7 2 4 3 8" xfId="28510"/>
    <cellStyle name="Normal 7 2 4 3 9" xfId="29206"/>
    <cellStyle name="Normal 7 2 4 4" xfId="1477"/>
    <cellStyle name="Normal 7 2 4 4 2" xfId="3389"/>
    <cellStyle name="Normal 7 2 4 4 2 2" xfId="10217"/>
    <cellStyle name="Normal 7 2 4 4 2 2 2" xfId="23445"/>
    <cellStyle name="Normal 7 2 4 4 2 3" xfId="16617"/>
    <cellStyle name="Normal 7 2 4 4 2 4" xfId="33029"/>
    <cellStyle name="Normal 7 2 4 4 2 5" xfId="39857"/>
    <cellStyle name="Normal 7 2 4 4 3" xfId="5699"/>
    <cellStyle name="Normal 7 2 4 4 3 2" xfId="12527"/>
    <cellStyle name="Normal 7 2 4 4 3 2 2" xfId="25755"/>
    <cellStyle name="Normal 7 2 4 4 3 3" xfId="18927"/>
    <cellStyle name="Normal 7 2 4 4 3 4" xfId="35339"/>
    <cellStyle name="Normal 7 2 4 4 3 5" xfId="42167"/>
    <cellStyle name="Normal 7 2 4 4 4" xfId="8305"/>
    <cellStyle name="Normal 7 2 4 4 4 2" xfId="21533"/>
    <cellStyle name="Normal 7 2 4 4 5" xfId="14705"/>
    <cellStyle name="Normal 7 2 4 4 6" xfId="28511"/>
    <cellStyle name="Normal 7 2 4 4 7" xfId="31117"/>
    <cellStyle name="Normal 7 2 4 4 8" xfId="37945"/>
    <cellStyle name="Normal 7 2 4 5" xfId="765"/>
    <cellStyle name="Normal 7 2 4 5 2" xfId="2677"/>
    <cellStyle name="Normal 7 2 4 5 2 2" xfId="9505"/>
    <cellStyle name="Normal 7 2 4 5 2 2 2" xfId="22733"/>
    <cellStyle name="Normal 7 2 4 5 2 3" xfId="15905"/>
    <cellStyle name="Normal 7 2 4 5 2 4" xfId="32317"/>
    <cellStyle name="Normal 7 2 4 5 2 5" xfId="39145"/>
    <cellStyle name="Normal 7 2 4 5 3" xfId="5700"/>
    <cellStyle name="Normal 7 2 4 5 3 2" xfId="12528"/>
    <cellStyle name="Normal 7 2 4 5 3 2 2" xfId="25756"/>
    <cellStyle name="Normal 7 2 4 5 3 3" xfId="18928"/>
    <cellStyle name="Normal 7 2 4 5 3 4" xfId="35340"/>
    <cellStyle name="Normal 7 2 4 5 3 5" xfId="42168"/>
    <cellStyle name="Normal 7 2 4 5 4" xfId="7593"/>
    <cellStyle name="Normal 7 2 4 5 4 2" xfId="20821"/>
    <cellStyle name="Normal 7 2 4 5 5" xfId="13993"/>
    <cellStyle name="Normal 7 2 4 5 6" xfId="28512"/>
    <cellStyle name="Normal 7 2 4 5 7" xfId="30405"/>
    <cellStyle name="Normal 7 2 4 5 8" xfId="37233"/>
    <cellStyle name="Normal 7 2 4 6" xfId="2445"/>
    <cellStyle name="Normal 7 2 4 6 2" xfId="9273"/>
    <cellStyle name="Normal 7 2 4 6 2 2" xfId="22501"/>
    <cellStyle name="Normal 7 2 4 6 3" xfId="15673"/>
    <cellStyle name="Normal 7 2 4 6 4" xfId="32085"/>
    <cellStyle name="Normal 7 2 4 6 5" xfId="38913"/>
    <cellStyle name="Normal 7 2 4 7" xfId="5694"/>
    <cellStyle name="Normal 7 2 4 7 2" xfId="12522"/>
    <cellStyle name="Normal 7 2 4 7 2 2" xfId="25750"/>
    <cellStyle name="Normal 7 2 4 7 3" xfId="18922"/>
    <cellStyle name="Normal 7 2 4 7 4" xfId="35334"/>
    <cellStyle name="Normal 7 2 4 7 5" xfId="42162"/>
    <cellStyle name="Normal 7 2 4 8" xfId="6928"/>
    <cellStyle name="Normal 7 2 4 8 2" xfId="20156"/>
    <cellStyle name="Normal 7 2 4 8 3" xfId="29740"/>
    <cellStyle name="Normal 7 2 4 8 4" xfId="36568"/>
    <cellStyle name="Normal 7 2 4 9" xfId="5860"/>
    <cellStyle name="Normal 7 2 4 9 2" xfId="19088"/>
    <cellStyle name="Normal 7 2 5" xfId="278"/>
    <cellStyle name="Normal 7 2 5 10" xfId="26282"/>
    <cellStyle name="Normal 7 2 5 11" xfId="28513"/>
    <cellStyle name="Normal 7 2 5 12" xfId="28850"/>
    <cellStyle name="Normal 7 2 5 13" xfId="35678"/>
    <cellStyle name="Normal 7 2 5 2" xfId="1655"/>
    <cellStyle name="Normal 7 2 5 2 2" xfId="3567"/>
    <cellStyle name="Normal 7 2 5 2 2 2" xfId="10395"/>
    <cellStyle name="Normal 7 2 5 2 2 2 2" xfId="23623"/>
    <cellStyle name="Normal 7 2 5 2 2 3" xfId="16795"/>
    <cellStyle name="Normal 7 2 5 2 2 4" xfId="33207"/>
    <cellStyle name="Normal 7 2 5 2 2 5" xfId="40035"/>
    <cellStyle name="Normal 7 2 5 2 3" xfId="5702"/>
    <cellStyle name="Normal 7 2 5 2 3 2" xfId="12530"/>
    <cellStyle name="Normal 7 2 5 2 3 2 2" xfId="25758"/>
    <cellStyle name="Normal 7 2 5 2 3 3" xfId="18930"/>
    <cellStyle name="Normal 7 2 5 2 3 4" xfId="35342"/>
    <cellStyle name="Normal 7 2 5 2 3 5" xfId="42170"/>
    <cellStyle name="Normal 7 2 5 2 4" xfId="8483"/>
    <cellStyle name="Normal 7 2 5 2 4 2" xfId="21711"/>
    <cellStyle name="Normal 7 2 5 2 4 3" xfId="31295"/>
    <cellStyle name="Normal 7 2 5 2 4 4" xfId="38123"/>
    <cellStyle name="Normal 7 2 5 2 5" xfId="6572"/>
    <cellStyle name="Normal 7 2 5 2 5 2" xfId="19800"/>
    <cellStyle name="Normal 7 2 5 2 6" xfId="14883"/>
    <cellStyle name="Normal 7 2 5 2 7" xfId="28514"/>
    <cellStyle name="Normal 7 2 5 2 8" xfId="29384"/>
    <cellStyle name="Normal 7 2 5 2 9" xfId="36212"/>
    <cellStyle name="Normal 7 2 5 3" xfId="1121"/>
    <cellStyle name="Normal 7 2 5 3 2" xfId="3033"/>
    <cellStyle name="Normal 7 2 5 3 2 2" xfId="9861"/>
    <cellStyle name="Normal 7 2 5 3 2 2 2" xfId="23089"/>
    <cellStyle name="Normal 7 2 5 3 2 3" xfId="16261"/>
    <cellStyle name="Normal 7 2 5 3 2 4" xfId="32673"/>
    <cellStyle name="Normal 7 2 5 3 2 5" xfId="39501"/>
    <cellStyle name="Normal 7 2 5 3 3" xfId="5703"/>
    <cellStyle name="Normal 7 2 5 3 3 2" xfId="12531"/>
    <cellStyle name="Normal 7 2 5 3 3 2 2" xfId="25759"/>
    <cellStyle name="Normal 7 2 5 3 3 3" xfId="18931"/>
    <cellStyle name="Normal 7 2 5 3 3 4" xfId="35343"/>
    <cellStyle name="Normal 7 2 5 3 3 5" xfId="42171"/>
    <cellStyle name="Normal 7 2 5 3 4" xfId="7949"/>
    <cellStyle name="Normal 7 2 5 3 4 2" xfId="21177"/>
    <cellStyle name="Normal 7 2 5 3 5" xfId="14349"/>
    <cellStyle name="Normal 7 2 5 3 6" xfId="28515"/>
    <cellStyle name="Normal 7 2 5 3 7" xfId="30761"/>
    <cellStyle name="Normal 7 2 5 3 8" xfId="37589"/>
    <cellStyle name="Normal 7 2 5 4" xfId="2447"/>
    <cellStyle name="Normal 7 2 5 4 2" xfId="9275"/>
    <cellStyle name="Normal 7 2 5 4 2 2" xfId="22503"/>
    <cellStyle name="Normal 7 2 5 4 3" xfId="15675"/>
    <cellStyle name="Normal 7 2 5 4 4" xfId="32087"/>
    <cellStyle name="Normal 7 2 5 4 5" xfId="38915"/>
    <cellStyle name="Normal 7 2 5 5" xfId="5701"/>
    <cellStyle name="Normal 7 2 5 5 2" xfId="12529"/>
    <cellStyle name="Normal 7 2 5 5 2 2" xfId="25757"/>
    <cellStyle name="Normal 7 2 5 5 3" xfId="18929"/>
    <cellStyle name="Normal 7 2 5 5 4" xfId="35341"/>
    <cellStyle name="Normal 7 2 5 5 5" xfId="42169"/>
    <cellStyle name="Normal 7 2 5 6" xfId="7106"/>
    <cellStyle name="Normal 7 2 5 6 2" xfId="20334"/>
    <cellStyle name="Normal 7 2 5 6 3" xfId="29918"/>
    <cellStyle name="Normal 7 2 5 6 4" xfId="36746"/>
    <cellStyle name="Normal 7 2 5 7" xfId="6038"/>
    <cellStyle name="Normal 7 2 5 7 2" xfId="19266"/>
    <cellStyle name="Normal 7 2 5 8" xfId="13506"/>
    <cellStyle name="Normal 7 2 5 9" xfId="12972"/>
    <cellStyle name="Normal 7 2 6" xfId="891"/>
    <cellStyle name="Normal 7 2 6 10" xfId="29154"/>
    <cellStyle name="Normal 7 2 6 11" xfId="35982"/>
    <cellStyle name="Normal 7 2 6 2" xfId="2803"/>
    <cellStyle name="Normal 7 2 6 2 2" xfId="9631"/>
    <cellStyle name="Normal 7 2 6 2 2 2" xfId="22859"/>
    <cellStyle name="Normal 7 2 6 2 3" xfId="16031"/>
    <cellStyle name="Normal 7 2 6 2 4" xfId="32443"/>
    <cellStyle name="Normal 7 2 6 2 5" xfId="39271"/>
    <cellStyle name="Normal 7 2 6 3" xfId="5704"/>
    <cellStyle name="Normal 7 2 6 3 2" xfId="12532"/>
    <cellStyle name="Normal 7 2 6 3 2 2" xfId="25760"/>
    <cellStyle name="Normal 7 2 6 3 3" xfId="18932"/>
    <cellStyle name="Normal 7 2 6 3 4" xfId="35344"/>
    <cellStyle name="Normal 7 2 6 3 5" xfId="42172"/>
    <cellStyle name="Normal 7 2 6 4" xfId="7719"/>
    <cellStyle name="Normal 7 2 6 4 2" xfId="20947"/>
    <cellStyle name="Normal 7 2 6 4 3" xfId="30531"/>
    <cellStyle name="Normal 7 2 6 4 4" xfId="37359"/>
    <cellStyle name="Normal 7 2 6 5" xfId="6342"/>
    <cellStyle name="Normal 7 2 6 5 2" xfId="19570"/>
    <cellStyle name="Normal 7 2 6 6" xfId="14119"/>
    <cellStyle name="Normal 7 2 6 7" xfId="12742"/>
    <cellStyle name="Normal 7 2 6 8" xfId="26531"/>
    <cellStyle name="Normal 7 2 6 9" xfId="28516"/>
    <cellStyle name="Normal 7 2 7" xfId="1425"/>
    <cellStyle name="Normal 7 2 7 2" xfId="3337"/>
    <cellStyle name="Normal 7 2 7 2 2" xfId="10165"/>
    <cellStyle name="Normal 7 2 7 2 2 2" xfId="23393"/>
    <cellStyle name="Normal 7 2 7 2 3" xfId="16565"/>
    <cellStyle name="Normal 7 2 7 2 4" xfId="32977"/>
    <cellStyle name="Normal 7 2 7 2 5" xfId="39805"/>
    <cellStyle name="Normal 7 2 7 3" xfId="5705"/>
    <cellStyle name="Normal 7 2 7 3 2" xfId="12533"/>
    <cellStyle name="Normal 7 2 7 3 2 2" xfId="25761"/>
    <cellStyle name="Normal 7 2 7 3 3" xfId="18933"/>
    <cellStyle name="Normal 7 2 7 3 4" xfId="35345"/>
    <cellStyle name="Normal 7 2 7 3 5" xfId="42173"/>
    <cellStyle name="Normal 7 2 7 4" xfId="8253"/>
    <cellStyle name="Normal 7 2 7 4 2" xfId="21481"/>
    <cellStyle name="Normal 7 2 7 5" xfId="14653"/>
    <cellStyle name="Normal 7 2 7 6" xfId="28517"/>
    <cellStyle name="Normal 7 2 7 7" xfId="31065"/>
    <cellStyle name="Normal 7 2 7 8" xfId="37893"/>
    <cellStyle name="Normal 7 2 8" xfId="587"/>
    <cellStyle name="Normal 7 2 8 2" xfId="2499"/>
    <cellStyle name="Normal 7 2 8 2 2" xfId="9327"/>
    <cellStyle name="Normal 7 2 8 2 2 2" xfId="22555"/>
    <cellStyle name="Normal 7 2 8 2 3" xfId="15727"/>
    <cellStyle name="Normal 7 2 8 2 4" xfId="32139"/>
    <cellStyle name="Normal 7 2 8 2 5" xfId="38967"/>
    <cellStyle name="Normal 7 2 8 3" xfId="5706"/>
    <cellStyle name="Normal 7 2 8 3 2" xfId="12534"/>
    <cellStyle name="Normal 7 2 8 3 2 2" xfId="25762"/>
    <cellStyle name="Normal 7 2 8 3 3" xfId="18934"/>
    <cellStyle name="Normal 7 2 8 3 4" xfId="35346"/>
    <cellStyle name="Normal 7 2 8 3 5" xfId="42174"/>
    <cellStyle name="Normal 7 2 8 4" xfId="7415"/>
    <cellStyle name="Normal 7 2 8 4 2" xfId="20643"/>
    <cellStyle name="Normal 7 2 8 5" xfId="13815"/>
    <cellStyle name="Normal 7 2 8 6" xfId="28518"/>
    <cellStyle name="Normal 7 2 8 7" xfId="30227"/>
    <cellStyle name="Normal 7 2 8 8" xfId="37055"/>
    <cellStyle name="Normal 7 2 9" xfId="2439"/>
    <cellStyle name="Normal 7 2 9 2" xfId="9267"/>
    <cellStyle name="Normal 7 2 9 2 2" xfId="22495"/>
    <cellStyle name="Normal 7 2 9 3" xfId="15667"/>
    <cellStyle name="Normal 7 2 9 4" xfId="32079"/>
    <cellStyle name="Normal 7 2 9 5" xfId="38907"/>
    <cellStyle name="Normal 7 20" xfId="35400"/>
    <cellStyle name="Normal 7 3" xfId="153"/>
    <cellStyle name="Normal 7 3 10" xfId="5913"/>
    <cellStyle name="Normal 7 3 10 2" xfId="19141"/>
    <cellStyle name="Normal 7 3 11" xfId="13381"/>
    <cellStyle name="Normal 7 3 12" xfId="12669"/>
    <cellStyle name="Normal 7 3 13" xfId="26211"/>
    <cellStyle name="Normal 7 3 14" xfId="28519"/>
    <cellStyle name="Normal 7 3 15" xfId="28725"/>
    <cellStyle name="Normal 7 3 16" xfId="35553"/>
    <cellStyle name="Normal 7 3 2" xfId="509"/>
    <cellStyle name="Normal 7 3 2 10" xfId="13203"/>
    <cellStyle name="Normal 7 3 2 11" xfId="26234"/>
    <cellStyle name="Normal 7 3 2 12" xfId="28520"/>
    <cellStyle name="Normal 7 3 2 13" xfId="29081"/>
    <cellStyle name="Normal 7 3 2 14" xfId="35909"/>
    <cellStyle name="Normal 7 3 2 2" xfId="1352"/>
    <cellStyle name="Normal 7 3 2 2 10" xfId="36443"/>
    <cellStyle name="Normal 7 3 2 2 2" xfId="3264"/>
    <cellStyle name="Normal 7 3 2 2 2 2" xfId="10092"/>
    <cellStyle name="Normal 7 3 2 2 2 2 2" xfId="23320"/>
    <cellStyle name="Normal 7 3 2 2 2 3" xfId="16492"/>
    <cellStyle name="Normal 7 3 2 2 2 4" xfId="32904"/>
    <cellStyle name="Normal 7 3 2 2 2 5" xfId="39732"/>
    <cellStyle name="Normal 7 3 2 2 3" xfId="5709"/>
    <cellStyle name="Normal 7 3 2 2 3 2" xfId="12537"/>
    <cellStyle name="Normal 7 3 2 2 3 2 2" xfId="25765"/>
    <cellStyle name="Normal 7 3 2 2 3 3" xfId="18937"/>
    <cellStyle name="Normal 7 3 2 2 3 4" xfId="35349"/>
    <cellStyle name="Normal 7 3 2 2 3 5" xfId="42177"/>
    <cellStyle name="Normal 7 3 2 2 4" xfId="8180"/>
    <cellStyle name="Normal 7 3 2 2 4 2" xfId="21408"/>
    <cellStyle name="Normal 7 3 2 2 4 3" xfId="30992"/>
    <cellStyle name="Normal 7 3 2 2 4 4" xfId="37820"/>
    <cellStyle name="Normal 7 3 2 2 5" xfId="6803"/>
    <cellStyle name="Normal 7 3 2 2 5 2" xfId="20031"/>
    <cellStyle name="Normal 7 3 2 2 6" xfId="14580"/>
    <cellStyle name="Normal 7 3 2 2 7" xfId="25854"/>
    <cellStyle name="Normal 7 3 2 2 8" xfId="28521"/>
    <cellStyle name="Normal 7 3 2 2 9" xfId="29615"/>
    <cellStyle name="Normal 7 3 2 3" xfId="1886"/>
    <cellStyle name="Normal 7 3 2 3 2" xfId="3798"/>
    <cellStyle name="Normal 7 3 2 3 2 2" xfId="10626"/>
    <cellStyle name="Normal 7 3 2 3 2 2 2" xfId="23854"/>
    <cellStyle name="Normal 7 3 2 3 2 3" xfId="17026"/>
    <cellStyle name="Normal 7 3 2 3 2 4" xfId="33438"/>
    <cellStyle name="Normal 7 3 2 3 2 5" xfId="40266"/>
    <cellStyle name="Normal 7 3 2 3 3" xfId="5710"/>
    <cellStyle name="Normal 7 3 2 3 3 2" xfId="12538"/>
    <cellStyle name="Normal 7 3 2 3 3 2 2" xfId="25766"/>
    <cellStyle name="Normal 7 3 2 3 3 3" xfId="18938"/>
    <cellStyle name="Normal 7 3 2 3 3 4" xfId="35350"/>
    <cellStyle name="Normal 7 3 2 3 3 5" xfId="42178"/>
    <cellStyle name="Normal 7 3 2 3 4" xfId="8714"/>
    <cellStyle name="Normal 7 3 2 3 4 2" xfId="21942"/>
    <cellStyle name="Normal 7 3 2 3 5" xfId="15114"/>
    <cellStyle name="Normal 7 3 2 3 6" xfId="28522"/>
    <cellStyle name="Normal 7 3 2 3 7" xfId="31526"/>
    <cellStyle name="Normal 7 3 2 3 8" xfId="38354"/>
    <cellStyle name="Normal 7 3 2 4" xfId="818"/>
    <cellStyle name="Normal 7 3 2 4 2" xfId="2730"/>
    <cellStyle name="Normal 7 3 2 4 2 2" xfId="9558"/>
    <cellStyle name="Normal 7 3 2 4 2 2 2" xfId="22786"/>
    <cellStyle name="Normal 7 3 2 4 2 3" xfId="15958"/>
    <cellStyle name="Normal 7 3 2 4 2 4" xfId="32370"/>
    <cellStyle name="Normal 7 3 2 4 2 5" xfId="39198"/>
    <cellStyle name="Normal 7 3 2 4 3" xfId="5711"/>
    <cellStyle name="Normal 7 3 2 4 3 2" xfId="12539"/>
    <cellStyle name="Normal 7 3 2 4 3 2 2" xfId="25767"/>
    <cellStyle name="Normal 7 3 2 4 3 3" xfId="18939"/>
    <cellStyle name="Normal 7 3 2 4 3 4" xfId="35351"/>
    <cellStyle name="Normal 7 3 2 4 3 5" xfId="42179"/>
    <cellStyle name="Normal 7 3 2 4 4" xfId="7646"/>
    <cellStyle name="Normal 7 3 2 4 4 2" xfId="20874"/>
    <cellStyle name="Normal 7 3 2 4 5" xfId="14046"/>
    <cellStyle name="Normal 7 3 2 4 6" xfId="28523"/>
    <cellStyle name="Normal 7 3 2 4 7" xfId="30458"/>
    <cellStyle name="Normal 7 3 2 4 8" xfId="37286"/>
    <cellStyle name="Normal 7 3 2 5" xfId="2449"/>
    <cellStyle name="Normal 7 3 2 5 2" xfId="9277"/>
    <cellStyle name="Normal 7 3 2 5 2 2" xfId="22505"/>
    <cellStyle name="Normal 7 3 2 5 3" xfId="15677"/>
    <cellStyle name="Normal 7 3 2 5 4" xfId="32089"/>
    <cellStyle name="Normal 7 3 2 5 5" xfId="38917"/>
    <cellStyle name="Normal 7 3 2 6" xfId="5708"/>
    <cellStyle name="Normal 7 3 2 6 2" xfId="12536"/>
    <cellStyle name="Normal 7 3 2 6 2 2" xfId="25764"/>
    <cellStyle name="Normal 7 3 2 6 3" xfId="18936"/>
    <cellStyle name="Normal 7 3 2 6 4" xfId="35348"/>
    <cellStyle name="Normal 7 3 2 6 5" xfId="42176"/>
    <cellStyle name="Normal 7 3 2 7" xfId="7337"/>
    <cellStyle name="Normal 7 3 2 7 2" xfId="20565"/>
    <cellStyle name="Normal 7 3 2 7 3" xfId="30149"/>
    <cellStyle name="Normal 7 3 2 7 4" xfId="36977"/>
    <cellStyle name="Normal 7 3 2 8" xfId="6269"/>
    <cellStyle name="Normal 7 3 2 8 2" xfId="19497"/>
    <cellStyle name="Normal 7 3 2 9" xfId="13737"/>
    <cellStyle name="Normal 7 3 3" xfId="331"/>
    <cellStyle name="Normal 7 3 3 10" xfId="26593"/>
    <cellStyle name="Normal 7 3 3 11" xfId="28524"/>
    <cellStyle name="Normal 7 3 3 12" xfId="28903"/>
    <cellStyle name="Normal 7 3 3 13" xfId="35731"/>
    <cellStyle name="Normal 7 3 3 2" xfId="1708"/>
    <cellStyle name="Normal 7 3 3 2 2" xfId="3620"/>
    <cellStyle name="Normal 7 3 3 2 2 2" xfId="10448"/>
    <cellStyle name="Normal 7 3 3 2 2 2 2" xfId="23676"/>
    <cellStyle name="Normal 7 3 3 2 2 3" xfId="16848"/>
    <cellStyle name="Normal 7 3 3 2 2 4" xfId="33260"/>
    <cellStyle name="Normal 7 3 3 2 2 5" xfId="40088"/>
    <cellStyle name="Normal 7 3 3 2 3" xfId="5713"/>
    <cellStyle name="Normal 7 3 3 2 3 2" xfId="12541"/>
    <cellStyle name="Normal 7 3 3 2 3 2 2" xfId="25769"/>
    <cellStyle name="Normal 7 3 3 2 3 3" xfId="18941"/>
    <cellStyle name="Normal 7 3 3 2 3 4" xfId="35353"/>
    <cellStyle name="Normal 7 3 3 2 3 5" xfId="42181"/>
    <cellStyle name="Normal 7 3 3 2 4" xfId="8536"/>
    <cellStyle name="Normal 7 3 3 2 4 2" xfId="21764"/>
    <cellStyle name="Normal 7 3 3 2 4 3" xfId="31348"/>
    <cellStyle name="Normal 7 3 3 2 4 4" xfId="38176"/>
    <cellStyle name="Normal 7 3 3 2 5" xfId="6625"/>
    <cellStyle name="Normal 7 3 3 2 5 2" xfId="19853"/>
    <cellStyle name="Normal 7 3 3 2 6" xfId="14936"/>
    <cellStyle name="Normal 7 3 3 2 7" xfId="28525"/>
    <cellStyle name="Normal 7 3 3 2 8" xfId="29437"/>
    <cellStyle name="Normal 7 3 3 2 9" xfId="36265"/>
    <cellStyle name="Normal 7 3 3 3" xfId="1174"/>
    <cellStyle name="Normal 7 3 3 3 2" xfId="3086"/>
    <cellStyle name="Normal 7 3 3 3 2 2" xfId="9914"/>
    <cellStyle name="Normal 7 3 3 3 2 2 2" xfId="23142"/>
    <cellStyle name="Normal 7 3 3 3 2 3" xfId="16314"/>
    <cellStyle name="Normal 7 3 3 3 2 4" xfId="32726"/>
    <cellStyle name="Normal 7 3 3 3 2 5" xfId="39554"/>
    <cellStyle name="Normal 7 3 3 3 3" xfId="5714"/>
    <cellStyle name="Normal 7 3 3 3 3 2" xfId="12542"/>
    <cellStyle name="Normal 7 3 3 3 3 2 2" xfId="25770"/>
    <cellStyle name="Normal 7 3 3 3 3 3" xfId="18942"/>
    <cellStyle name="Normal 7 3 3 3 3 4" xfId="35354"/>
    <cellStyle name="Normal 7 3 3 3 3 5" xfId="42182"/>
    <cellStyle name="Normal 7 3 3 3 4" xfId="8002"/>
    <cellStyle name="Normal 7 3 3 3 4 2" xfId="21230"/>
    <cellStyle name="Normal 7 3 3 3 5" xfId="14402"/>
    <cellStyle name="Normal 7 3 3 3 6" xfId="28526"/>
    <cellStyle name="Normal 7 3 3 3 7" xfId="30814"/>
    <cellStyle name="Normal 7 3 3 3 8" xfId="37642"/>
    <cellStyle name="Normal 7 3 3 4" xfId="2450"/>
    <cellStyle name="Normal 7 3 3 4 2" xfId="9278"/>
    <cellStyle name="Normal 7 3 3 4 2 2" xfId="22506"/>
    <cellStyle name="Normal 7 3 3 4 3" xfId="15678"/>
    <cellStyle name="Normal 7 3 3 4 4" xfId="32090"/>
    <cellStyle name="Normal 7 3 3 4 5" xfId="38918"/>
    <cellStyle name="Normal 7 3 3 5" xfId="5712"/>
    <cellStyle name="Normal 7 3 3 5 2" xfId="12540"/>
    <cellStyle name="Normal 7 3 3 5 2 2" xfId="25768"/>
    <cellStyle name="Normal 7 3 3 5 3" xfId="18940"/>
    <cellStyle name="Normal 7 3 3 5 4" xfId="35352"/>
    <cellStyle name="Normal 7 3 3 5 5" xfId="42180"/>
    <cellStyle name="Normal 7 3 3 6" xfId="7159"/>
    <cellStyle name="Normal 7 3 3 6 2" xfId="20387"/>
    <cellStyle name="Normal 7 3 3 6 3" xfId="29971"/>
    <cellStyle name="Normal 7 3 3 6 4" xfId="36799"/>
    <cellStyle name="Normal 7 3 3 7" xfId="6091"/>
    <cellStyle name="Normal 7 3 3 7 2" xfId="19319"/>
    <cellStyle name="Normal 7 3 3 8" xfId="13559"/>
    <cellStyle name="Normal 7 3 3 9" xfId="13025"/>
    <cellStyle name="Normal 7 3 4" xfId="996"/>
    <cellStyle name="Normal 7 3 4 10" xfId="29259"/>
    <cellStyle name="Normal 7 3 4 11" xfId="36087"/>
    <cellStyle name="Normal 7 3 4 2" xfId="2908"/>
    <cellStyle name="Normal 7 3 4 2 2" xfId="9736"/>
    <cellStyle name="Normal 7 3 4 2 2 2" xfId="22964"/>
    <cellStyle name="Normal 7 3 4 2 3" xfId="16136"/>
    <cellStyle name="Normal 7 3 4 2 4" xfId="32548"/>
    <cellStyle name="Normal 7 3 4 2 5" xfId="39376"/>
    <cellStyle name="Normal 7 3 4 3" xfId="5715"/>
    <cellStyle name="Normal 7 3 4 3 2" xfId="12543"/>
    <cellStyle name="Normal 7 3 4 3 2 2" xfId="25771"/>
    <cellStyle name="Normal 7 3 4 3 3" xfId="18943"/>
    <cellStyle name="Normal 7 3 4 3 4" xfId="35355"/>
    <cellStyle name="Normal 7 3 4 3 5" xfId="42183"/>
    <cellStyle name="Normal 7 3 4 4" xfId="7824"/>
    <cellStyle name="Normal 7 3 4 4 2" xfId="21052"/>
    <cellStyle name="Normal 7 3 4 4 3" xfId="30636"/>
    <cellStyle name="Normal 7 3 4 4 4" xfId="37464"/>
    <cellStyle name="Normal 7 3 4 5" xfId="6447"/>
    <cellStyle name="Normal 7 3 4 5 2" xfId="19675"/>
    <cellStyle name="Normal 7 3 4 6" xfId="14224"/>
    <cellStyle name="Normal 7 3 4 7" xfId="12847"/>
    <cellStyle name="Normal 7 3 4 8" xfId="26403"/>
    <cellStyle name="Normal 7 3 4 9" xfId="28527"/>
    <cellStyle name="Normal 7 3 5" xfId="1530"/>
    <cellStyle name="Normal 7 3 5 2" xfId="3442"/>
    <cellStyle name="Normal 7 3 5 2 2" xfId="10270"/>
    <cellStyle name="Normal 7 3 5 2 2 2" xfId="23498"/>
    <cellStyle name="Normal 7 3 5 2 3" xfId="16670"/>
    <cellStyle name="Normal 7 3 5 2 4" xfId="33082"/>
    <cellStyle name="Normal 7 3 5 2 5" xfId="39910"/>
    <cellStyle name="Normal 7 3 5 3" xfId="5716"/>
    <cellStyle name="Normal 7 3 5 3 2" xfId="12544"/>
    <cellStyle name="Normal 7 3 5 3 2 2" xfId="25772"/>
    <cellStyle name="Normal 7 3 5 3 3" xfId="18944"/>
    <cellStyle name="Normal 7 3 5 3 4" xfId="35356"/>
    <cellStyle name="Normal 7 3 5 3 5" xfId="42184"/>
    <cellStyle name="Normal 7 3 5 4" xfId="8358"/>
    <cellStyle name="Normal 7 3 5 4 2" xfId="21586"/>
    <cellStyle name="Normal 7 3 5 5" xfId="14758"/>
    <cellStyle name="Normal 7 3 5 6" xfId="28528"/>
    <cellStyle name="Normal 7 3 5 7" xfId="31170"/>
    <cellStyle name="Normal 7 3 5 8" xfId="37998"/>
    <cellStyle name="Normal 7 3 6" xfId="640"/>
    <cellStyle name="Normal 7 3 6 2" xfId="2552"/>
    <cellStyle name="Normal 7 3 6 2 2" xfId="9380"/>
    <cellStyle name="Normal 7 3 6 2 2 2" xfId="22608"/>
    <cellStyle name="Normal 7 3 6 2 3" xfId="15780"/>
    <cellStyle name="Normal 7 3 6 2 4" xfId="32192"/>
    <cellStyle name="Normal 7 3 6 2 5" xfId="39020"/>
    <cellStyle name="Normal 7 3 6 3" xfId="5717"/>
    <cellStyle name="Normal 7 3 6 3 2" xfId="12545"/>
    <cellStyle name="Normal 7 3 6 3 2 2" xfId="25773"/>
    <cellStyle name="Normal 7 3 6 3 3" xfId="18945"/>
    <cellStyle name="Normal 7 3 6 3 4" xfId="35357"/>
    <cellStyle name="Normal 7 3 6 3 5" xfId="42185"/>
    <cellStyle name="Normal 7 3 6 4" xfId="7468"/>
    <cellStyle name="Normal 7 3 6 4 2" xfId="20696"/>
    <cellStyle name="Normal 7 3 6 5" xfId="13868"/>
    <cellStyle name="Normal 7 3 6 6" xfId="28529"/>
    <cellStyle name="Normal 7 3 6 7" xfId="30280"/>
    <cellStyle name="Normal 7 3 6 8" xfId="37108"/>
    <cellStyle name="Normal 7 3 7" xfId="2448"/>
    <cellStyle name="Normal 7 3 7 2" xfId="9276"/>
    <cellStyle name="Normal 7 3 7 2 2" xfId="22504"/>
    <cellStyle name="Normal 7 3 7 3" xfId="15676"/>
    <cellStyle name="Normal 7 3 7 4" xfId="32088"/>
    <cellStyle name="Normal 7 3 7 5" xfId="38916"/>
    <cellStyle name="Normal 7 3 8" xfId="5707"/>
    <cellStyle name="Normal 7 3 8 2" xfId="12535"/>
    <cellStyle name="Normal 7 3 8 2 2" xfId="25763"/>
    <cellStyle name="Normal 7 3 8 3" xfId="18935"/>
    <cellStyle name="Normal 7 3 8 4" xfId="35347"/>
    <cellStyle name="Normal 7 3 8 5" xfId="42175"/>
    <cellStyle name="Normal 7 3 9" xfId="6981"/>
    <cellStyle name="Normal 7 3 9 2" xfId="20209"/>
    <cellStyle name="Normal 7 3 9 3" xfId="29793"/>
    <cellStyle name="Normal 7 3 9 4" xfId="36621"/>
    <cellStyle name="Normal 7 4" xfId="125"/>
    <cellStyle name="Normal 7 4 10" xfId="5885"/>
    <cellStyle name="Normal 7 4 10 2" xfId="19113"/>
    <cellStyle name="Normal 7 4 11" xfId="13353"/>
    <cellStyle name="Normal 7 4 12" xfId="12641"/>
    <cellStyle name="Normal 7 4 13" xfId="26589"/>
    <cellStyle name="Normal 7 4 14" xfId="28530"/>
    <cellStyle name="Normal 7 4 15" xfId="28697"/>
    <cellStyle name="Normal 7 4 16" xfId="35525"/>
    <cellStyle name="Normal 7 4 2" xfId="481"/>
    <cellStyle name="Normal 7 4 2 10" xfId="13175"/>
    <cellStyle name="Normal 7 4 2 11" xfId="26337"/>
    <cellStyle name="Normal 7 4 2 12" xfId="28531"/>
    <cellStyle name="Normal 7 4 2 13" xfId="29053"/>
    <cellStyle name="Normal 7 4 2 14" xfId="35881"/>
    <cellStyle name="Normal 7 4 2 2" xfId="1324"/>
    <cellStyle name="Normal 7 4 2 2 10" xfId="36415"/>
    <cellStyle name="Normal 7 4 2 2 2" xfId="3236"/>
    <cellStyle name="Normal 7 4 2 2 2 2" xfId="10064"/>
    <cellStyle name="Normal 7 4 2 2 2 2 2" xfId="23292"/>
    <cellStyle name="Normal 7 4 2 2 2 3" xfId="16464"/>
    <cellStyle name="Normal 7 4 2 2 2 4" xfId="32876"/>
    <cellStyle name="Normal 7 4 2 2 2 5" xfId="39704"/>
    <cellStyle name="Normal 7 4 2 2 3" xfId="5720"/>
    <cellStyle name="Normal 7 4 2 2 3 2" xfId="12548"/>
    <cellStyle name="Normal 7 4 2 2 3 2 2" xfId="25776"/>
    <cellStyle name="Normal 7 4 2 2 3 3" xfId="18948"/>
    <cellStyle name="Normal 7 4 2 2 3 4" xfId="35360"/>
    <cellStyle name="Normal 7 4 2 2 3 5" xfId="42188"/>
    <cellStyle name="Normal 7 4 2 2 4" xfId="8152"/>
    <cellStyle name="Normal 7 4 2 2 4 2" xfId="21380"/>
    <cellStyle name="Normal 7 4 2 2 4 3" xfId="30964"/>
    <cellStyle name="Normal 7 4 2 2 4 4" xfId="37792"/>
    <cellStyle name="Normal 7 4 2 2 5" xfId="6775"/>
    <cellStyle name="Normal 7 4 2 2 5 2" xfId="20003"/>
    <cellStyle name="Normal 7 4 2 2 6" xfId="14552"/>
    <cellStyle name="Normal 7 4 2 2 7" xfId="26292"/>
    <cellStyle name="Normal 7 4 2 2 8" xfId="28532"/>
    <cellStyle name="Normal 7 4 2 2 9" xfId="29587"/>
    <cellStyle name="Normal 7 4 2 3" xfId="1858"/>
    <cellStyle name="Normal 7 4 2 3 2" xfId="3770"/>
    <cellStyle name="Normal 7 4 2 3 2 2" xfId="10598"/>
    <cellStyle name="Normal 7 4 2 3 2 2 2" xfId="23826"/>
    <cellStyle name="Normal 7 4 2 3 2 3" xfId="16998"/>
    <cellStyle name="Normal 7 4 2 3 2 4" xfId="33410"/>
    <cellStyle name="Normal 7 4 2 3 2 5" xfId="40238"/>
    <cellStyle name="Normal 7 4 2 3 3" xfId="5721"/>
    <cellStyle name="Normal 7 4 2 3 3 2" xfId="12549"/>
    <cellStyle name="Normal 7 4 2 3 3 2 2" xfId="25777"/>
    <cellStyle name="Normal 7 4 2 3 3 3" xfId="18949"/>
    <cellStyle name="Normal 7 4 2 3 3 4" xfId="35361"/>
    <cellStyle name="Normal 7 4 2 3 3 5" xfId="42189"/>
    <cellStyle name="Normal 7 4 2 3 4" xfId="8686"/>
    <cellStyle name="Normal 7 4 2 3 4 2" xfId="21914"/>
    <cellStyle name="Normal 7 4 2 3 5" xfId="15086"/>
    <cellStyle name="Normal 7 4 2 3 6" xfId="28533"/>
    <cellStyle name="Normal 7 4 2 3 7" xfId="31498"/>
    <cellStyle name="Normal 7 4 2 3 8" xfId="38326"/>
    <cellStyle name="Normal 7 4 2 4" xfId="790"/>
    <cellStyle name="Normal 7 4 2 4 2" xfId="2702"/>
    <cellStyle name="Normal 7 4 2 4 2 2" xfId="9530"/>
    <cellStyle name="Normal 7 4 2 4 2 2 2" xfId="22758"/>
    <cellStyle name="Normal 7 4 2 4 2 3" xfId="15930"/>
    <cellStyle name="Normal 7 4 2 4 2 4" xfId="32342"/>
    <cellStyle name="Normal 7 4 2 4 2 5" xfId="39170"/>
    <cellStyle name="Normal 7 4 2 4 3" xfId="5722"/>
    <cellStyle name="Normal 7 4 2 4 3 2" xfId="12550"/>
    <cellStyle name="Normal 7 4 2 4 3 2 2" xfId="25778"/>
    <cellStyle name="Normal 7 4 2 4 3 3" xfId="18950"/>
    <cellStyle name="Normal 7 4 2 4 3 4" xfId="35362"/>
    <cellStyle name="Normal 7 4 2 4 3 5" xfId="42190"/>
    <cellStyle name="Normal 7 4 2 4 4" xfId="7618"/>
    <cellStyle name="Normal 7 4 2 4 4 2" xfId="20846"/>
    <cellStyle name="Normal 7 4 2 4 5" xfId="14018"/>
    <cellStyle name="Normal 7 4 2 4 6" xfId="28534"/>
    <cellStyle name="Normal 7 4 2 4 7" xfId="30430"/>
    <cellStyle name="Normal 7 4 2 4 8" xfId="37258"/>
    <cellStyle name="Normal 7 4 2 5" xfId="2452"/>
    <cellStyle name="Normal 7 4 2 5 2" xfId="9280"/>
    <cellStyle name="Normal 7 4 2 5 2 2" xfId="22508"/>
    <cellStyle name="Normal 7 4 2 5 3" xfId="15680"/>
    <cellStyle name="Normal 7 4 2 5 4" xfId="32092"/>
    <cellStyle name="Normal 7 4 2 5 5" xfId="38920"/>
    <cellStyle name="Normal 7 4 2 6" xfId="5719"/>
    <cellStyle name="Normal 7 4 2 6 2" xfId="12547"/>
    <cellStyle name="Normal 7 4 2 6 2 2" xfId="25775"/>
    <cellStyle name="Normal 7 4 2 6 3" xfId="18947"/>
    <cellStyle name="Normal 7 4 2 6 4" xfId="35359"/>
    <cellStyle name="Normal 7 4 2 6 5" xfId="42187"/>
    <cellStyle name="Normal 7 4 2 7" xfId="7309"/>
    <cellStyle name="Normal 7 4 2 7 2" xfId="20537"/>
    <cellStyle name="Normal 7 4 2 7 3" xfId="30121"/>
    <cellStyle name="Normal 7 4 2 7 4" xfId="36949"/>
    <cellStyle name="Normal 7 4 2 8" xfId="6241"/>
    <cellStyle name="Normal 7 4 2 8 2" xfId="19469"/>
    <cellStyle name="Normal 7 4 2 9" xfId="13709"/>
    <cellStyle name="Normal 7 4 3" xfId="303"/>
    <cellStyle name="Normal 7 4 3 10" xfId="26393"/>
    <cellStyle name="Normal 7 4 3 11" xfId="28535"/>
    <cellStyle name="Normal 7 4 3 12" xfId="28875"/>
    <cellStyle name="Normal 7 4 3 13" xfId="35703"/>
    <cellStyle name="Normal 7 4 3 2" xfId="1680"/>
    <cellStyle name="Normal 7 4 3 2 2" xfId="3592"/>
    <cellStyle name="Normal 7 4 3 2 2 2" xfId="10420"/>
    <cellStyle name="Normal 7 4 3 2 2 2 2" xfId="23648"/>
    <cellStyle name="Normal 7 4 3 2 2 3" xfId="16820"/>
    <cellStyle name="Normal 7 4 3 2 2 4" xfId="33232"/>
    <cellStyle name="Normal 7 4 3 2 2 5" xfId="40060"/>
    <cellStyle name="Normal 7 4 3 2 3" xfId="5724"/>
    <cellStyle name="Normal 7 4 3 2 3 2" xfId="12552"/>
    <cellStyle name="Normal 7 4 3 2 3 2 2" xfId="25780"/>
    <cellStyle name="Normal 7 4 3 2 3 3" xfId="18952"/>
    <cellStyle name="Normal 7 4 3 2 3 4" xfId="35364"/>
    <cellStyle name="Normal 7 4 3 2 3 5" xfId="42192"/>
    <cellStyle name="Normal 7 4 3 2 4" xfId="8508"/>
    <cellStyle name="Normal 7 4 3 2 4 2" xfId="21736"/>
    <cellStyle name="Normal 7 4 3 2 4 3" xfId="31320"/>
    <cellStyle name="Normal 7 4 3 2 4 4" xfId="38148"/>
    <cellStyle name="Normal 7 4 3 2 5" xfId="6597"/>
    <cellStyle name="Normal 7 4 3 2 5 2" xfId="19825"/>
    <cellStyle name="Normal 7 4 3 2 6" xfId="14908"/>
    <cellStyle name="Normal 7 4 3 2 7" xfId="28536"/>
    <cellStyle name="Normal 7 4 3 2 8" xfId="29409"/>
    <cellStyle name="Normal 7 4 3 2 9" xfId="36237"/>
    <cellStyle name="Normal 7 4 3 3" xfId="1146"/>
    <cellStyle name="Normal 7 4 3 3 2" xfId="3058"/>
    <cellStyle name="Normal 7 4 3 3 2 2" xfId="9886"/>
    <cellStyle name="Normal 7 4 3 3 2 2 2" xfId="23114"/>
    <cellStyle name="Normal 7 4 3 3 2 3" xfId="16286"/>
    <cellStyle name="Normal 7 4 3 3 2 4" xfId="32698"/>
    <cellStyle name="Normal 7 4 3 3 2 5" xfId="39526"/>
    <cellStyle name="Normal 7 4 3 3 3" xfId="5725"/>
    <cellStyle name="Normal 7 4 3 3 3 2" xfId="12553"/>
    <cellStyle name="Normal 7 4 3 3 3 2 2" xfId="25781"/>
    <cellStyle name="Normal 7 4 3 3 3 3" xfId="18953"/>
    <cellStyle name="Normal 7 4 3 3 3 4" xfId="35365"/>
    <cellStyle name="Normal 7 4 3 3 3 5" xfId="42193"/>
    <cellStyle name="Normal 7 4 3 3 4" xfId="7974"/>
    <cellStyle name="Normal 7 4 3 3 4 2" xfId="21202"/>
    <cellStyle name="Normal 7 4 3 3 5" xfId="14374"/>
    <cellStyle name="Normal 7 4 3 3 6" xfId="28537"/>
    <cellStyle name="Normal 7 4 3 3 7" xfId="30786"/>
    <cellStyle name="Normal 7 4 3 3 8" xfId="37614"/>
    <cellStyle name="Normal 7 4 3 4" xfId="2453"/>
    <cellStyle name="Normal 7 4 3 4 2" xfId="9281"/>
    <cellStyle name="Normal 7 4 3 4 2 2" xfId="22509"/>
    <cellStyle name="Normal 7 4 3 4 3" xfId="15681"/>
    <cellStyle name="Normal 7 4 3 4 4" xfId="32093"/>
    <cellStyle name="Normal 7 4 3 4 5" xfId="38921"/>
    <cellStyle name="Normal 7 4 3 5" xfId="5723"/>
    <cellStyle name="Normal 7 4 3 5 2" xfId="12551"/>
    <cellStyle name="Normal 7 4 3 5 2 2" xfId="25779"/>
    <cellStyle name="Normal 7 4 3 5 3" xfId="18951"/>
    <cellStyle name="Normal 7 4 3 5 4" xfId="35363"/>
    <cellStyle name="Normal 7 4 3 5 5" xfId="42191"/>
    <cellStyle name="Normal 7 4 3 6" xfId="7131"/>
    <cellStyle name="Normal 7 4 3 6 2" xfId="20359"/>
    <cellStyle name="Normal 7 4 3 6 3" xfId="29943"/>
    <cellStyle name="Normal 7 4 3 6 4" xfId="36771"/>
    <cellStyle name="Normal 7 4 3 7" xfId="6063"/>
    <cellStyle name="Normal 7 4 3 7 2" xfId="19291"/>
    <cellStyle name="Normal 7 4 3 8" xfId="13531"/>
    <cellStyle name="Normal 7 4 3 9" xfId="12997"/>
    <cellStyle name="Normal 7 4 4" xfId="968"/>
    <cellStyle name="Normal 7 4 4 10" xfId="29231"/>
    <cellStyle name="Normal 7 4 4 11" xfId="36059"/>
    <cellStyle name="Normal 7 4 4 2" xfId="2880"/>
    <cellStyle name="Normal 7 4 4 2 2" xfId="9708"/>
    <cellStyle name="Normal 7 4 4 2 2 2" xfId="22936"/>
    <cellStyle name="Normal 7 4 4 2 3" xfId="16108"/>
    <cellStyle name="Normal 7 4 4 2 4" xfId="32520"/>
    <cellStyle name="Normal 7 4 4 2 5" xfId="39348"/>
    <cellStyle name="Normal 7 4 4 3" xfId="5726"/>
    <cellStyle name="Normal 7 4 4 3 2" xfId="12554"/>
    <cellStyle name="Normal 7 4 4 3 2 2" xfId="25782"/>
    <cellStyle name="Normal 7 4 4 3 3" xfId="18954"/>
    <cellStyle name="Normal 7 4 4 3 4" xfId="35366"/>
    <cellStyle name="Normal 7 4 4 3 5" xfId="42194"/>
    <cellStyle name="Normal 7 4 4 4" xfId="7796"/>
    <cellStyle name="Normal 7 4 4 4 2" xfId="21024"/>
    <cellStyle name="Normal 7 4 4 4 3" xfId="30608"/>
    <cellStyle name="Normal 7 4 4 4 4" xfId="37436"/>
    <cellStyle name="Normal 7 4 4 5" xfId="6419"/>
    <cellStyle name="Normal 7 4 4 5 2" xfId="19647"/>
    <cellStyle name="Normal 7 4 4 6" xfId="14196"/>
    <cellStyle name="Normal 7 4 4 7" xfId="12819"/>
    <cellStyle name="Normal 7 4 4 8" xfId="26307"/>
    <cellStyle name="Normal 7 4 4 9" xfId="28538"/>
    <cellStyle name="Normal 7 4 5" xfId="1502"/>
    <cellStyle name="Normal 7 4 5 2" xfId="3414"/>
    <cellStyle name="Normal 7 4 5 2 2" xfId="10242"/>
    <cellStyle name="Normal 7 4 5 2 2 2" xfId="23470"/>
    <cellStyle name="Normal 7 4 5 2 3" xfId="16642"/>
    <cellStyle name="Normal 7 4 5 2 4" xfId="33054"/>
    <cellStyle name="Normal 7 4 5 2 5" xfId="39882"/>
    <cellStyle name="Normal 7 4 5 3" xfId="5727"/>
    <cellStyle name="Normal 7 4 5 3 2" xfId="12555"/>
    <cellStyle name="Normal 7 4 5 3 2 2" xfId="25783"/>
    <cellStyle name="Normal 7 4 5 3 3" xfId="18955"/>
    <cellStyle name="Normal 7 4 5 3 4" xfId="35367"/>
    <cellStyle name="Normal 7 4 5 3 5" xfId="42195"/>
    <cellStyle name="Normal 7 4 5 4" xfId="8330"/>
    <cellStyle name="Normal 7 4 5 4 2" xfId="21558"/>
    <cellStyle name="Normal 7 4 5 5" xfId="14730"/>
    <cellStyle name="Normal 7 4 5 6" xfId="28539"/>
    <cellStyle name="Normal 7 4 5 7" xfId="31142"/>
    <cellStyle name="Normal 7 4 5 8" xfId="37970"/>
    <cellStyle name="Normal 7 4 6" xfId="612"/>
    <cellStyle name="Normal 7 4 6 2" xfId="2524"/>
    <cellStyle name="Normal 7 4 6 2 2" xfId="9352"/>
    <cellStyle name="Normal 7 4 6 2 2 2" xfId="22580"/>
    <cellStyle name="Normal 7 4 6 2 3" xfId="15752"/>
    <cellStyle name="Normal 7 4 6 2 4" xfId="32164"/>
    <cellStyle name="Normal 7 4 6 2 5" xfId="38992"/>
    <cellStyle name="Normal 7 4 6 3" xfId="5728"/>
    <cellStyle name="Normal 7 4 6 3 2" xfId="12556"/>
    <cellStyle name="Normal 7 4 6 3 2 2" xfId="25784"/>
    <cellStyle name="Normal 7 4 6 3 3" xfId="18956"/>
    <cellStyle name="Normal 7 4 6 3 4" xfId="35368"/>
    <cellStyle name="Normal 7 4 6 3 5" xfId="42196"/>
    <cellStyle name="Normal 7 4 6 4" xfId="7440"/>
    <cellStyle name="Normal 7 4 6 4 2" xfId="20668"/>
    <cellStyle name="Normal 7 4 6 5" xfId="13840"/>
    <cellStyle name="Normal 7 4 6 6" xfId="28540"/>
    <cellStyle name="Normal 7 4 6 7" xfId="30252"/>
    <cellStyle name="Normal 7 4 6 8" xfId="37080"/>
    <cellStyle name="Normal 7 4 7" xfId="2451"/>
    <cellStyle name="Normal 7 4 7 2" xfId="9279"/>
    <cellStyle name="Normal 7 4 7 2 2" xfId="22507"/>
    <cellStyle name="Normal 7 4 7 3" xfId="15679"/>
    <cellStyle name="Normal 7 4 7 4" xfId="32091"/>
    <cellStyle name="Normal 7 4 7 5" xfId="38919"/>
    <cellStyle name="Normal 7 4 8" xfId="5718"/>
    <cellStyle name="Normal 7 4 8 2" xfId="12546"/>
    <cellStyle name="Normal 7 4 8 2 2" xfId="25774"/>
    <cellStyle name="Normal 7 4 8 3" xfId="18946"/>
    <cellStyle name="Normal 7 4 8 4" xfId="35358"/>
    <cellStyle name="Normal 7 4 8 5" xfId="42186"/>
    <cellStyle name="Normal 7 4 9" xfId="6953"/>
    <cellStyle name="Normal 7 4 9 2" xfId="20181"/>
    <cellStyle name="Normal 7 4 9 3" xfId="29765"/>
    <cellStyle name="Normal 7 4 9 4" xfId="36593"/>
    <cellStyle name="Normal 7 5" xfId="202"/>
    <cellStyle name="Normal 7 5 10" xfId="13430"/>
    <cellStyle name="Normal 7 5 11" xfId="12896"/>
    <cellStyle name="Normal 7 5 12" xfId="25849"/>
    <cellStyle name="Normal 7 5 13" xfId="28541"/>
    <cellStyle name="Normal 7 5 14" xfId="28774"/>
    <cellStyle name="Normal 7 5 15" xfId="35602"/>
    <cellStyle name="Normal 7 5 2" xfId="380"/>
    <cellStyle name="Normal 7 5 2 10" xfId="25922"/>
    <cellStyle name="Normal 7 5 2 11" xfId="28542"/>
    <cellStyle name="Normal 7 5 2 12" xfId="28952"/>
    <cellStyle name="Normal 7 5 2 13" xfId="35780"/>
    <cellStyle name="Normal 7 5 2 2" xfId="1757"/>
    <cellStyle name="Normal 7 5 2 2 2" xfId="3669"/>
    <cellStyle name="Normal 7 5 2 2 2 2" xfId="10497"/>
    <cellStyle name="Normal 7 5 2 2 2 2 2" xfId="23725"/>
    <cellStyle name="Normal 7 5 2 2 2 3" xfId="16897"/>
    <cellStyle name="Normal 7 5 2 2 2 4" xfId="33309"/>
    <cellStyle name="Normal 7 5 2 2 2 5" xfId="40137"/>
    <cellStyle name="Normal 7 5 2 2 3" xfId="5731"/>
    <cellStyle name="Normal 7 5 2 2 3 2" xfId="12559"/>
    <cellStyle name="Normal 7 5 2 2 3 2 2" xfId="25787"/>
    <cellStyle name="Normal 7 5 2 2 3 3" xfId="18959"/>
    <cellStyle name="Normal 7 5 2 2 3 4" xfId="35371"/>
    <cellStyle name="Normal 7 5 2 2 3 5" xfId="42199"/>
    <cellStyle name="Normal 7 5 2 2 4" xfId="8585"/>
    <cellStyle name="Normal 7 5 2 2 4 2" xfId="21813"/>
    <cellStyle name="Normal 7 5 2 2 4 3" xfId="31397"/>
    <cellStyle name="Normal 7 5 2 2 4 4" xfId="38225"/>
    <cellStyle name="Normal 7 5 2 2 5" xfId="6674"/>
    <cellStyle name="Normal 7 5 2 2 5 2" xfId="19902"/>
    <cellStyle name="Normal 7 5 2 2 6" xfId="14985"/>
    <cellStyle name="Normal 7 5 2 2 7" xfId="28543"/>
    <cellStyle name="Normal 7 5 2 2 8" xfId="29486"/>
    <cellStyle name="Normal 7 5 2 2 9" xfId="36314"/>
    <cellStyle name="Normal 7 5 2 3" xfId="1223"/>
    <cellStyle name="Normal 7 5 2 3 2" xfId="3135"/>
    <cellStyle name="Normal 7 5 2 3 2 2" xfId="9963"/>
    <cellStyle name="Normal 7 5 2 3 2 2 2" xfId="23191"/>
    <cellStyle name="Normal 7 5 2 3 2 3" xfId="16363"/>
    <cellStyle name="Normal 7 5 2 3 2 4" xfId="32775"/>
    <cellStyle name="Normal 7 5 2 3 2 5" xfId="39603"/>
    <cellStyle name="Normal 7 5 2 3 3" xfId="5732"/>
    <cellStyle name="Normal 7 5 2 3 3 2" xfId="12560"/>
    <cellStyle name="Normal 7 5 2 3 3 2 2" xfId="25788"/>
    <cellStyle name="Normal 7 5 2 3 3 3" xfId="18960"/>
    <cellStyle name="Normal 7 5 2 3 3 4" xfId="35372"/>
    <cellStyle name="Normal 7 5 2 3 3 5" xfId="42200"/>
    <cellStyle name="Normal 7 5 2 3 4" xfId="8051"/>
    <cellStyle name="Normal 7 5 2 3 4 2" xfId="21279"/>
    <cellStyle name="Normal 7 5 2 3 5" xfId="14451"/>
    <cellStyle name="Normal 7 5 2 3 6" xfId="28544"/>
    <cellStyle name="Normal 7 5 2 3 7" xfId="30863"/>
    <cellStyle name="Normal 7 5 2 3 8" xfId="37691"/>
    <cellStyle name="Normal 7 5 2 4" xfId="2455"/>
    <cellStyle name="Normal 7 5 2 4 2" xfId="9283"/>
    <cellStyle name="Normal 7 5 2 4 2 2" xfId="22511"/>
    <cellStyle name="Normal 7 5 2 4 3" xfId="15683"/>
    <cellStyle name="Normal 7 5 2 4 4" xfId="32095"/>
    <cellStyle name="Normal 7 5 2 4 5" xfId="38923"/>
    <cellStyle name="Normal 7 5 2 5" xfId="5730"/>
    <cellStyle name="Normal 7 5 2 5 2" xfId="12558"/>
    <cellStyle name="Normal 7 5 2 5 2 2" xfId="25786"/>
    <cellStyle name="Normal 7 5 2 5 3" xfId="18958"/>
    <cellStyle name="Normal 7 5 2 5 4" xfId="35370"/>
    <cellStyle name="Normal 7 5 2 5 5" xfId="42198"/>
    <cellStyle name="Normal 7 5 2 6" xfId="7208"/>
    <cellStyle name="Normal 7 5 2 6 2" xfId="20436"/>
    <cellStyle name="Normal 7 5 2 6 3" xfId="30020"/>
    <cellStyle name="Normal 7 5 2 6 4" xfId="36848"/>
    <cellStyle name="Normal 7 5 2 7" xfId="6140"/>
    <cellStyle name="Normal 7 5 2 7 2" xfId="19368"/>
    <cellStyle name="Normal 7 5 2 8" xfId="13608"/>
    <cellStyle name="Normal 7 5 2 9" xfId="13074"/>
    <cellStyle name="Normal 7 5 3" xfId="1045"/>
    <cellStyle name="Normal 7 5 3 10" xfId="36136"/>
    <cellStyle name="Normal 7 5 3 2" xfId="2957"/>
    <cellStyle name="Normal 7 5 3 2 2" xfId="9785"/>
    <cellStyle name="Normal 7 5 3 2 2 2" xfId="23013"/>
    <cellStyle name="Normal 7 5 3 2 3" xfId="16185"/>
    <cellStyle name="Normal 7 5 3 2 4" xfId="32597"/>
    <cellStyle name="Normal 7 5 3 2 5" xfId="39425"/>
    <cellStyle name="Normal 7 5 3 3" xfId="5733"/>
    <cellStyle name="Normal 7 5 3 3 2" xfId="12561"/>
    <cellStyle name="Normal 7 5 3 3 2 2" xfId="25789"/>
    <cellStyle name="Normal 7 5 3 3 3" xfId="18961"/>
    <cellStyle name="Normal 7 5 3 3 4" xfId="35373"/>
    <cellStyle name="Normal 7 5 3 3 5" xfId="42201"/>
    <cellStyle name="Normal 7 5 3 4" xfId="7873"/>
    <cellStyle name="Normal 7 5 3 4 2" xfId="21101"/>
    <cellStyle name="Normal 7 5 3 4 3" xfId="30685"/>
    <cellStyle name="Normal 7 5 3 4 4" xfId="37513"/>
    <cellStyle name="Normal 7 5 3 5" xfId="6496"/>
    <cellStyle name="Normal 7 5 3 5 2" xfId="19724"/>
    <cellStyle name="Normal 7 5 3 6" xfId="14273"/>
    <cellStyle name="Normal 7 5 3 7" xfId="25810"/>
    <cellStyle name="Normal 7 5 3 8" xfId="28545"/>
    <cellStyle name="Normal 7 5 3 9" xfId="29308"/>
    <cellStyle name="Normal 7 5 4" xfId="1579"/>
    <cellStyle name="Normal 7 5 4 2" xfId="3491"/>
    <cellStyle name="Normal 7 5 4 2 2" xfId="10319"/>
    <cellStyle name="Normal 7 5 4 2 2 2" xfId="23547"/>
    <cellStyle name="Normal 7 5 4 2 3" xfId="16719"/>
    <cellStyle name="Normal 7 5 4 2 4" xfId="33131"/>
    <cellStyle name="Normal 7 5 4 2 5" xfId="39959"/>
    <cellStyle name="Normal 7 5 4 3" xfId="5734"/>
    <cellStyle name="Normal 7 5 4 3 2" xfId="12562"/>
    <cellStyle name="Normal 7 5 4 3 2 2" xfId="25790"/>
    <cellStyle name="Normal 7 5 4 3 3" xfId="18962"/>
    <cellStyle name="Normal 7 5 4 3 4" xfId="35374"/>
    <cellStyle name="Normal 7 5 4 3 5" xfId="42202"/>
    <cellStyle name="Normal 7 5 4 4" xfId="8407"/>
    <cellStyle name="Normal 7 5 4 4 2" xfId="21635"/>
    <cellStyle name="Normal 7 5 4 5" xfId="14807"/>
    <cellStyle name="Normal 7 5 4 6" xfId="28546"/>
    <cellStyle name="Normal 7 5 4 7" xfId="31219"/>
    <cellStyle name="Normal 7 5 4 8" xfId="38047"/>
    <cellStyle name="Normal 7 5 5" xfId="689"/>
    <cellStyle name="Normal 7 5 5 2" xfId="2601"/>
    <cellStyle name="Normal 7 5 5 2 2" xfId="9429"/>
    <cellStyle name="Normal 7 5 5 2 2 2" xfId="22657"/>
    <cellStyle name="Normal 7 5 5 2 3" xfId="15829"/>
    <cellStyle name="Normal 7 5 5 2 4" xfId="32241"/>
    <cellStyle name="Normal 7 5 5 2 5" xfId="39069"/>
    <cellStyle name="Normal 7 5 5 3" xfId="5735"/>
    <cellStyle name="Normal 7 5 5 3 2" xfId="12563"/>
    <cellStyle name="Normal 7 5 5 3 2 2" xfId="25791"/>
    <cellStyle name="Normal 7 5 5 3 3" xfId="18963"/>
    <cellStyle name="Normal 7 5 5 3 4" xfId="35375"/>
    <cellStyle name="Normal 7 5 5 3 5" xfId="42203"/>
    <cellStyle name="Normal 7 5 5 4" xfId="7517"/>
    <cellStyle name="Normal 7 5 5 4 2" xfId="20745"/>
    <cellStyle name="Normal 7 5 5 5" xfId="13917"/>
    <cellStyle name="Normal 7 5 5 6" xfId="28547"/>
    <cellStyle name="Normal 7 5 5 7" xfId="30329"/>
    <cellStyle name="Normal 7 5 5 8" xfId="37157"/>
    <cellStyle name="Normal 7 5 6" xfId="2454"/>
    <cellStyle name="Normal 7 5 6 2" xfId="9282"/>
    <cellStyle name="Normal 7 5 6 2 2" xfId="22510"/>
    <cellStyle name="Normal 7 5 6 3" xfId="15682"/>
    <cellStyle name="Normal 7 5 6 4" xfId="32094"/>
    <cellStyle name="Normal 7 5 6 5" xfId="38922"/>
    <cellStyle name="Normal 7 5 7" xfId="5729"/>
    <cellStyle name="Normal 7 5 7 2" xfId="12557"/>
    <cellStyle name="Normal 7 5 7 2 2" xfId="25785"/>
    <cellStyle name="Normal 7 5 7 3" xfId="18957"/>
    <cellStyle name="Normal 7 5 7 4" xfId="35369"/>
    <cellStyle name="Normal 7 5 7 5" xfId="42197"/>
    <cellStyle name="Normal 7 5 8" xfId="7030"/>
    <cellStyle name="Normal 7 5 8 2" xfId="20258"/>
    <cellStyle name="Normal 7 5 8 3" xfId="29842"/>
    <cellStyle name="Normal 7 5 8 4" xfId="36670"/>
    <cellStyle name="Normal 7 5 9" xfId="5962"/>
    <cellStyle name="Normal 7 5 9 2" xfId="19190"/>
    <cellStyle name="Normal 7 6" xfId="76"/>
    <cellStyle name="Normal 7 6 10" xfId="13304"/>
    <cellStyle name="Normal 7 6 11" xfId="12770"/>
    <cellStyle name="Normal 7 6 12" xfId="26005"/>
    <cellStyle name="Normal 7 6 13" xfId="28548"/>
    <cellStyle name="Normal 7 6 14" xfId="28648"/>
    <cellStyle name="Normal 7 6 15" xfId="35476"/>
    <cellStyle name="Normal 7 6 2" xfId="432"/>
    <cellStyle name="Normal 7 6 2 10" xfId="25993"/>
    <cellStyle name="Normal 7 6 2 11" xfId="28549"/>
    <cellStyle name="Normal 7 6 2 12" xfId="29004"/>
    <cellStyle name="Normal 7 6 2 13" xfId="35832"/>
    <cellStyle name="Normal 7 6 2 2" xfId="1809"/>
    <cellStyle name="Normal 7 6 2 2 2" xfId="3721"/>
    <cellStyle name="Normal 7 6 2 2 2 2" xfId="10549"/>
    <cellStyle name="Normal 7 6 2 2 2 2 2" xfId="23777"/>
    <cellStyle name="Normal 7 6 2 2 2 3" xfId="16949"/>
    <cellStyle name="Normal 7 6 2 2 2 4" xfId="33361"/>
    <cellStyle name="Normal 7 6 2 2 2 5" xfId="40189"/>
    <cellStyle name="Normal 7 6 2 2 3" xfId="5738"/>
    <cellStyle name="Normal 7 6 2 2 3 2" xfId="12566"/>
    <cellStyle name="Normal 7 6 2 2 3 2 2" xfId="25794"/>
    <cellStyle name="Normal 7 6 2 2 3 3" xfId="18966"/>
    <cellStyle name="Normal 7 6 2 2 3 4" xfId="35378"/>
    <cellStyle name="Normal 7 6 2 2 3 5" xfId="42206"/>
    <cellStyle name="Normal 7 6 2 2 4" xfId="8637"/>
    <cellStyle name="Normal 7 6 2 2 4 2" xfId="21865"/>
    <cellStyle name="Normal 7 6 2 2 4 3" xfId="31449"/>
    <cellStyle name="Normal 7 6 2 2 4 4" xfId="38277"/>
    <cellStyle name="Normal 7 6 2 2 5" xfId="6726"/>
    <cellStyle name="Normal 7 6 2 2 5 2" xfId="19954"/>
    <cellStyle name="Normal 7 6 2 2 6" xfId="15037"/>
    <cellStyle name="Normal 7 6 2 2 7" xfId="28550"/>
    <cellStyle name="Normal 7 6 2 2 8" xfId="29538"/>
    <cellStyle name="Normal 7 6 2 2 9" xfId="36366"/>
    <cellStyle name="Normal 7 6 2 3" xfId="1275"/>
    <cellStyle name="Normal 7 6 2 3 2" xfId="3187"/>
    <cellStyle name="Normal 7 6 2 3 2 2" xfId="10015"/>
    <cellStyle name="Normal 7 6 2 3 2 2 2" xfId="23243"/>
    <cellStyle name="Normal 7 6 2 3 2 3" xfId="16415"/>
    <cellStyle name="Normal 7 6 2 3 2 4" xfId="32827"/>
    <cellStyle name="Normal 7 6 2 3 2 5" xfId="39655"/>
    <cellStyle name="Normal 7 6 2 3 3" xfId="5739"/>
    <cellStyle name="Normal 7 6 2 3 3 2" xfId="12567"/>
    <cellStyle name="Normal 7 6 2 3 3 2 2" xfId="25795"/>
    <cellStyle name="Normal 7 6 2 3 3 3" xfId="18967"/>
    <cellStyle name="Normal 7 6 2 3 3 4" xfId="35379"/>
    <cellStyle name="Normal 7 6 2 3 3 5" xfId="42207"/>
    <cellStyle name="Normal 7 6 2 3 4" xfId="8103"/>
    <cellStyle name="Normal 7 6 2 3 4 2" xfId="21331"/>
    <cellStyle name="Normal 7 6 2 3 5" xfId="14503"/>
    <cellStyle name="Normal 7 6 2 3 6" xfId="28551"/>
    <cellStyle name="Normal 7 6 2 3 7" xfId="30915"/>
    <cellStyle name="Normal 7 6 2 3 8" xfId="37743"/>
    <cellStyle name="Normal 7 6 2 4" xfId="2457"/>
    <cellStyle name="Normal 7 6 2 4 2" xfId="9285"/>
    <cellStyle name="Normal 7 6 2 4 2 2" xfId="22513"/>
    <cellStyle name="Normal 7 6 2 4 3" xfId="15685"/>
    <cellStyle name="Normal 7 6 2 4 4" xfId="32097"/>
    <cellStyle name="Normal 7 6 2 4 5" xfId="38925"/>
    <cellStyle name="Normal 7 6 2 5" xfId="5737"/>
    <cellStyle name="Normal 7 6 2 5 2" xfId="12565"/>
    <cellStyle name="Normal 7 6 2 5 2 2" xfId="25793"/>
    <cellStyle name="Normal 7 6 2 5 3" xfId="18965"/>
    <cellStyle name="Normal 7 6 2 5 4" xfId="35377"/>
    <cellStyle name="Normal 7 6 2 5 5" xfId="42205"/>
    <cellStyle name="Normal 7 6 2 6" xfId="7260"/>
    <cellStyle name="Normal 7 6 2 6 2" xfId="20488"/>
    <cellStyle name="Normal 7 6 2 6 3" xfId="30072"/>
    <cellStyle name="Normal 7 6 2 6 4" xfId="36900"/>
    <cellStyle name="Normal 7 6 2 7" xfId="6192"/>
    <cellStyle name="Normal 7 6 2 7 2" xfId="19420"/>
    <cellStyle name="Normal 7 6 2 8" xfId="13660"/>
    <cellStyle name="Normal 7 6 2 9" xfId="13126"/>
    <cellStyle name="Normal 7 6 3" xfId="919"/>
    <cellStyle name="Normal 7 6 3 10" xfId="36010"/>
    <cellStyle name="Normal 7 6 3 2" xfId="2831"/>
    <cellStyle name="Normal 7 6 3 2 2" xfId="9659"/>
    <cellStyle name="Normal 7 6 3 2 2 2" xfId="22887"/>
    <cellStyle name="Normal 7 6 3 2 3" xfId="16059"/>
    <cellStyle name="Normal 7 6 3 2 4" xfId="32471"/>
    <cellStyle name="Normal 7 6 3 2 5" xfId="39299"/>
    <cellStyle name="Normal 7 6 3 3" xfId="5740"/>
    <cellStyle name="Normal 7 6 3 3 2" xfId="12568"/>
    <cellStyle name="Normal 7 6 3 3 2 2" xfId="25796"/>
    <cellStyle name="Normal 7 6 3 3 3" xfId="18968"/>
    <cellStyle name="Normal 7 6 3 3 4" xfId="35380"/>
    <cellStyle name="Normal 7 6 3 3 5" xfId="42208"/>
    <cellStyle name="Normal 7 6 3 4" xfId="7747"/>
    <cellStyle name="Normal 7 6 3 4 2" xfId="20975"/>
    <cellStyle name="Normal 7 6 3 4 3" xfId="30559"/>
    <cellStyle name="Normal 7 6 3 4 4" xfId="37387"/>
    <cellStyle name="Normal 7 6 3 5" xfId="6370"/>
    <cellStyle name="Normal 7 6 3 5 2" xfId="19598"/>
    <cellStyle name="Normal 7 6 3 6" xfId="14147"/>
    <cellStyle name="Normal 7 6 3 7" xfId="26249"/>
    <cellStyle name="Normal 7 6 3 8" xfId="28552"/>
    <cellStyle name="Normal 7 6 3 9" xfId="29182"/>
    <cellStyle name="Normal 7 6 4" xfId="1453"/>
    <cellStyle name="Normal 7 6 4 2" xfId="3365"/>
    <cellStyle name="Normal 7 6 4 2 2" xfId="10193"/>
    <cellStyle name="Normal 7 6 4 2 2 2" xfId="23421"/>
    <cellStyle name="Normal 7 6 4 2 3" xfId="16593"/>
    <cellStyle name="Normal 7 6 4 2 4" xfId="33005"/>
    <cellStyle name="Normal 7 6 4 2 5" xfId="39833"/>
    <cellStyle name="Normal 7 6 4 3" xfId="5741"/>
    <cellStyle name="Normal 7 6 4 3 2" xfId="12569"/>
    <cellStyle name="Normal 7 6 4 3 2 2" xfId="25797"/>
    <cellStyle name="Normal 7 6 4 3 3" xfId="18969"/>
    <cellStyle name="Normal 7 6 4 3 4" xfId="35381"/>
    <cellStyle name="Normal 7 6 4 3 5" xfId="42209"/>
    <cellStyle name="Normal 7 6 4 4" xfId="8281"/>
    <cellStyle name="Normal 7 6 4 4 2" xfId="21509"/>
    <cellStyle name="Normal 7 6 4 5" xfId="14681"/>
    <cellStyle name="Normal 7 6 4 6" xfId="28553"/>
    <cellStyle name="Normal 7 6 4 7" xfId="31093"/>
    <cellStyle name="Normal 7 6 4 8" xfId="37921"/>
    <cellStyle name="Normal 7 6 5" xfId="741"/>
    <cellStyle name="Normal 7 6 5 2" xfId="2653"/>
    <cellStyle name="Normal 7 6 5 2 2" xfId="9481"/>
    <cellStyle name="Normal 7 6 5 2 2 2" xfId="22709"/>
    <cellStyle name="Normal 7 6 5 2 3" xfId="15881"/>
    <cellStyle name="Normal 7 6 5 2 4" xfId="32293"/>
    <cellStyle name="Normal 7 6 5 2 5" xfId="39121"/>
    <cellStyle name="Normal 7 6 5 3" xfId="5742"/>
    <cellStyle name="Normal 7 6 5 3 2" xfId="12570"/>
    <cellStyle name="Normal 7 6 5 3 2 2" xfId="25798"/>
    <cellStyle name="Normal 7 6 5 3 3" xfId="18970"/>
    <cellStyle name="Normal 7 6 5 3 4" xfId="35382"/>
    <cellStyle name="Normal 7 6 5 3 5" xfId="42210"/>
    <cellStyle name="Normal 7 6 5 4" xfId="7569"/>
    <cellStyle name="Normal 7 6 5 4 2" xfId="20797"/>
    <cellStyle name="Normal 7 6 5 5" xfId="13969"/>
    <cellStyle name="Normal 7 6 5 6" xfId="28554"/>
    <cellStyle name="Normal 7 6 5 7" xfId="30381"/>
    <cellStyle name="Normal 7 6 5 8" xfId="37209"/>
    <cellStyle name="Normal 7 6 6" xfId="2456"/>
    <cellStyle name="Normal 7 6 6 2" xfId="9284"/>
    <cellStyle name="Normal 7 6 6 2 2" xfId="22512"/>
    <cellStyle name="Normal 7 6 6 3" xfId="15684"/>
    <cellStyle name="Normal 7 6 6 4" xfId="32096"/>
    <cellStyle name="Normal 7 6 6 5" xfId="38924"/>
    <cellStyle name="Normal 7 6 7" xfId="5736"/>
    <cellStyle name="Normal 7 6 7 2" xfId="12564"/>
    <cellStyle name="Normal 7 6 7 2 2" xfId="25792"/>
    <cellStyle name="Normal 7 6 7 3" xfId="18964"/>
    <cellStyle name="Normal 7 6 7 4" xfId="35376"/>
    <cellStyle name="Normal 7 6 7 5" xfId="42204"/>
    <cellStyle name="Normal 7 6 8" xfId="6904"/>
    <cellStyle name="Normal 7 6 8 2" xfId="20132"/>
    <cellStyle name="Normal 7 6 8 3" xfId="29716"/>
    <cellStyle name="Normal 7 6 8 4" xfId="36544"/>
    <cellStyle name="Normal 7 6 9" xfId="5836"/>
    <cellStyle name="Normal 7 6 9 2" xfId="19064"/>
    <cellStyle name="Normal 7 7" xfId="254"/>
    <cellStyle name="Normal 7 7 10" xfId="26472"/>
    <cellStyle name="Normal 7 7 11" xfId="28555"/>
    <cellStyle name="Normal 7 7 12" xfId="28826"/>
    <cellStyle name="Normal 7 7 13" xfId="35654"/>
    <cellStyle name="Normal 7 7 2" xfId="1631"/>
    <cellStyle name="Normal 7 7 2 2" xfId="3543"/>
    <cellStyle name="Normal 7 7 2 2 2" xfId="10371"/>
    <cellStyle name="Normal 7 7 2 2 2 2" xfId="23599"/>
    <cellStyle name="Normal 7 7 2 2 3" xfId="16771"/>
    <cellStyle name="Normal 7 7 2 2 4" xfId="33183"/>
    <cellStyle name="Normal 7 7 2 2 5" xfId="40011"/>
    <cellStyle name="Normal 7 7 2 3" xfId="5744"/>
    <cellStyle name="Normal 7 7 2 3 2" xfId="12572"/>
    <cellStyle name="Normal 7 7 2 3 2 2" xfId="25800"/>
    <cellStyle name="Normal 7 7 2 3 3" xfId="18972"/>
    <cellStyle name="Normal 7 7 2 3 4" xfId="35384"/>
    <cellStyle name="Normal 7 7 2 3 5" xfId="42212"/>
    <cellStyle name="Normal 7 7 2 4" xfId="8459"/>
    <cellStyle name="Normal 7 7 2 4 2" xfId="21687"/>
    <cellStyle name="Normal 7 7 2 4 3" xfId="31271"/>
    <cellStyle name="Normal 7 7 2 4 4" xfId="38099"/>
    <cellStyle name="Normal 7 7 2 5" xfId="6548"/>
    <cellStyle name="Normal 7 7 2 5 2" xfId="19776"/>
    <cellStyle name="Normal 7 7 2 6" xfId="14859"/>
    <cellStyle name="Normal 7 7 2 7" xfId="28556"/>
    <cellStyle name="Normal 7 7 2 8" xfId="29360"/>
    <cellStyle name="Normal 7 7 2 9" xfId="36188"/>
    <cellStyle name="Normal 7 7 3" xfId="1097"/>
    <cellStyle name="Normal 7 7 3 2" xfId="3009"/>
    <cellStyle name="Normal 7 7 3 2 2" xfId="9837"/>
    <cellStyle name="Normal 7 7 3 2 2 2" xfId="23065"/>
    <cellStyle name="Normal 7 7 3 2 3" xfId="16237"/>
    <cellStyle name="Normal 7 7 3 2 4" xfId="32649"/>
    <cellStyle name="Normal 7 7 3 2 5" xfId="39477"/>
    <cellStyle name="Normal 7 7 3 3" xfId="5745"/>
    <cellStyle name="Normal 7 7 3 3 2" xfId="12573"/>
    <cellStyle name="Normal 7 7 3 3 2 2" xfId="25801"/>
    <cellStyle name="Normal 7 7 3 3 3" xfId="18973"/>
    <cellStyle name="Normal 7 7 3 3 4" xfId="35385"/>
    <cellStyle name="Normal 7 7 3 3 5" xfId="42213"/>
    <cellStyle name="Normal 7 7 3 4" xfId="7925"/>
    <cellStyle name="Normal 7 7 3 4 2" xfId="21153"/>
    <cellStyle name="Normal 7 7 3 5" xfId="14325"/>
    <cellStyle name="Normal 7 7 3 6" xfId="28557"/>
    <cellStyle name="Normal 7 7 3 7" xfId="30737"/>
    <cellStyle name="Normal 7 7 3 8" xfId="37565"/>
    <cellStyle name="Normal 7 7 4" xfId="2458"/>
    <cellStyle name="Normal 7 7 4 2" xfId="9286"/>
    <cellStyle name="Normal 7 7 4 2 2" xfId="22514"/>
    <cellStyle name="Normal 7 7 4 3" xfId="15686"/>
    <cellStyle name="Normal 7 7 4 4" xfId="32098"/>
    <cellStyle name="Normal 7 7 4 5" xfId="38926"/>
    <cellStyle name="Normal 7 7 5" xfId="5743"/>
    <cellStyle name="Normal 7 7 5 2" xfId="12571"/>
    <cellStyle name="Normal 7 7 5 2 2" xfId="25799"/>
    <cellStyle name="Normal 7 7 5 3" xfId="18971"/>
    <cellStyle name="Normal 7 7 5 4" xfId="35383"/>
    <cellStyle name="Normal 7 7 5 5" xfId="42211"/>
    <cellStyle name="Normal 7 7 6" xfId="7082"/>
    <cellStyle name="Normal 7 7 6 2" xfId="20310"/>
    <cellStyle name="Normal 7 7 6 3" xfId="29894"/>
    <cellStyle name="Normal 7 7 6 4" xfId="36722"/>
    <cellStyle name="Normal 7 7 7" xfId="6014"/>
    <cellStyle name="Normal 7 7 7 2" xfId="19242"/>
    <cellStyle name="Normal 7 7 8" xfId="13482"/>
    <cellStyle name="Normal 7 7 9" xfId="12948"/>
    <cellStyle name="Normal 7 8" xfId="867"/>
    <cellStyle name="Normal 7 8 10" xfId="28596"/>
    <cellStyle name="Normal 7 8 11" xfId="35424"/>
    <cellStyle name="Normal 7 8 2" xfId="2779"/>
    <cellStyle name="Normal 7 8 2 2" xfId="9607"/>
    <cellStyle name="Normal 7 8 2 2 2" xfId="22835"/>
    <cellStyle name="Normal 7 8 2 3" xfId="16007"/>
    <cellStyle name="Normal 7 8 2 4" xfId="32419"/>
    <cellStyle name="Normal 7 8 2 5" xfId="39247"/>
    <cellStyle name="Normal 7 8 3" xfId="5746"/>
    <cellStyle name="Normal 7 8 3 2" xfId="12574"/>
    <cellStyle name="Normal 7 8 3 2 2" xfId="25802"/>
    <cellStyle name="Normal 7 8 3 3" xfId="18974"/>
    <cellStyle name="Normal 7 8 3 4" xfId="35386"/>
    <cellStyle name="Normal 7 8 3 5" xfId="42214"/>
    <cellStyle name="Normal 7 8 4" xfId="7695"/>
    <cellStyle name="Normal 7 8 4 2" xfId="20923"/>
    <cellStyle name="Normal 7 8 4 3" xfId="30507"/>
    <cellStyle name="Normal 7 8 4 4" xfId="37335"/>
    <cellStyle name="Normal 7 8 5" xfId="5784"/>
    <cellStyle name="Normal 7 8 5 2" xfId="19012"/>
    <cellStyle name="Normal 7 8 6" xfId="14095"/>
    <cellStyle name="Normal 7 8 7" xfId="12718"/>
    <cellStyle name="Normal 7 8 8" xfId="26612"/>
    <cellStyle name="Normal 7 8 9" xfId="28558"/>
    <cellStyle name="Normal 7 9" xfId="1401"/>
    <cellStyle name="Normal 7 9 2" xfId="3313"/>
    <cellStyle name="Normal 7 9 2 2" xfId="10141"/>
    <cellStyle name="Normal 7 9 2 2 2" xfId="23369"/>
    <cellStyle name="Normal 7 9 2 3" xfId="16541"/>
    <cellStyle name="Normal 7 9 2 4" xfId="32953"/>
    <cellStyle name="Normal 7 9 2 5" xfId="39781"/>
    <cellStyle name="Normal 7 9 3" xfId="5747"/>
    <cellStyle name="Normal 7 9 3 2" xfId="12575"/>
    <cellStyle name="Normal 7 9 3 2 2" xfId="25803"/>
    <cellStyle name="Normal 7 9 3 3" xfId="18975"/>
    <cellStyle name="Normal 7 9 3 4" xfId="35387"/>
    <cellStyle name="Normal 7 9 3 5" xfId="42215"/>
    <cellStyle name="Normal 7 9 4" xfId="8229"/>
    <cellStyle name="Normal 7 9 4 2" xfId="21457"/>
    <cellStyle name="Normal 7 9 4 3" xfId="31041"/>
    <cellStyle name="Normal 7 9 4 4" xfId="37869"/>
    <cellStyle name="Normal 7 9 5" xfId="6318"/>
    <cellStyle name="Normal 7 9 5 2" xfId="19546"/>
    <cellStyle name="Normal 7 9 6" xfId="14629"/>
    <cellStyle name="Normal 7 9 7" xfId="28559"/>
    <cellStyle name="Normal 7 9 8" xfId="29130"/>
    <cellStyle name="Normal 7 9 9" xfId="35958"/>
    <cellStyle name="Normal 8" xfId="1924"/>
    <cellStyle name="Normal 8 2" xfId="8752"/>
    <cellStyle name="Normal 8 2 2" xfId="21980"/>
    <cellStyle name="Normal 8 3" xfId="15152"/>
    <cellStyle name="Normal 8 4" xfId="31564"/>
    <cellStyle name="Normal 8 5" xfId="38392"/>
    <cellStyle name="Normal 9" xfId="3836"/>
    <cellStyle name="Normal 9 2" xfId="10664"/>
    <cellStyle name="Normal 9 2 2" xfId="23892"/>
    <cellStyle name="Normal 9 3" xfId="17064"/>
    <cellStyle name="Normal 9 4" xfId="33476"/>
    <cellStyle name="Normal 9 5" xfId="40304"/>
  </cellStyles>
  <dxfs count="50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luto.njcc.com/~ret/amanita/species/banningi.html" TargetMode="External"/><Relationship Id="rId299" Type="http://schemas.openxmlformats.org/officeDocument/2006/relationships/hyperlink" Target="http://www.mushroomexpert.com/amanita_muscaria.html" TargetMode="External"/><Relationship Id="rId21" Type="http://schemas.openxmlformats.org/officeDocument/2006/relationships/hyperlink" Target="http://calphotos.berkeley.edu/cgi/img_query?enlarge=0072+3301+1149+0027" TargetMode="External"/><Relationship Id="rId63" Type="http://schemas.openxmlformats.org/officeDocument/2006/relationships/hyperlink" Target="http://www.mushroomexpert.com/cortinarius_semisanguineus.html" TargetMode="External"/><Relationship Id="rId159" Type="http://schemas.openxmlformats.org/officeDocument/2006/relationships/hyperlink" Target="http://mushroomexpert.com/inocybe_rimosa.html" TargetMode="External"/><Relationship Id="rId324" Type="http://schemas.openxmlformats.org/officeDocument/2006/relationships/hyperlink" Target="https://www.flickr.com/photos/mycology/22489269247/in/album-72157661040117805/" TargetMode="External"/><Relationship Id="rId366" Type="http://schemas.openxmlformats.org/officeDocument/2006/relationships/hyperlink" Target="http://mycoportal.org/portal/collections/individual/index.php?occid=125491" TargetMode="External"/><Relationship Id="rId531" Type="http://schemas.openxmlformats.org/officeDocument/2006/relationships/hyperlink" Target="https://www.flickr.com/photos/mycology/26213989917/in/album-72157667203792028/" TargetMode="External"/><Relationship Id="rId573" Type="http://schemas.openxmlformats.org/officeDocument/2006/relationships/hyperlink" Target="http://www.mushroomexpert.com/lactarius_piperatus.html" TargetMode="External"/><Relationship Id="rId170" Type="http://schemas.openxmlformats.org/officeDocument/2006/relationships/hyperlink" Target="http://www.mushroomexpert.com/amanita_farinosa.html" TargetMode="External"/><Relationship Id="rId226" Type="http://schemas.openxmlformats.org/officeDocument/2006/relationships/hyperlink" Target="http://www.messiah.edu/Oakes/fungi_on_wood/teeth%20and%20spine/species%20pages/Mycorrhaphium%20adustum.html" TargetMode="External"/><Relationship Id="rId433" Type="http://schemas.openxmlformats.org/officeDocument/2006/relationships/hyperlink" Target="https://www.flickr.com/photos/mycology/29842009292/in/album-72157674440377985/" TargetMode="External"/><Relationship Id="rId268" Type="http://schemas.openxmlformats.org/officeDocument/2006/relationships/hyperlink" Target="http://www.mushroomexpert.com/cordyceps_ophioglossoides.html" TargetMode="External"/><Relationship Id="rId475" Type="http://schemas.openxmlformats.org/officeDocument/2006/relationships/hyperlink" Target="http://www.rogersmushrooms.com/gallery/DisplayBlock~bid~6403.asp" TargetMode="External"/><Relationship Id="rId32" Type="http://schemas.openxmlformats.org/officeDocument/2006/relationships/hyperlink" Target="http://www.rogersmushrooms.com/gallery/DisplayBlock~bid~5600.asp" TargetMode="External"/><Relationship Id="rId74" Type="http://schemas.openxmlformats.org/officeDocument/2006/relationships/hyperlink" Target="http://www.mushroomexpert.com/lactarius_indigo.html" TargetMode="External"/><Relationship Id="rId128" Type="http://schemas.openxmlformats.org/officeDocument/2006/relationships/hyperlink" Target="http://www.mycobank.org/Biolomics.aspx?Table=Mycobank&amp;MycoBankNr_=431864" TargetMode="External"/><Relationship Id="rId335" Type="http://schemas.openxmlformats.org/officeDocument/2006/relationships/hyperlink" Target="https://www.flickr.com/photos/mycology/22881743346/in/album-72157661040117805/" TargetMode="External"/><Relationship Id="rId377" Type="http://schemas.openxmlformats.org/officeDocument/2006/relationships/hyperlink" Target="http://botit.botany.wisc.edu/toms_fungi/nov2001.html" TargetMode="External"/><Relationship Id="rId500" Type="http://schemas.openxmlformats.org/officeDocument/2006/relationships/hyperlink" Target="http://hiddenforest.co.nz/slime/family/trichiaceae/trich03.htm" TargetMode="External"/><Relationship Id="rId542" Type="http://schemas.openxmlformats.org/officeDocument/2006/relationships/hyperlink" Target="https://www.flickr.com/photos/mycology/39276041950/in/album-72157667203792028/" TargetMode="External"/><Relationship Id="rId584" Type="http://schemas.openxmlformats.org/officeDocument/2006/relationships/hyperlink" Target="https://www.flickr.com/photos/mycology/41349293451/in/album-72157693677133941/" TargetMode="External"/><Relationship Id="rId5" Type="http://schemas.openxmlformats.org/officeDocument/2006/relationships/hyperlink" Target="http://mushroomexpert.com/russula_compacta.html" TargetMode="External"/><Relationship Id="rId181" Type="http://schemas.openxmlformats.org/officeDocument/2006/relationships/hyperlink" Target="http://www.rogersmushrooms.com/gallery/DisplayBlock~bid~5628.asp" TargetMode="External"/><Relationship Id="rId237" Type="http://schemas.openxmlformats.org/officeDocument/2006/relationships/hyperlink" Target="http://www.messiah.edu/Oakes/fungi_on_wood/gilled%20fungi/species%20pages/Xeromphalina%20campanella.htm" TargetMode="External"/><Relationship Id="rId402" Type="http://schemas.openxmlformats.org/officeDocument/2006/relationships/hyperlink" Target="http://www.messiah.edu/Oakes/fungi_on_wood/poroid%20fungi/species%20pages/Trametes%20elegans.htm" TargetMode="External"/><Relationship Id="rId279" Type="http://schemas.openxmlformats.org/officeDocument/2006/relationships/hyperlink" Target="http://www.mtsn.tn.it/russulales-news/tx_photos.asp?index=587" TargetMode="External"/><Relationship Id="rId444" Type="http://schemas.openxmlformats.org/officeDocument/2006/relationships/hyperlink" Target="https://www.flickr.com/photos/mycology/29661886140/in/album-72157674440377985/" TargetMode="External"/><Relationship Id="rId486" Type="http://schemas.openxmlformats.org/officeDocument/2006/relationships/hyperlink" Target="http://www.mushroomexpert.com/steccherinum_ochraceum.html" TargetMode="External"/><Relationship Id="rId43" Type="http://schemas.openxmlformats.org/officeDocument/2006/relationships/hyperlink" Target="http://www.mushroomexpert.com/polyporus_varius.html" TargetMode="External"/><Relationship Id="rId139" Type="http://schemas.openxmlformats.org/officeDocument/2006/relationships/hyperlink" Target="http://www.rogersmushrooms.com/gallery/DisplayBlock~bid~6537~gid~~source~gallerydefault.asp" TargetMode="External"/><Relationship Id="rId290" Type="http://schemas.openxmlformats.org/officeDocument/2006/relationships/hyperlink" Target="http://www.mushroomexpert.com/phaeolus_schweinitzii.html" TargetMode="External"/><Relationship Id="rId304" Type="http://schemas.openxmlformats.org/officeDocument/2006/relationships/hyperlink" Target="http://www.mushroomexpert.com/cortinarius_caperatus.html" TargetMode="External"/><Relationship Id="rId346" Type="http://schemas.openxmlformats.org/officeDocument/2006/relationships/hyperlink" Target="https://www.flickr.com/photos/mycology/22515689229/in/album-72157661040117805/" TargetMode="External"/><Relationship Id="rId388" Type="http://schemas.openxmlformats.org/officeDocument/2006/relationships/hyperlink" Target="http://www.mushroomexpert.com/polyporus_alveolaris.html" TargetMode="External"/><Relationship Id="rId511" Type="http://schemas.openxmlformats.org/officeDocument/2006/relationships/hyperlink" Target="http://www.messiah.edu/Oakes/fungi_on_wood/crust%20and%20parchment/species%20pages/Fuligo%20septica.htm" TargetMode="External"/><Relationship Id="rId553" Type="http://schemas.openxmlformats.org/officeDocument/2006/relationships/hyperlink" Target="http://www.amanitaceae.org/?amanita%20bisporigera" TargetMode="External"/><Relationship Id="rId85" Type="http://schemas.openxmlformats.org/officeDocument/2006/relationships/hyperlink" Target="http://www.mtsn.tn.it/russulales-news/tx_photos.asp?index=476" TargetMode="External"/><Relationship Id="rId150" Type="http://schemas.openxmlformats.org/officeDocument/2006/relationships/hyperlink" Target="https://www.flickr.com/photos/mycology/15506891731/in/photostream/" TargetMode="External"/><Relationship Id="rId192" Type="http://schemas.openxmlformats.org/officeDocument/2006/relationships/hyperlink" Target="http://www.rogersmushrooms.com/gallery/DisplayBlock~bid~5717.asp" TargetMode="External"/><Relationship Id="rId206" Type="http://schemas.openxmlformats.org/officeDocument/2006/relationships/hyperlink" Target="http://www.mushroomexpert.com/leccinum_chromapes.html" TargetMode="External"/><Relationship Id="rId413" Type="http://schemas.openxmlformats.org/officeDocument/2006/relationships/hyperlink" Target="http://www.messiah.edu/Oakes/fungi_on_wood/stinkhorn/species%20pages/Mutinus%20elegans.htm" TargetMode="External"/><Relationship Id="rId248" Type="http://schemas.openxmlformats.org/officeDocument/2006/relationships/hyperlink" Target="https://www.flickr.com/photos/mycology/19789153659/in/album-72157655883599589/" TargetMode="External"/><Relationship Id="rId455" Type="http://schemas.openxmlformats.org/officeDocument/2006/relationships/hyperlink" Target="http://www.nybg.org/bsci/res/hall/clavariadelphus.html" TargetMode="External"/><Relationship Id="rId497" Type="http://schemas.openxmlformats.org/officeDocument/2006/relationships/hyperlink" Target="http://en.wikipedia.org/wiki/Hygrocybe_virginea" TargetMode="External"/><Relationship Id="rId12" Type="http://schemas.openxmlformats.org/officeDocument/2006/relationships/hyperlink" Target="http://botit.botany.wisc.edu/toms_fungi/nov2000.html" TargetMode="External"/><Relationship Id="rId108" Type="http://schemas.openxmlformats.org/officeDocument/2006/relationships/hyperlink" Target="http://www.nybg.org/bsci/res/hall/gracilis.html" TargetMode="External"/><Relationship Id="rId315" Type="http://schemas.openxmlformats.org/officeDocument/2006/relationships/hyperlink" Target="http://www.messiah.edu/Oakes/fungi_on_wood/poroid%20fungi/species%20pages/Oxyporus%20populinus.htm" TargetMode="External"/><Relationship Id="rId357" Type="http://schemas.openxmlformats.org/officeDocument/2006/relationships/hyperlink" Target="http://www1.appstate.edu/~walkerjf/appfung/amspreta.html" TargetMode="External"/><Relationship Id="rId522" Type="http://schemas.openxmlformats.org/officeDocument/2006/relationships/hyperlink" Target="https://www.flickr.com/photos/mycology/27212672808/in/album-72157667203792028/" TargetMode="External"/><Relationship Id="rId54" Type="http://schemas.openxmlformats.org/officeDocument/2006/relationships/hyperlink" Target="http://www.messiah.edu/Oakes/fungi_on_wood/gilled%20fungi/species%20pages/Hygrocybe%20cantharellus.htm" TargetMode="External"/><Relationship Id="rId96" Type="http://schemas.openxmlformats.org/officeDocument/2006/relationships/hyperlink" Target="http://www.rogersmushrooms.com/gallery/DisplayBlock~bid~5715.asp" TargetMode="External"/><Relationship Id="rId161" Type="http://schemas.openxmlformats.org/officeDocument/2006/relationships/hyperlink" Target="http://mushroomobserver.org/name/show_name/3416" TargetMode="External"/><Relationship Id="rId217" Type="http://schemas.openxmlformats.org/officeDocument/2006/relationships/hyperlink" Target="http://www.mushroomexpert.com/lactarius_subplinthogalus.html" TargetMode="External"/><Relationship Id="rId399" Type="http://schemas.openxmlformats.org/officeDocument/2006/relationships/hyperlink" Target="http://www.mushroomthejournal.com/coma/ey/Tylopi185.html" TargetMode="External"/><Relationship Id="rId564" Type="http://schemas.openxmlformats.org/officeDocument/2006/relationships/hyperlink" Target="http://www.mushroomexpert.com/lactarius_corrugis.html" TargetMode="External"/><Relationship Id="rId259" Type="http://schemas.openxmlformats.org/officeDocument/2006/relationships/hyperlink" Target="http://www.messiah.edu/Oakes/fungi_on_wood/cup%20and%20saucer/species%20pages/Chlorociboria%20aeruginascens.htm" TargetMode="External"/><Relationship Id="rId424" Type="http://schemas.openxmlformats.org/officeDocument/2006/relationships/hyperlink" Target="https://www.flickr.com/photos/mycology/29921758726/in/album-72157674440377985/" TargetMode="External"/><Relationship Id="rId466" Type="http://schemas.openxmlformats.org/officeDocument/2006/relationships/hyperlink" Target="http://www.svims.ca/council/illust/Hygrophorus%20tennesseensis%201%20Michael%20Beug.htm" TargetMode="External"/><Relationship Id="rId23" Type="http://schemas.openxmlformats.org/officeDocument/2006/relationships/hyperlink" Target="http://www.fieldmuseum.org/research_collections/botany/botany_sites/US-China_macrofungi/spraguei.html" TargetMode="External"/><Relationship Id="rId119" Type="http://schemas.openxmlformats.org/officeDocument/2006/relationships/hyperlink" Target="http://www.mushroomexpert.com/helvella_crispa.html" TargetMode="External"/><Relationship Id="rId270" Type="http://schemas.openxmlformats.org/officeDocument/2006/relationships/hyperlink" Target="http://www.mushroomexpert.com/craterellus_tubaeformis.html" TargetMode="External"/><Relationship Id="rId326" Type="http://schemas.openxmlformats.org/officeDocument/2006/relationships/hyperlink" Target="https://www.flickr.com/photos/mycology/22284943454/in/album-72157661040117805/" TargetMode="External"/><Relationship Id="rId533" Type="http://schemas.openxmlformats.org/officeDocument/2006/relationships/hyperlink" Target="https://www.flickr.com/photos/mycology/41042146582/in/album-72157667203792028/" TargetMode="External"/><Relationship Id="rId65" Type="http://schemas.openxmlformats.org/officeDocument/2006/relationships/hyperlink" Target="http://americanmushrooms.com/taxa/Cortinarius_alboviolaceus_01a.htm" TargetMode="External"/><Relationship Id="rId130" Type="http://schemas.openxmlformats.org/officeDocument/2006/relationships/hyperlink" Target="http://www.mushroomexpert.com/cortinarius_marylandensis.html" TargetMode="External"/><Relationship Id="rId368" Type="http://schemas.openxmlformats.org/officeDocument/2006/relationships/hyperlink" Target="http://www.messiah.edu/Oakes/fungi_on_wood/poroid%20fungi/species%20pages/Fomitopsis%20spraguei.htm" TargetMode="External"/><Relationship Id="rId575" Type="http://schemas.openxmlformats.org/officeDocument/2006/relationships/hyperlink" Target="http://www.mushroomexpert.com/lactarius_subvellereus_subdistans.html" TargetMode="External"/><Relationship Id="rId172" Type="http://schemas.openxmlformats.org/officeDocument/2006/relationships/hyperlink" Target="http://pluto.njcc.com/~ret/amanita/species/parcivol.html" TargetMode="External"/><Relationship Id="rId228" Type="http://schemas.openxmlformats.org/officeDocument/2006/relationships/hyperlink" Target="http://www.rogersmushrooms.com/gallery/DisplayBlock~bid~6659.asp" TargetMode="External"/><Relationship Id="rId435" Type="http://schemas.openxmlformats.org/officeDocument/2006/relationships/hyperlink" Target="https://www.flickr.com/photos/mycology/29921827146/in/album-72157674440377985/" TargetMode="External"/><Relationship Id="rId477" Type="http://schemas.openxmlformats.org/officeDocument/2006/relationships/hyperlink" Target="http://www.mushroomexpert.com/phellodon_alboniger.html" TargetMode="External"/><Relationship Id="rId281" Type="http://schemas.openxmlformats.org/officeDocument/2006/relationships/hyperlink" Target="http://www.messiah.edu/Oakes/fungi_on_wood/poroid%20fungi/species%20pages/Laetiporus%20cincinnatus.htm" TargetMode="External"/><Relationship Id="rId337" Type="http://schemas.openxmlformats.org/officeDocument/2006/relationships/hyperlink" Target="https://www.flickr.com/photos/mycology/22515606449/in/album-72157661040117805/" TargetMode="External"/><Relationship Id="rId502" Type="http://schemas.openxmlformats.org/officeDocument/2006/relationships/hyperlink" Target="http://www.mushroomexpert.com/aleurodiscus_oakesii.html" TargetMode="External"/><Relationship Id="rId34" Type="http://schemas.openxmlformats.org/officeDocument/2006/relationships/hyperlink" Target="http://www.messiah.edu/Oakes/fungi_on_wood/gilled%20fungi/species%20pages/Xerula%20furfuracea.htm" TargetMode="External"/><Relationship Id="rId76" Type="http://schemas.openxmlformats.org/officeDocument/2006/relationships/hyperlink" Target="http://www.mykoweb.com/CAF/species/Lycoperdon_perlatum.html" TargetMode="External"/><Relationship Id="rId141" Type="http://schemas.openxmlformats.org/officeDocument/2006/relationships/hyperlink" Target="http://www.rogersmushrooms.com/gallery/DisplayBlock~bid~5633.asp" TargetMode="External"/><Relationship Id="rId379" Type="http://schemas.openxmlformats.org/officeDocument/2006/relationships/hyperlink" Target="http://www.messiah.edu/Oakes/fungi_on_wood/club%20and%20coral/species%20pages/Microglossum%20rufum.htm" TargetMode="External"/><Relationship Id="rId544" Type="http://schemas.openxmlformats.org/officeDocument/2006/relationships/hyperlink" Target="https://www.flickr.com/photos/mycology/41085229501/in/album-72157667203792028/" TargetMode="External"/><Relationship Id="rId586" Type="http://schemas.openxmlformats.org/officeDocument/2006/relationships/hyperlink" Target="https://www.flickr.com/photos/mycology/40635766304/in/album-72157693677133941/" TargetMode="External"/><Relationship Id="rId7" Type="http://schemas.openxmlformats.org/officeDocument/2006/relationships/hyperlink" Target="http://www.rogersmushrooms.com/gallery/DisplayBlock~bid~6759.asp" TargetMode="External"/><Relationship Id="rId183" Type="http://schemas.openxmlformats.org/officeDocument/2006/relationships/hyperlink" Target="http://www.mushroomexpert.com/boletus_frostii.html" TargetMode="External"/><Relationship Id="rId239" Type="http://schemas.openxmlformats.org/officeDocument/2006/relationships/hyperlink" Target="http://mushroomobserver.org/name/show_name/19217" TargetMode="External"/><Relationship Id="rId390" Type="http://schemas.openxmlformats.org/officeDocument/2006/relationships/hyperlink" Target="http://www.mushroomexpert.com/boletus_parasiticus.html" TargetMode="External"/><Relationship Id="rId404" Type="http://schemas.openxmlformats.org/officeDocument/2006/relationships/hyperlink" Target="http://www.mushroomexpert.com/tremellodendron_pallidum.html" TargetMode="External"/><Relationship Id="rId446" Type="http://schemas.openxmlformats.org/officeDocument/2006/relationships/hyperlink" Target="https://www.flickr.com/photos/mycology/29329424273/in/album-72157674440377985/" TargetMode="External"/><Relationship Id="rId250" Type="http://schemas.openxmlformats.org/officeDocument/2006/relationships/hyperlink" Target="https://www.flickr.com/photos/mycology/19975838685/in/album-72157655883599589/" TargetMode="External"/><Relationship Id="rId292" Type="http://schemas.openxmlformats.org/officeDocument/2006/relationships/hyperlink" Target="http://botit.botany.wisc.edu/toms_fungi/oct98.html" TargetMode="External"/><Relationship Id="rId306" Type="http://schemas.openxmlformats.org/officeDocument/2006/relationships/hyperlink" Target="http://www.mushroomexpert.com/flammulina_velutipes.html" TargetMode="External"/><Relationship Id="rId488" Type="http://schemas.openxmlformats.org/officeDocument/2006/relationships/hyperlink" Target="http://www.mykoweb.com/CAF/species/Suillus_brevipes.html" TargetMode="External"/><Relationship Id="rId45" Type="http://schemas.openxmlformats.org/officeDocument/2006/relationships/hyperlink" Target="http://www.mushroomexpert.com/xylaria_cubensis.html" TargetMode="External"/><Relationship Id="rId87" Type="http://schemas.openxmlformats.org/officeDocument/2006/relationships/hyperlink" Target="http://www.rogersmushrooms.com/gallery/DisplayBlock~bid~6265.asp" TargetMode="External"/><Relationship Id="rId110" Type="http://schemas.openxmlformats.org/officeDocument/2006/relationships/hyperlink" Target="http://eticomm.net/~ret/amanita/species/croceas.html" TargetMode="External"/><Relationship Id="rId348" Type="http://schemas.openxmlformats.org/officeDocument/2006/relationships/hyperlink" Target="https://www.flickr.com/photos/mycology/22918985691/in/album-72157661040117805/" TargetMode="External"/><Relationship Id="rId513" Type="http://schemas.openxmlformats.org/officeDocument/2006/relationships/hyperlink" Target="http://www.rogersmushrooms.com/gallery/DisplayBlock~bid~5595~gid~~source~gallerydefault.asp" TargetMode="External"/><Relationship Id="rId555" Type="http://schemas.openxmlformats.org/officeDocument/2006/relationships/hyperlink" Target="http://botit.botany.wisc.edu/toms_fungi/july97.html" TargetMode="External"/><Relationship Id="rId152" Type="http://schemas.openxmlformats.org/officeDocument/2006/relationships/hyperlink" Target="https://www.flickr.com/photos/mycology/15510053765/in/photostream/" TargetMode="External"/><Relationship Id="rId194" Type="http://schemas.openxmlformats.org/officeDocument/2006/relationships/hyperlink" Target="http://www.mykoweb.com/CAF/species/Calocera_cornea.html" TargetMode="External"/><Relationship Id="rId208" Type="http://schemas.openxmlformats.org/officeDocument/2006/relationships/hyperlink" Target="http://www.kingdomoffungi.com/e_id/pages/a/austroboletus_betula.php" TargetMode="External"/><Relationship Id="rId415" Type="http://schemas.openxmlformats.org/officeDocument/2006/relationships/hyperlink" Target="http://www.mushroomexpert.com/cortinarius_armillatus.html" TargetMode="External"/><Relationship Id="rId457" Type="http://schemas.openxmlformats.org/officeDocument/2006/relationships/hyperlink" Target="http://www.mushroomexpert.com/clitocybe_nuda.html" TargetMode="External"/><Relationship Id="rId261" Type="http://schemas.openxmlformats.org/officeDocument/2006/relationships/hyperlink" Target="http://www.rogersmushrooms.com/gallery/DisplayBlock~bid~5753.asp" TargetMode="External"/><Relationship Id="rId499" Type="http://schemas.openxmlformats.org/officeDocument/2006/relationships/hyperlink" Target="http://www.mykoweb.com/CAF/species/Hydnum_repandum.html" TargetMode="External"/><Relationship Id="rId14" Type="http://schemas.openxmlformats.org/officeDocument/2006/relationships/hyperlink" Target="http://www.messiah.edu/Oakes/fungi_on_wood/crust%20and%20parchment/species%20pages/Sterium%20complicatum.htm" TargetMode="External"/><Relationship Id="rId56" Type="http://schemas.openxmlformats.org/officeDocument/2006/relationships/hyperlink" Target="http://www.mushroomexpert.com/hydnellum_concrescens.html" TargetMode="External"/><Relationship Id="rId317" Type="http://schemas.openxmlformats.org/officeDocument/2006/relationships/hyperlink" Target="http://www.messiah.edu/Oakes/fungi_on_wood/gilled%20fungi/species%20pages/Plicaturopsis%20crispa.htm" TargetMode="External"/><Relationship Id="rId359" Type="http://schemas.openxmlformats.org/officeDocument/2006/relationships/hyperlink" Target="http://www.nybg.org/bsci/res/hall/atkinson.html" TargetMode="External"/><Relationship Id="rId524" Type="http://schemas.openxmlformats.org/officeDocument/2006/relationships/hyperlink" Target="https://www.flickr.com/photos/mycology/39276124210/in/album-72157667203792028/" TargetMode="External"/><Relationship Id="rId566" Type="http://schemas.openxmlformats.org/officeDocument/2006/relationships/hyperlink" Target="https://www.nybg.org/bsci/res/hall/deceptiv.html" TargetMode="External"/><Relationship Id="rId98" Type="http://schemas.openxmlformats.org/officeDocument/2006/relationships/hyperlink" Target="http://www.rogersmushrooms.com/gallery/DisplayBlock~bid~5366~gid~.asp" TargetMode="External"/><Relationship Id="rId121" Type="http://schemas.openxmlformats.org/officeDocument/2006/relationships/hyperlink" Target="http://www.nybg.org/bsci/res/hall/lutescens.html" TargetMode="External"/><Relationship Id="rId163" Type="http://schemas.openxmlformats.org/officeDocument/2006/relationships/hyperlink" Target="http://www.rogersmushrooms.com/gallery/DisplayBlock~bid~6540~gid~~source~gallerydefault.asp" TargetMode="External"/><Relationship Id="rId219" Type="http://schemas.openxmlformats.org/officeDocument/2006/relationships/hyperlink" Target="http://mushroomexpert.com/leotia_lubrica.html" TargetMode="External"/><Relationship Id="rId370" Type="http://schemas.openxmlformats.org/officeDocument/2006/relationships/hyperlink" Target="http://mushroomexpert.com/ganoderma_tsugae.html" TargetMode="External"/><Relationship Id="rId426" Type="http://schemas.openxmlformats.org/officeDocument/2006/relationships/hyperlink" Target="https://www.flickr.com/photos/mycology/29955711165/in/album-72157674440377985/" TargetMode="External"/><Relationship Id="rId230" Type="http://schemas.openxmlformats.org/officeDocument/2006/relationships/hyperlink" Target="http://www.mushroomexpert.com/pleurotus_dryinus.html" TargetMode="External"/><Relationship Id="rId468" Type="http://schemas.openxmlformats.org/officeDocument/2006/relationships/hyperlink" Target="http://www.mushroomexpert.com/hypholoma_sublateritium.html" TargetMode="External"/><Relationship Id="rId25" Type="http://schemas.openxmlformats.org/officeDocument/2006/relationships/hyperlink" Target="http://www.messiah.edu/Oakes/fungi_on_wood/gilled%20fungi/species%20pages/Paxillus%20atrotomentosus.htm" TargetMode="External"/><Relationship Id="rId67" Type="http://schemas.openxmlformats.org/officeDocument/2006/relationships/hyperlink" Target="http://mushroomobserver.org/49291?q=1GwZ" TargetMode="External"/><Relationship Id="rId272" Type="http://schemas.openxmlformats.org/officeDocument/2006/relationships/hyperlink" Target="http://www.mushroomexpert.com/gomphus_floccosus.html" TargetMode="External"/><Relationship Id="rId328" Type="http://schemas.openxmlformats.org/officeDocument/2006/relationships/hyperlink" Target="https://www.flickr.com/photos/mycology/22489335697/in/album-72157661040117805/" TargetMode="External"/><Relationship Id="rId535" Type="http://schemas.openxmlformats.org/officeDocument/2006/relationships/hyperlink" Target="https://www.flickr.com/photos/mycology/40191439115/in/album-72157667203792028/" TargetMode="External"/><Relationship Id="rId577" Type="http://schemas.openxmlformats.org/officeDocument/2006/relationships/hyperlink" Target="http://www.mushroomexpert.com/lactarius_glaucescens.html" TargetMode="External"/><Relationship Id="rId132" Type="http://schemas.openxmlformats.org/officeDocument/2006/relationships/hyperlink" Target="http://www1.appstate.edu/~walkerjf/appfung/trub.htm" TargetMode="External"/><Relationship Id="rId174" Type="http://schemas.openxmlformats.org/officeDocument/2006/relationships/hyperlink" Target="http://www.mushroomexpert.com/tricholoma.html" TargetMode="External"/><Relationship Id="rId381" Type="http://schemas.openxmlformats.org/officeDocument/2006/relationships/hyperlink" Target="http://www.forestryimages.org/browse/subthumb.cfm?sub=944&amp;start=1" TargetMode="External"/><Relationship Id="rId241" Type="http://schemas.openxmlformats.org/officeDocument/2006/relationships/hyperlink" Target="http://mushroomobserver.org/name/show_name/19907?q=2cE5L" TargetMode="External"/><Relationship Id="rId437" Type="http://schemas.openxmlformats.org/officeDocument/2006/relationships/hyperlink" Target="https://www.flickr.com/photos/mycology/29872923161/in/album-72157674440377985/" TargetMode="External"/><Relationship Id="rId479" Type="http://schemas.openxmlformats.org/officeDocument/2006/relationships/hyperlink" Target="http://botit.botany.wisc.edu/toms_fungi/june98.html" TargetMode="External"/><Relationship Id="rId36" Type="http://schemas.openxmlformats.org/officeDocument/2006/relationships/hyperlink" Target="http://www.flickr.com/photos/tanneberger/2763986213" TargetMode="External"/><Relationship Id="rId283" Type="http://schemas.openxmlformats.org/officeDocument/2006/relationships/hyperlink" Target="http://www.mushroomexpert.com/lentinellus_ursinus.html" TargetMode="External"/><Relationship Id="rId339" Type="http://schemas.openxmlformats.org/officeDocument/2006/relationships/hyperlink" Target="https://www.flickr.com/photos/mycology/22907757955/in/album-72157661040117805/" TargetMode="External"/><Relationship Id="rId490" Type="http://schemas.openxmlformats.org/officeDocument/2006/relationships/hyperlink" Target="http://healing-mushrooms.net/archives/thelephora-vialis.html" TargetMode="External"/><Relationship Id="rId504" Type="http://schemas.openxmlformats.org/officeDocument/2006/relationships/hyperlink" Target="http://www.mycobank.org/Biolomics.aspx?Table=Mycobank&amp;MycoBankNr_=307892" TargetMode="External"/><Relationship Id="rId546" Type="http://schemas.openxmlformats.org/officeDocument/2006/relationships/hyperlink" Target="http://www.rogersmushrooms.com/gallery/DisplayBlock~bid~6214.asp" TargetMode="External"/><Relationship Id="rId78" Type="http://schemas.openxmlformats.org/officeDocument/2006/relationships/hyperlink" Target="http://mushroomexpert.com/lepiota_aspera.html" TargetMode="External"/><Relationship Id="rId101" Type="http://schemas.openxmlformats.org/officeDocument/2006/relationships/hyperlink" Target="http://mushroomexpert.com/coltricia_cinnamomea.html" TargetMode="External"/><Relationship Id="rId143" Type="http://schemas.openxmlformats.org/officeDocument/2006/relationships/hyperlink" Target="https://www.flickr.com/photos/mycology/15506817421/in/photostream/" TargetMode="External"/><Relationship Id="rId185" Type="http://schemas.openxmlformats.org/officeDocument/2006/relationships/hyperlink" Target="http://www.mykoweb.com/CAF/species/Calocera_cornea.html" TargetMode="External"/><Relationship Id="rId350" Type="http://schemas.openxmlformats.org/officeDocument/2006/relationships/hyperlink" Target="https://www.flickr.com/photos/mycology/22719864760/in/album-72157661040117805/" TargetMode="External"/><Relationship Id="rId406" Type="http://schemas.openxmlformats.org/officeDocument/2006/relationships/hyperlink" Target="http://www.mushroomthejournal.com/coma/ey/Tricho206.html" TargetMode="External"/><Relationship Id="rId588" Type="http://schemas.openxmlformats.org/officeDocument/2006/relationships/hyperlink" Target="https://www.flickr.com/photos/mycology/40453962895/in/album-72157693677133941/" TargetMode="External"/><Relationship Id="rId9" Type="http://schemas.openxmlformats.org/officeDocument/2006/relationships/hyperlink" Target="http://mushroomexpert.com/schleroderma_citrinum.html" TargetMode="External"/><Relationship Id="rId210" Type="http://schemas.openxmlformats.org/officeDocument/2006/relationships/hyperlink" Target="http://www.rogersmushrooms.com/gallery/DisplayBlock~bid~6123.asp" TargetMode="External"/><Relationship Id="rId392" Type="http://schemas.openxmlformats.org/officeDocument/2006/relationships/hyperlink" Target="http://www.cortland.edu/nsf/boletes/5340baur.html" TargetMode="External"/><Relationship Id="rId448" Type="http://schemas.openxmlformats.org/officeDocument/2006/relationships/hyperlink" Target="http://www.wisconsinmushrooms.com/TremellaConcrescens.html" TargetMode="External"/><Relationship Id="rId252" Type="http://schemas.openxmlformats.org/officeDocument/2006/relationships/hyperlink" Target="http://mushroomexpert.com/megacollybia_platyphylla.html" TargetMode="External"/><Relationship Id="rId294" Type="http://schemas.openxmlformats.org/officeDocument/2006/relationships/hyperlink" Target="http://mushroomobserver.org/name/show_name/3525" TargetMode="External"/><Relationship Id="rId308" Type="http://schemas.openxmlformats.org/officeDocument/2006/relationships/hyperlink" Target="http://www.fieldmuseum.org/research_collections/botany/botany_sites/fungi/species/L.laccata/mushroom.html" TargetMode="External"/><Relationship Id="rId515" Type="http://schemas.openxmlformats.org/officeDocument/2006/relationships/hyperlink" Target="https://genome.jgi.doe.gov/Hydru2/Hydru2.home.html" TargetMode="External"/><Relationship Id="rId47" Type="http://schemas.openxmlformats.org/officeDocument/2006/relationships/hyperlink" Target="http://www.mushroomexpert.com/phellinus_gilvus.html" TargetMode="External"/><Relationship Id="rId89" Type="http://schemas.openxmlformats.org/officeDocument/2006/relationships/hyperlink" Target="http://www.mykoweb.com/CAF/species/Hypomyces_chrysospermus.html" TargetMode="External"/><Relationship Id="rId112" Type="http://schemas.openxmlformats.org/officeDocument/2006/relationships/hyperlink" Target="http://www.njcc.com/~ret/amanita/species/multisqu.html" TargetMode="External"/><Relationship Id="rId154" Type="http://schemas.openxmlformats.org/officeDocument/2006/relationships/hyperlink" Target="https://www.flickr.com/photos/mycology/15323381738/in/photostream/" TargetMode="External"/><Relationship Id="rId361" Type="http://schemas.openxmlformats.org/officeDocument/2006/relationships/hyperlink" Target="http://www.mushroomexpert.com/boletus_curtisii.html" TargetMode="External"/><Relationship Id="rId557" Type="http://schemas.openxmlformats.org/officeDocument/2006/relationships/hyperlink" Target="http://mushroomexpert.com/hydum_repandum.html" TargetMode="External"/><Relationship Id="rId196" Type="http://schemas.openxmlformats.org/officeDocument/2006/relationships/hyperlink" Target="http://www.rogersmushrooms.com/gallery/DisplayBlock~bid~5752.asp" TargetMode="External"/><Relationship Id="rId417" Type="http://schemas.openxmlformats.org/officeDocument/2006/relationships/hyperlink" Target="http://www.rogersmushrooms.com/gallery/DisplayBlock~bid~6227~gid~~source~gallerydefault.asp" TargetMode="External"/><Relationship Id="rId459" Type="http://schemas.openxmlformats.org/officeDocument/2006/relationships/hyperlink" Target="http://mushroomexpert.com/cortinarius_iodes.html" TargetMode="External"/><Relationship Id="rId16" Type="http://schemas.openxmlformats.org/officeDocument/2006/relationships/hyperlink" Target="http://nybg.org/bsci/res/hall/strobilo.html" TargetMode="External"/><Relationship Id="rId221" Type="http://schemas.openxmlformats.org/officeDocument/2006/relationships/hyperlink" Target="http://www.messiah.edu/Oakes/fungi_on_wood/puffball%20and%20cushion/species%20pages/Lycogala%20epidendrum.htm" TargetMode="External"/><Relationship Id="rId242" Type="http://schemas.openxmlformats.org/officeDocument/2006/relationships/hyperlink" Target="https://www.flickr.com/photos/mycology/19975897945/in/album-72157655883599589/" TargetMode="External"/><Relationship Id="rId263" Type="http://schemas.openxmlformats.org/officeDocument/2006/relationships/hyperlink" Target="http://healing-mushrooms.net/archives/cortinarius-violaceus.html" TargetMode="External"/><Relationship Id="rId284" Type="http://schemas.openxmlformats.org/officeDocument/2006/relationships/hyperlink" Target="http://www.messiah.edu/Oakes/fungi_on_wood/gilled%20fungi/species%20pages/Lentinellus%20ursinus.htm" TargetMode="External"/><Relationship Id="rId319" Type="http://schemas.openxmlformats.org/officeDocument/2006/relationships/hyperlink" Target="http://www.messiah.edu/Oakes/fungi_on_wood/crust%20and%20parchment/species%20pages/Sterium%20hirsutum.htm" TargetMode="External"/><Relationship Id="rId470" Type="http://schemas.openxmlformats.org/officeDocument/2006/relationships/hyperlink" Target="http://www.mushroomexpert.com/inocybe_geophylla_lilacina.html" TargetMode="External"/><Relationship Id="rId491" Type="http://schemas.openxmlformats.org/officeDocument/2006/relationships/hyperlink" Target="http://www.mushroomexpert.com/tricholoma_caligatum.html" TargetMode="External"/><Relationship Id="rId505" Type="http://schemas.openxmlformats.org/officeDocument/2006/relationships/hyperlink" Target="http://mushroomobserver.org/name/show_name/6299" TargetMode="External"/><Relationship Id="rId526" Type="http://schemas.openxmlformats.org/officeDocument/2006/relationships/hyperlink" Target="https://www.flickr.com/photos/mycology/26213943167/in/album-72157667203792028/" TargetMode="External"/><Relationship Id="rId37" Type="http://schemas.openxmlformats.org/officeDocument/2006/relationships/hyperlink" Target="http://www.messiah.edu/Oakes/fungi_on_wood/club%20and%20coral/species%20pages/Tubifera%20ferruginosa.htm" TargetMode="External"/><Relationship Id="rId58" Type="http://schemas.openxmlformats.org/officeDocument/2006/relationships/hyperlink" Target="http://www.rogersmushrooms.com/gallery/DisplayBlock~bid~6290.asp" TargetMode="External"/><Relationship Id="rId79" Type="http://schemas.openxmlformats.org/officeDocument/2006/relationships/hyperlink" Target="http://www.mushroomexpert.com/lenzites_betulina.html" TargetMode="External"/><Relationship Id="rId102" Type="http://schemas.openxmlformats.org/officeDocument/2006/relationships/hyperlink" Target="http://www.rogersmushrooms.com/gallery/DisplayBlock~bid~5712.asp" TargetMode="External"/><Relationship Id="rId123" Type="http://schemas.openxmlformats.org/officeDocument/2006/relationships/hyperlink" Target="http://www.herbarium.iastate.edu/fungi/fungispecies.php?sp=Clitocybe+subconnexa+Murrill" TargetMode="External"/><Relationship Id="rId144" Type="http://schemas.openxmlformats.org/officeDocument/2006/relationships/hyperlink" Target="https://www.flickr.com/photos/mycology/15509584812/in/photostream/" TargetMode="External"/><Relationship Id="rId330" Type="http://schemas.openxmlformats.org/officeDocument/2006/relationships/hyperlink" Target="https://www.flickr.com/photos/mycology/22286564393/in/album-72157661040117805/" TargetMode="External"/><Relationship Id="rId547" Type="http://schemas.openxmlformats.org/officeDocument/2006/relationships/hyperlink" Target="http://www.mycobank.org/Biolomics.aspx?Table=Mycobank&amp;MycoBankNr_=204916" TargetMode="External"/><Relationship Id="rId568" Type="http://schemas.openxmlformats.org/officeDocument/2006/relationships/hyperlink" Target="http://www.mushroomexpert.com/lactarius_mucidus.html" TargetMode="External"/><Relationship Id="rId589" Type="http://schemas.openxmlformats.org/officeDocument/2006/relationships/printerSettings" Target="../printerSettings/printerSettings1.bin"/><Relationship Id="rId90" Type="http://schemas.openxmlformats.org/officeDocument/2006/relationships/hyperlink" Target="http://www.rogersmushrooms.com/gallery/DisplayBlock~bid~5916.asp" TargetMode="External"/><Relationship Id="rId165" Type="http://schemas.openxmlformats.org/officeDocument/2006/relationships/hyperlink" Target="https://www.flickr.com/photos/mycology/15371458550/" TargetMode="External"/><Relationship Id="rId186" Type="http://schemas.openxmlformats.org/officeDocument/2006/relationships/hyperlink" Target="http://www.ubcbotanicalgarden.org/potd/2006/01/calocera_viscosa.php" TargetMode="External"/><Relationship Id="rId351" Type="http://schemas.openxmlformats.org/officeDocument/2006/relationships/hyperlink" Target="http://mushroomexpert.com/hygrocybe_punicea.html" TargetMode="External"/><Relationship Id="rId372" Type="http://schemas.openxmlformats.org/officeDocument/2006/relationships/hyperlink" Target="http://www.nybg.org/bsci/res/hall/lactatro.html" TargetMode="External"/><Relationship Id="rId393" Type="http://schemas.openxmlformats.org/officeDocument/2006/relationships/hyperlink" Target="http://mushroomexpert.com/boletus_griseus.html" TargetMode="External"/><Relationship Id="rId407" Type="http://schemas.openxmlformats.org/officeDocument/2006/relationships/hyperlink" Target="http://www.nybg.org/bsci/res/hall/plumbeo.html" TargetMode="External"/><Relationship Id="rId428" Type="http://schemas.openxmlformats.org/officeDocument/2006/relationships/hyperlink" Target="https://www.flickr.com/photos/mycology/29921793216/in/album-72157674440377985/" TargetMode="External"/><Relationship Id="rId449" Type="http://schemas.openxmlformats.org/officeDocument/2006/relationships/hyperlink" Target="http://www.flickr.com/photos/35339178@N03/3350946858/" TargetMode="External"/><Relationship Id="rId211" Type="http://schemas.openxmlformats.org/officeDocument/2006/relationships/hyperlink" Target="http://mushroomexpert.com/hydnellum_spongiosipes.html" TargetMode="External"/><Relationship Id="rId232" Type="http://schemas.openxmlformats.org/officeDocument/2006/relationships/hyperlink" Target="http://www.mushroomexpert.com/russula_variata.html" TargetMode="External"/><Relationship Id="rId253" Type="http://schemas.openxmlformats.org/officeDocument/2006/relationships/hyperlink" Target="http://www.mushroomexpert.com/amanita_cokeri.html" TargetMode="External"/><Relationship Id="rId274" Type="http://schemas.openxmlformats.org/officeDocument/2006/relationships/hyperlink" Target="http://www.mushroomexpert.com/gyroporus_cyanescens.html" TargetMode="External"/><Relationship Id="rId295" Type="http://schemas.openxmlformats.org/officeDocument/2006/relationships/hyperlink" Target="http://mushroomexpert.com/russula_parovirescens.html" TargetMode="External"/><Relationship Id="rId309" Type="http://schemas.openxmlformats.org/officeDocument/2006/relationships/hyperlink" Target="http://www.mushroomexpert.com/laccaria_laccata.html" TargetMode="External"/><Relationship Id="rId460" Type="http://schemas.openxmlformats.org/officeDocument/2006/relationships/hyperlink" Target="http://www.mushroomexpert.com/craterellus_cornucopioides.html" TargetMode="External"/><Relationship Id="rId481" Type="http://schemas.openxmlformats.org/officeDocument/2006/relationships/hyperlink" Target="http://www.mushroomexpert.com/psathyrella_delineata.html" TargetMode="External"/><Relationship Id="rId516" Type="http://schemas.openxmlformats.org/officeDocument/2006/relationships/hyperlink" Target="http://www.mycobank.org/name/Hydnum%20albomagnum&amp;Lang=Eng" TargetMode="External"/><Relationship Id="rId27" Type="http://schemas.openxmlformats.org/officeDocument/2006/relationships/hyperlink" Target="http://www.messiah.edu/Oakes/fungi_on_wood/poroid%20fungi/species%20pages/Trametes%20versicolor.htm" TargetMode="External"/><Relationship Id="rId48" Type="http://schemas.openxmlformats.org/officeDocument/2006/relationships/hyperlink" Target="http://www.mykoweb.com/CAF/species/Phellinus_gilvus.html" TargetMode="External"/><Relationship Id="rId69" Type="http://schemas.openxmlformats.org/officeDocument/2006/relationships/hyperlink" Target="http://www.mykoweb.com/CAF/species/Chrysomphalina_chrysophylla.html" TargetMode="External"/><Relationship Id="rId113" Type="http://schemas.openxmlformats.org/officeDocument/2006/relationships/hyperlink" Target="http://pluto.njcc.com/~ret/amanita/species/flavflav.html" TargetMode="External"/><Relationship Id="rId134" Type="http://schemas.openxmlformats.org/officeDocument/2006/relationships/hyperlink" Target="http://www.rogersmushrooms.com/gallery/DisplayBlock~bid~6055~gid~~source~gallerydefault.asp" TargetMode="External"/><Relationship Id="rId320" Type="http://schemas.openxmlformats.org/officeDocument/2006/relationships/hyperlink" Target="http://www.flickr.com/photos/alan_cressler/3951737501/" TargetMode="External"/><Relationship Id="rId537" Type="http://schemas.openxmlformats.org/officeDocument/2006/relationships/hyperlink" Target="https://www.flickr.com/photos/mycology/40191449905/in/album-72157667203792028/" TargetMode="External"/><Relationship Id="rId558" Type="http://schemas.openxmlformats.org/officeDocument/2006/relationships/hyperlink" Target="http://mushroomobserver.org/name/show_name/2499" TargetMode="External"/><Relationship Id="rId579" Type="http://schemas.openxmlformats.org/officeDocument/2006/relationships/hyperlink" Target="http://mushroomexpert.com/lactarius_volemus.html" TargetMode="External"/><Relationship Id="rId80" Type="http://schemas.openxmlformats.org/officeDocument/2006/relationships/hyperlink" Target="http://www.messiah.edu/Oakes/fungi_on_wood/poroid%20fungi/species%20pages/Laetiporus%20sulphureus.htm" TargetMode="External"/><Relationship Id="rId155" Type="http://schemas.openxmlformats.org/officeDocument/2006/relationships/hyperlink" Target="https://www.flickr.com/photos/mycology/15506807281/in/photostream/" TargetMode="External"/><Relationship Id="rId176" Type="http://schemas.openxmlformats.org/officeDocument/2006/relationships/hyperlink" Target="http://www.herbarium.iastate.edu/fungi/fungispecies.php?sp=Arachnion+album+Schw." TargetMode="External"/><Relationship Id="rId197" Type="http://schemas.openxmlformats.org/officeDocument/2006/relationships/hyperlink" Target="http://www.mykoweb.com/CAF/species/Clavulina_cinerea.html" TargetMode="External"/><Relationship Id="rId341" Type="http://schemas.openxmlformats.org/officeDocument/2006/relationships/hyperlink" Target="https://www.flickr.com/photos/mycology/22515625089/in/album-72157661040117805/" TargetMode="External"/><Relationship Id="rId362" Type="http://schemas.openxmlformats.org/officeDocument/2006/relationships/hyperlink" Target="http://www.momyco.org/images/L00440201.JPG" TargetMode="External"/><Relationship Id="rId383" Type="http://schemas.openxmlformats.org/officeDocument/2006/relationships/hyperlink" Target="https://www.flickr.com/photos/mycology/22719818410/in/album-72157661040117805/" TargetMode="External"/><Relationship Id="rId418" Type="http://schemas.openxmlformats.org/officeDocument/2006/relationships/hyperlink" Target="http://mushroomobserver.org/name/show_name/2737" TargetMode="External"/><Relationship Id="rId439" Type="http://schemas.openxmlformats.org/officeDocument/2006/relationships/hyperlink" Target="https://www.flickr.com/photos/mycology/29662132090/in/album-72157674440377985/" TargetMode="External"/><Relationship Id="rId590" Type="http://schemas.openxmlformats.org/officeDocument/2006/relationships/vmlDrawing" Target="../drawings/vmlDrawing1.vml"/><Relationship Id="rId201" Type="http://schemas.openxmlformats.org/officeDocument/2006/relationships/hyperlink" Target="http://mushroomexpert.com/galiella_rufa.html" TargetMode="External"/><Relationship Id="rId222" Type="http://schemas.openxmlformats.org/officeDocument/2006/relationships/hyperlink" Target="http://www.mushroomexpert.com/marasmius_pulcherripes.html" TargetMode="External"/><Relationship Id="rId243" Type="http://schemas.openxmlformats.org/officeDocument/2006/relationships/hyperlink" Target="https://www.flickr.com/photos/mycology/19789227399/in/album-72157655883599589/" TargetMode="External"/><Relationship Id="rId264" Type="http://schemas.openxmlformats.org/officeDocument/2006/relationships/hyperlink" Target="http://www.nybg.org/bsci/res/hall/cortviol.html" TargetMode="External"/><Relationship Id="rId285" Type="http://schemas.openxmlformats.org/officeDocument/2006/relationships/hyperlink" Target="http://www.rogersmushrooms.com/gallery/DisplayBlock~bid~6402.asp" TargetMode="External"/><Relationship Id="rId450" Type="http://schemas.openxmlformats.org/officeDocument/2006/relationships/hyperlink" Target="http://www.mykoweb.com/CAF/species/Agaricus_silvicola.html" TargetMode="External"/><Relationship Id="rId471" Type="http://schemas.openxmlformats.org/officeDocument/2006/relationships/hyperlink" Target="http://www.mushroomexpert.com/lacrymaria_velutina.html" TargetMode="External"/><Relationship Id="rId506" Type="http://schemas.openxmlformats.org/officeDocument/2006/relationships/hyperlink" Target="http://www.mushroomexpert.com/grifola_frondosa.html" TargetMode="External"/><Relationship Id="rId17" Type="http://schemas.openxmlformats.org/officeDocument/2006/relationships/hyperlink" Target="http://www.rogersmushrooms.com/gallery/DisplayBlock~bid~6794.asp" TargetMode="External"/><Relationship Id="rId38" Type="http://schemas.openxmlformats.org/officeDocument/2006/relationships/hyperlink" Target="http://www.discoverlife.org/20/q?search=Tubifera+ferruginosa" TargetMode="External"/><Relationship Id="rId59" Type="http://schemas.openxmlformats.org/officeDocument/2006/relationships/hyperlink" Target="http://www.flickr.com/photos/21189203@N05/5066038525/" TargetMode="External"/><Relationship Id="rId103" Type="http://schemas.openxmlformats.org/officeDocument/2006/relationships/hyperlink" Target="http://mushroomexpert.com/cantharellus_cinnabarinus.html" TargetMode="External"/><Relationship Id="rId124" Type="http://schemas.openxmlformats.org/officeDocument/2006/relationships/hyperlink" Target="http://www.mushroomexpert.com/tricholoma_sejunctum.html" TargetMode="External"/><Relationship Id="rId310" Type="http://schemas.openxmlformats.org/officeDocument/2006/relationships/hyperlink" Target="http://www.mykoweb.com/CAF/species/Leccinum_scabrum.html" TargetMode="External"/><Relationship Id="rId492" Type="http://schemas.openxmlformats.org/officeDocument/2006/relationships/hyperlink" Target="http://www.rogersmushrooms.com/gallery/DisplayBlock~bid~5566.asp" TargetMode="External"/><Relationship Id="rId527" Type="http://schemas.openxmlformats.org/officeDocument/2006/relationships/hyperlink" Target="https://www.flickr.com/photos/mycology/41042117062/in/album-72157667203792028/" TargetMode="External"/><Relationship Id="rId548" Type="http://schemas.openxmlformats.org/officeDocument/2006/relationships/hyperlink" Target="http://mushroomobserver.org/name/show_name/30266" TargetMode="External"/><Relationship Id="rId569" Type="http://schemas.openxmlformats.org/officeDocument/2006/relationships/hyperlink" Target="http://calphotos.berkeley.edu/cgi/img_query?enlarge=0072+3301+1150+0094" TargetMode="External"/><Relationship Id="rId70" Type="http://schemas.openxmlformats.org/officeDocument/2006/relationships/hyperlink" Target="http://www.mushroomexpert.com/amanita_abrupta.html" TargetMode="External"/><Relationship Id="rId91" Type="http://schemas.openxmlformats.org/officeDocument/2006/relationships/hyperlink" Target="http://www.messiah.edu/Oakes/fungi_on_wood/poroid%20fungi/species%20pages/Fomitopsis%20cajanderi.htm" TargetMode="External"/><Relationship Id="rId145" Type="http://schemas.openxmlformats.org/officeDocument/2006/relationships/hyperlink" Target="https://www.flickr.com/photos/mycology/15323389977/in/photostream/" TargetMode="External"/><Relationship Id="rId166" Type="http://schemas.openxmlformats.org/officeDocument/2006/relationships/hyperlink" Target="https://www.flickr.com/photos/mycology/15370960168/in/set-72157648336293918/" TargetMode="External"/><Relationship Id="rId187" Type="http://schemas.openxmlformats.org/officeDocument/2006/relationships/hyperlink" Target="http://www.messiah.edu/Oakes/fungi_on_wood/club%20and%20coral/species%20pages/Calocera%20viscosa.htm" TargetMode="External"/><Relationship Id="rId331" Type="http://schemas.openxmlformats.org/officeDocument/2006/relationships/hyperlink" Target="https://www.flickr.com/photos/mycology/22286571033/in/album-72157661040117805/" TargetMode="External"/><Relationship Id="rId352" Type="http://schemas.openxmlformats.org/officeDocument/2006/relationships/hyperlink" Target="http://www.mykoweb.com/CAF/species/Hygrocybe_punicea.html" TargetMode="External"/><Relationship Id="rId373" Type="http://schemas.openxmlformats.org/officeDocument/2006/relationships/hyperlink" Target="http://www.mushroomexpert.com/lactarius_atroviridis.html" TargetMode="External"/><Relationship Id="rId394" Type="http://schemas.openxmlformats.org/officeDocument/2006/relationships/hyperlink" Target="http://americanmushrooms.com/taxa/Boletus_griseus_02.htm" TargetMode="External"/><Relationship Id="rId408" Type="http://schemas.openxmlformats.org/officeDocument/2006/relationships/hyperlink" Target="http://www.mushroomexpert.com/xylobolus_frustulatus.html" TargetMode="External"/><Relationship Id="rId429" Type="http://schemas.openxmlformats.org/officeDocument/2006/relationships/hyperlink" Target="https://www.flickr.com/photos/mycology/29842000132/in/album-72157674440377985/" TargetMode="External"/><Relationship Id="rId580" Type="http://schemas.openxmlformats.org/officeDocument/2006/relationships/hyperlink" Target="http://www.cumberlandmycology.com/" TargetMode="External"/><Relationship Id="rId1" Type="http://schemas.openxmlformats.org/officeDocument/2006/relationships/hyperlink" Target="http://botit.botany.wisc.edu/toms_fungi/oct97.html" TargetMode="External"/><Relationship Id="rId212" Type="http://schemas.openxmlformats.org/officeDocument/2006/relationships/hyperlink" Target="http://www.mushroomexpert.com/hygrocybe_conica.html" TargetMode="External"/><Relationship Id="rId233" Type="http://schemas.openxmlformats.org/officeDocument/2006/relationships/hyperlink" Target="http://www.mtsn.tn.it/russulales-news/tx_photos.asp?index=6396" TargetMode="External"/><Relationship Id="rId254" Type="http://schemas.openxmlformats.org/officeDocument/2006/relationships/hyperlink" Target="http://www.eticomm.net/~ret/amanita/species/cokerish.html" TargetMode="External"/><Relationship Id="rId440" Type="http://schemas.openxmlformats.org/officeDocument/2006/relationships/hyperlink" Target="https://www.flickr.com/photos/mycology/29955876335/in/album-72157674440377985/" TargetMode="External"/><Relationship Id="rId28" Type="http://schemas.openxmlformats.org/officeDocument/2006/relationships/hyperlink" Target="http://www.messiah.edu/Oakes/fungi_on_wood/poroid%20fungi/species%20pages/Trichaptum%20biforme.htm" TargetMode="External"/><Relationship Id="rId49" Type="http://schemas.openxmlformats.org/officeDocument/2006/relationships/hyperlink" Target="http://www.messiah.edu/Oakes/fungi_on_wood/crust%20and%20parchment/species%20pages/Sterium%20striatum.htm" TargetMode="External"/><Relationship Id="rId114" Type="http://schemas.openxmlformats.org/officeDocument/2006/relationships/hyperlink" Target="http://mushroomexpert.com/amanita_flavaconia.html" TargetMode="External"/><Relationship Id="rId275" Type="http://schemas.openxmlformats.org/officeDocument/2006/relationships/hyperlink" Target="http://www.rogersmushrooms.com/gallery/DisplayBlock~bid~5987.asp" TargetMode="External"/><Relationship Id="rId296" Type="http://schemas.openxmlformats.org/officeDocument/2006/relationships/hyperlink" Target="http://www.mtsn.tn.it/russulales-news/tx_photos.asp?index=7373" TargetMode="External"/><Relationship Id="rId300" Type="http://schemas.openxmlformats.org/officeDocument/2006/relationships/hyperlink" Target="http://pluto.njcc.com/~ret/amanita/species/muscflav.html" TargetMode="External"/><Relationship Id="rId461" Type="http://schemas.openxmlformats.org/officeDocument/2006/relationships/hyperlink" Target="http://botit.botany.wisc.edu/toms_fungi/july98.html" TargetMode="External"/><Relationship Id="rId482" Type="http://schemas.openxmlformats.org/officeDocument/2006/relationships/hyperlink" Target="http://americanmushrooms.com/taxa/Psathyrella_delineata_01b.htm" TargetMode="External"/><Relationship Id="rId517" Type="http://schemas.openxmlformats.org/officeDocument/2006/relationships/hyperlink" Target="https://www.flickr.com/photos/mycology/41042020832/in/album-72157667203792028/" TargetMode="External"/><Relationship Id="rId538" Type="http://schemas.openxmlformats.org/officeDocument/2006/relationships/hyperlink" Target="https://www.flickr.com/photos/mycology/40191449905/in/album-72157667203792028/" TargetMode="External"/><Relationship Id="rId559" Type="http://schemas.openxmlformats.org/officeDocument/2006/relationships/hyperlink" Target="http://www.mycobank.org/name/Hydnum%20albidum&amp;Lang=Eng" TargetMode="External"/><Relationship Id="rId60" Type="http://schemas.openxmlformats.org/officeDocument/2006/relationships/hyperlink" Target="http://www.mtsn.tn.it/russulales-news/tx_photos.asp?index=809" TargetMode="External"/><Relationship Id="rId81" Type="http://schemas.openxmlformats.org/officeDocument/2006/relationships/hyperlink" Target="http://www.messiah.edu/Oakes/fungi_on_wood/poroid%20fungi/species%20pages/Lenzites%20betulina.htm" TargetMode="External"/><Relationship Id="rId135" Type="http://schemas.openxmlformats.org/officeDocument/2006/relationships/hyperlink" Target="http://www.wisconsinmushrooms.com/Reticulariasplendens.html" TargetMode="External"/><Relationship Id="rId156" Type="http://schemas.openxmlformats.org/officeDocument/2006/relationships/hyperlink" Target="https://www.flickr.com/photos/mycology/15323042439/in/photostream/" TargetMode="External"/><Relationship Id="rId177" Type="http://schemas.openxmlformats.org/officeDocument/2006/relationships/hyperlink" Target="http://mushroomexpert.com/artomyces_pyxidatus.html" TargetMode="External"/><Relationship Id="rId198" Type="http://schemas.openxmlformats.org/officeDocument/2006/relationships/hyperlink" Target="http://www.mushroomexpert.com/clavulinopsis_aurantiocinnabarina.html" TargetMode="External"/><Relationship Id="rId321" Type="http://schemas.openxmlformats.org/officeDocument/2006/relationships/hyperlink" Target="http://mushroomexpert.com/tricholoma_aurantium.html" TargetMode="External"/><Relationship Id="rId342" Type="http://schemas.openxmlformats.org/officeDocument/2006/relationships/hyperlink" Target="https://www.flickr.com/photos/mycology/22489441637/in/album-72157661040117805/" TargetMode="External"/><Relationship Id="rId363" Type="http://schemas.openxmlformats.org/officeDocument/2006/relationships/hyperlink" Target="http://www.mushroomexpert.com/boletus_pallidoroseus.html" TargetMode="External"/><Relationship Id="rId384" Type="http://schemas.openxmlformats.org/officeDocument/2006/relationships/hyperlink" Target="http://www.mushroomexpert.com/phlebia_tremellosa.html" TargetMode="External"/><Relationship Id="rId419" Type="http://schemas.openxmlformats.org/officeDocument/2006/relationships/hyperlink" Target="../../../Steve's%20Docs/Mycology/Foray%20Inventory%20Lists/Aurantioporus%20croceus" TargetMode="External"/><Relationship Id="rId570" Type="http://schemas.openxmlformats.org/officeDocument/2006/relationships/hyperlink" Target="https://quod.lib.umich.edu/cgi/t/text/pageviewer-idx?c=fung1tc;cc=fung1tc;sid=c9eed00f57eb4cae87faf520e74fdb71;q1=aac3719;op2=And;op3=And;rgn=mainheader;rgn1=citation;rgn2=author;rgn3=author;idno=AAC3719.0001.001;view=image;seq=00000183" TargetMode="External"/><Relationship Id="rId591" Type="http://schemas.openxmlformats.org/officeDocument/2006/relationships/comments" Target="../comments1.xml"/><Relationship Id="rId202" Type="http://schemas.openxmlformats.org/officeDocument/2006/relationships/hyperlink" Target="http://www.rogersmushrooms.com/gallery/DisplayBlock~bid~5958.asp" TargetMode="External"/><Relationship Id="rId223" Type="http://schemas.openxmlformats.org/officeDocument/2006/relationships/hyperlink" Target="http://www.indianamushrooms.com/marasmius_pulcherripes.html" TargetMode="External"/><Relationship Id="rId244" Type="http://schemas.openxmlformats.org/officeDocument/2006/relationships/hyperlink" Target="https://www.flickr.com/photos/mycology/19787951440/in/album-72157655883599589/" TargetMode="External"/><Relationship Id="rId430" Type="http://schemas.openxmlformats.org/officeDocument/2006/relationships/hyperlink" Target="https://www.flickr.com/photos/mycology/29329594923/in/album-72157674440377985/" TargetMode="External"/><Relationship Id="rId18" Type="http://schemas.openxmlformats.org/officeDocument/2006/relationships/hyperlink" Target="http://botit.botany.wisc.edu/toms_fungi/jul2004.html" TargetMode="External"/><Relationship Id="rId39" Type="http://schemas.openxmlformats.org/officeDocument/2006/relationships/hyperlink" Target="http://www.mushroomexpert.com/russula_brevipes.html" TargetMode="External"/><Relationship Id="rId265" Type="http://schemas.openxmlformats.org/officeDocument/2006/relationships/hyperlink" Target="http://www.messiah.edu/Oakes/fungi_on_wood/jelly%20fungi/species%20pages/Dacrymyces%20palmatus.htm" TargetMode="External"/><Relationship Id="rId286" Type="http://schemas.openxmlformats.org/officeDocument/2006/relationships/hyperlink" Target="http://mushroomexpert.com/marasmius_siccus.html" TargetMode="External"/><Relationship Id="rId451" Type="http://schemas.openxmlformats.org/officeDocument/2006/relationships/hyperlink" Target="http://www.mushroomexpert.com/agaricus_silvicola.html" TargetMode="External"/><Relationship Id="rId472" Type="http://schemas.openxmlformats.org/officeDocument/2006/relationships/hyperlink" Target="http://www.rogersmushrooms.com/gallery/DisplayBlock~bid~6236.asp" TargetMode="External"/><Relationship Id="rId493" Type="http://schemas.openxmlformats.org/officeDocument/2006/relationships/hyperlink" Target="http://www.mushroomexpert.com/tricholoma_odorum.html" TargetMode="External"/><Relationship Id="rId507" Type="http://schemas.openxmlformats.org/officeDocument/2006/relationships/hyperlink" Target="http://botit.botany.wisc.edu/toms_fungi/nov2006.html" TargetMode="External"/><Relationship Id="rId528" Type="http://schemas.openxmlformats.org/officeDocument/2006/relationships/hyperlink" Target="https://www.flickr.com/photos/mycology/40376071444/in/album-72157667203792028/" TargetMode="External"/><Relationship Id="rId549" Type="http://schemas.openxmlformats.org/officeDocument/2006/relationships/hyperlink" Target="http://mushroomexpert.com/amanita_gemnata.html" TargetMode="External"/><Relationship Id="rId50" Type="http://schemas.openxmlformats.org/officeDocument/2006/relationships/hyperlink" Target="http://www.rogersmushrooms.com/gallery/DisplayBlock~bid~6793.asp" TargetMode="External"/><Relationship Id="rId104" Type="http://schemas.openxmlformats.org/officeDocument/2006/relationships/hyperlink" Target="http://americanmushrooms.com/taxa/Cantharellus_appalachiensis_01.htm" TargetMode="External"/><Relationship Id="rId125" Type="http://schemas.openxmlformats.org/officeDocument/2006/relationships/hyperlink" Target="http://www.rogersmushrooms.com/gallery/DisplayBlock~bid~6873.asp" TargetMode="External"/><Relationship Id="rId146" Type="http://schemas.openxmlformats.org/officeDocument/2006/relationships/hyperlink" Target="https://www.flickr.com/photos/mycology/15486821276/in/photostream/" TargetMode="External"/><Relationship Id="rId167" Type="http://schemas.openxmlformats.org/officeDocument/2006/relationships/hyperlink" Target="http://www.njcc.com/~ret/amanita/species/daucipes.html" TargetMode="External"/><Relationship Id="rId188" Type="http://schemas.openxmlformats.org/officeDocument/2006/relationships/hyperlink" Target="http://www.rogersmushrooms.com/gallery/DisplayBlock~bid~5768.asp" TargetMode="External"/><Relationship Id="rId311" Type="http://schemas.openxmlformats.org/officeDocument/2006/relationships/hyperlink" Target="http://www.uoguelph.ca/~gbarron/Boletes/leccinum.htm" TargetMode="External"/><Relationship Id="rId332" Type="http://schemas.openxmlformats.org/officeDocument/2006/relationships/hyperlink" Target="https://www.flickr.com/photos/mycology/22907719185/in/album-72157661040117805/" TargetMode="External"/><Relationship Id="rId353" Type="http://schemas.openxmlformats.org/officeDocument/2006/relationships/hyperlink" Target="http://www.mycologia.org/content/early/2012/09/06/12-086.abstract" TargetMode="External"/><Relationship Id="rId374" Type="http://schemas.openxmlformats.org/officeDocument/2006/relationships/hyperlink" Target="http://quod.lib.umich.edu/f/fung2ic/x-aac3719.0001.001.p711.tif/P711?lasttype=boolean;lastview=reslist;resnum=462;size=50;sort=fung2ic_cp;start=451;subview=detail;view=entry;rgn1=ic_all;q1=fung2ic" TargetMode="External"/><Relationship Id="rId395" Type="http://schemas.openxmlformats.org/officeDocument/2006/relationships/hyperlink" Target="http://www.mushroomexpert.com/rhodocollybia_maculata.html" TargetMode="External"/><Relationship Id="rId409" Type="http://schemas.openxmlformats.org/officeDocument/2006/relationships/hyperlink" Target="http://www.messiah.edu/Oakes/fungi_on_wood/crust%20and%20parchment/species%20pages/Xylobolus%20frustulatus.htm" TargetMode="External"/><Relationship Id="rId560" Type="http://schemas.openxmlformats.org/officeDocument/2006/relationships/hyperlink" Target="http://www.mushroomexpert.com/ganoderma_lucidum.html" TargetMode="External"/><Relationship Id="rId581" Type="http://schemas.openxmlformats.org/officeDocument/2006/relationships/hyperlink" Target="https://www.flickr.com/photos/mycology/41349285201/in/album-72157693677133941/" TargetMode="External"/><Relationship Id="rId71" Type="http://schemas.openxmlformats.org/officeDocument/2006/relationships/hyperlink" Target="http://www.eticomm.net/~ret/amanita/species/abrupta.html" TargetMode="External"/><Relationship Id="rId92" Type="http://schemas.openxmlformats.org/officeDocument/2006/relationships/hyperlink" Target="http://www.nybg.org/bsci/res/hall/fistulina.html" TargetMode="External"/><Relationship Id="rId213" Type="http://schemas.openxmlformats.org/officeDocument/2006/relationships/hyperlink" Target="http://botit.botany.wisc.edu/toms_fungi/oct2001.html" TargetMode="External"/><Relationship Id="rId234" Type="http://schemas.openxmlformats.org/officeDocument/2006/relationships/hyperlink" Target="http://mushroomexpert.com/spathulariopsis_velutipes.html" TargetMode="External"/><Relationship Id="rId420" Type="http://schemas.openxmlformats.org/officeDocument/2006/relationships/hyperlink" Target="https://www.flickr.com/photos/mycology/29955668505/in/album-72157674440377985/" TargetMode="External"/><Relationship Id="rId2" Type="http://schemas.openxmlformats.org/officeDocument/2006/relationships/hyperlink" Target="http://www.ubcbotanicalgarden.org/potd/2005/12/omphalotus_olearius.php" TargetMode="External"/><Relationship Id="rId29" Type="http://schemas.openxmlformats.org/officeDocument/2006/relationships/hyperlink" Target="http://mushroomexpert.com/tricholomopsis_decora.html" TargetMode="External"/><Relationship Id="rId255" Type="http://schemas.openxmlformats.org/officeDocument/2006/relationships/hyperlink" Target="http://www.mykoweb.com/CAF/species/Armillaria_mellea.html" TargetMode="External"/><Relationship Id="rId276" Type="http://schemas.openxmlformats.org/officeDocument/2006/relationships/hyperlink" Target="http://www.mushroomexpert.com/gyroporus_castaneus.html" TargetMode="External"/><Relationship Id="rId297" Type="http://schemas.openxmlformats.org/officeDocument/2006/relationships/hyperlink" Target="http://www.mushroomexpert.com/xeromphalina_kauffmanii.html" TargetMode="External"/><Relationship Id="rId441" Type="http://schemas.openxmlformats.org/officeDocument/2006/relationships/hyperlink" Target="https://www.flickr.com/photos/mycology/29955882795/in/album-72157674440377985/" TargetMode="External"/><Relationship Id="rId462" Type="http://schemas.openxmlformats.org/officeDocument/2006/relationships/hyperlink" Target="http://www.mushroomexpert.com/hericium_erinaceus.html" TargetMode="External"/><Relationship Id="rId483" Type="http://schemas.openxmlformats.org/officeDocument/2006/relationships/hyperlink" Target="http://botit.botany.wisc.edu/toms_fungi/oct2008.html" TargetMode="External"/><Relationship Id="rId518" Type="http://schemas.openxmlformats.org/officeDocument/2006/relationships/hyperlink" Target="https://www.flickr.com/photos/mycology/41042025562/in/album-72157667203792028/" TargetMode="External"/><Relationship Id="rId539" Type="http://schemas.openxmlformats.org/officeDocument/2006/relationships/hyperlink" Target="https://www.flickr.com/photos/mycology/41085436181/in/album-72157667203792028/" TargetMode="External"/><Relationship Id="rId40" Type="http://schemas.openxmlformats.org/officeDocument/2006/relationships/hyperlink" Target="http://www.mykoweb.com/CAF/species/Russula_brevipes.html" TargetMode="External"/><Relationship Id="rId115" Type="http://schemas.openxmlformats.org/officeDocument/2006/relationships/hyperlink" Target="http://www.indianamushrooms.com/amanita_brunnescens.html" TargetMode="External"/><Relationship Id="rId136" Type="http://schemas.openxmlformats.org/officeDocument/2006/relationships/hyperlink" Target="http://www.mushroomexpert.com/entoloma_incanum.html" TargetMode="External"/><Relationship Id="rId157" Type="http://schemas.openxmlformats.org/officeDocument/2006/relationships/hyperlink" Target="https://www.flickr.com/photos/mycology/15509565622/in/photostream/" TargetMode="External"/><Relationship Id="rId178" Type="http://schemas.openxmlformats.org/officeDocument/2006/relationships/hyperlink" Target="http://botit.botany.wisc.edu/toms_fungi/jun2001.html" TargetMode="External"/><Relationship Id="rId301" Type="http://schemas.openxmlformats.org/officeDocument/2006/relationships/hyperlink" Target="http://www.mushroomexpert.com/clavariadelphus_unicolor.html" TargetMode="External"/><Relationship Id="rId322" Type="http://schemas.openxmlformats.org/officeDocument/2006/relationships/hyperlink" Target="http://www.rogersmushrooms.com/gallery/DisplayBlock~bid~6854.asp" TargetMode="External"/><Relationship Id="rId343" Type="http://schemas.openxmlformats.org/officeDocument/2006/relationships/hyperlink" Target="https://www.flickr.com/photos/mycology/22515640599/in/album-72157661040117805/" TargetMode="External"/><Relationship Id="rId364" Type="http://schemas.openxmlformats.org/officeDocument/2006/relationships/hyperlink" Target="http://www.nrs.fs.fed.us/pubs/jrnl/2009/nrs_2009_ortiz-santana_003.pdf" TargetMode="External"/><Relationship Id="rId550" Type="http://schemas.openxmlformats.org/officeDocument/2006/relationships/hyperlink" Target="http://pluto.njcc.com/~ret/amanita/species/gemmatas.html" TargetMode="External"/><Relationship Id="rId61" Type="http://schemas.openxmlformats.org/officeDocument/2006/relationships/hyperlink" Target="http://www.flickr.com/photos/27441280@N06/2832440566/" TargetMode="External"/><Relationship Id="rId82" Type="http://schemas.openxmlformats.org/officeDocument/2006/relationships/hyperlink" Target="http://mushroomexpert.com/laetiporus_sulphureus.html" TargetMode="External"/><Relationship Id="rId199" Type="http://schemas.openxmlformats.org/officeDocument/2006/relationships/hyperlink" Target="http://midatlantichikes.com/floraandfauna/mr-7.htm" TargetMode="External"/><Relationship Id="rId203" Type="http://schemas.openxmlformats.org/officeDocument/2006/relationships/hyperlink" Target="http://mushroomexpert.com/gerronema_strombodes.html" TargetMode="External"/><Relationship Id="rId385" Type="http://schemas.openxmlformats.org/officeDocument/2006/relationships/hyperlink" Target="http://www.messiah.edu/Oakes/fungi_on_wood/poroid%20fungi/species%20pages/Phlebia%20tremellosa.htm" TargetMode="External"/><Relationship Id="rId571" Type="http://schemas.openxmlformats.org/officeDocument/2006/relationships/hyperlink" Target="http://www.mushroomexpert.com/lactarius_hygrophoroides.html" TargetMode="External"/><Relationship Id="rId19" Type="http://schemas.openxmlformats.org/officeDocument/2006/relationships/hyperlink" Target="http://www.mushroomexpert.com/suillus_americanus.html" TargetMode="External"/><Relationship Id="rId224" Type="http://schemas.openxmlformats.org/officeDocument/2006/relationships/hyperlink" Target="http://www.mushroomthejournal.com/greatlakesdata/index.html" TargetMode="External"/><Relationship Id="rId245" Type="http://schemas.openxmlformats.org/officeDocument/2006/relationships/hyperlink" Target="https://www.flickr.com/photos/mycology/19975942135/in/album-72157655883599589/" TargetMode="External"/><Relationship Id="rId266" Type="http://schemas.openxmlformats.org/officeDocument/2006/relationships/hyperlink" Target="http://www.mykoweb.com/CAF/species/Dacrymyces_palmatus.html" TargetMode="External"/><Relationship Id="rId287" Type="http://schemas.openxmlformats.org/officeDocument/2006/relationships/hyperlink" Target="http://www.messiah.edu/Oakes/fungi_on_wood/gilled%20fungi/species%20pages/Panellus%20stipticus.htm" TargetMode="External"/><Relationship Id="rId410" Type="http://schemas.openxmlformats.org/officeDocument/2006/relationships/hyperlink" Target="http://www.rogersmushrooms.com/gallery/DisplayBlock~bid~5514.asp" TargetMode="External"/><Relationship Id="rId431" Type="http://schemas.openxmlformats.org/officeDocument/2006/relationships/hyperlink" Target="https://www.flickr.com/photos/mycology/29921663546/in/album-72157674440377985/" TargetMode="External"/><Relationship Id="rId452" Type="http://schemas.openxmlformats.org/officeDocument/2006/relationships/hyperlink" Target="http://www.mushroomexpert.com/calvatia_craniiformis.html" TargetMode="External"/><Relationship Id="rId473" Type="http://schemas.openxmlformats.org/officeDocument/2006/relationships/hyperlink" Target="http://quod.lib.umich.edu/cgi/t/text/pageviewer-idx?c=fung1tc;cc=fung1tc;sid=702e739606573d2078036355b7946896;q1=aac3719;op2=And;op3=And;rgn=mainheader;rgn1=citation;rgn2=author;rgn3=author;idno=AAC3719.0001.001;view=image;seq=00000154" TargetMode="External"/><Relationship Id="rId494" Type="http://schemas.openxmlformats.org/officeDocument/2006/relationships/hyperlink" Target="http://www.herbarium.iastate.edu/fungi/fungispecies.php?sp=Tricholoma+odorum+Pk." TargetMode="External"/><Relationship Id="rId508" Type="http://schemas.openxmlformats.org/officeDocument/2006/relationships/hyperlink" Target="http://www.mushroomexpert.com/gloeophyllum_sepiarium.html" TargetMode="External"/><Relationship Id="rId529" Type="http://schemas.openxmlformats.org/officeDocument/2006/relationships/hyperlink" Target="https://www.flickr.com/photos/mycology/41085383361/in/album-72157667203792028/" TargetMode="External"/><Relationship Id="rId30" Type="http://schemas.openxmlformats.org/officeDocument/2006/relationships/hyperlink" Target="http://www.mushroomexpert.com/trichaptum_biforme.html" TargetMode="External"/><Relationship Id="rId105" Type="http://schemas.openxmlformats.org/officeDocument/2006/relationships/hyperlink" Target="http://mushroomexpert.com/cantharellus_appalachiensis.html" TargetMode="External"/><Relationship Id="rId126" Type="http://schemas.openxmlformats.org/officeDocument/2006/relationships/hyperlink" Target="http://www.wisconsinmushrooms.com/SuillusHirtellus.html" TargetMode="External"/><Relationship Id="rId147" Type="http://schemas.openxmlformats.org/officeDocument/2006/relationships/hyperlink" Target="https://www.flickr.com/photos/mycology/15486824846/in/photostream/" TargetMode="External"/><Relationship Id="rId168" Type="http://schemas.openxmlformats.org/officeDocument/2006/relationships/hyperlink" Target="http://www.rogersmushrooms.com/gallery/DisplayBlock~bid~5530~gid~~source~gallerydefault.asp" TargetMode="External"/><Relationship Id="rId312" Type="http://schemas.openxmlformats.org/officeDocument/2006/relationships/hyperlink" Target="http://www.mykoweb.com/CAF/species/Mycena_pura.html" TargetMode="External"/><Relationship Id="rId333" Type="http://schemas.openxmlformats.org/officeDocument/2006/relationships/hyperlink" Target="https://www.flickr.com/photos/mycology/22881622886/in/album-72157661040117805/" TargetMode="External"/><Relationship Id="rId354" Type="http://schemas.openxmlformats.org/officeDocument/2006/relationships/hyperlink" Target="http://mushroomobserver.org/113806?_js=on&amp;_new=true" TargetMode="External"/><Relationship Id="rId540" Type="http://schemas.openxmlformats.org/officeDocument/2006/relationships/hyperlink" Target="https://www.flickr.com/photos/mycology/41085442051/in/album-72157667203792028/" TargetMode="External"/><Relationship Id="rId51" Type="http://schemas.openxmlformats.org/officeDocument/2006/relationships/hyperlink" Target="http://en.wikipedia.org/wiki/Humidicutis" TargetMode="External"/><Relationship Id="rId72" Type="http://schemas.openxmlformats.org/officeDocument/2006/relationships/hyperlink" Target="http://botit.botany.wisc.edu/toms_fungi/march99.html" TargetMode="External"/><Relationship Id="rId93" Type="http://schemas.openxmlformats.org/officeDocument/2006/relationships/hyperlink" Target="http://www.mushroomexpert.com/entoloma_salmoneum.html" TargetMode="External"/><Relationship Id="rId189" Type="http://schemas.openxmlformats.org/officeDocument/2006/relationships/hyperlink" Target="http://www.mushroomexpert.com/clavulinopsis_fusiformis.html" TargetMode="External"/><Relationship Id="rId375" Type="http://schemas.openxmlformats.org/officeDocument/2006/relationships/hyperlink" Target="http://www.rogersmushrooms.com/gallery/DisplayBlock~bid~6344~gid~~source~gallerydefault.asp" TargetMode="External"/><Relationship Id="rId396" Type="http://schemas.openxmlformats.org/officeDocument/2006/relationships/hyperlink" Target="http://www.rogersmushrooms.com/gallery/DisplayBlock~bid~5824.asp" TargetMode="External"/><Relationship Id="rId561" Type="http://schemas.openxmlformats.org/officeDocument/2006/relationships/hyperlink" Target="http://botit.botany.wisc.edu/toms_fungi/mar2005.html" TargetMode="External"/><Relationship Id="rId582" Type="http://schemas.openxmlformats.org/officeDocument/2006/relationships/hyperlink" Target="https://www.flickr.com/photos/mycology/40453984275/in/album-72157693677133941/" TargetMode="External"/><Relationship Id="rId3" Type="http://schemas.openxmlformats.org/officeDocument/2006/relationships/hyperlink" Target="http://mushroomexpert.com/rhodocollybia_butyracea.html" TargetMode="External"/><Relationship Id="rId214" Type="http://schemas.openxmlformats.org/officeDocument/2006/relationships/hyperlink" Target="http://www.rogersmushrooms.com/gallery/DisplayBlock~bid~5796.asp" TargetMode="External"/><Relationship Id="rId235" Type="http://schemas.openxmlformats.org/officeDocument/2006/relationships/hyperlink" Target="http://www.messiah.edu/Oakes/fungi_on_wood/club%20and%20coral/species%20pages/Spathulariopsis%20velutipes.htm" TargetMode="External"/><Relationship Id="rId256" Type="http://schemas.openxmlformats.org/officeDocument/2006/relationships/hyperlink" Target="http://mushroomexpert.com/armillaria_mellea.html" TargetMode="External"/><Relationship Id="rId277" Type="http://schemas.openxmlformats.org/officeDocument/2006/relationships/hyperlink" Target="http://www.rogersmushrooms.com/gallery/DisplayBlock~bid~6206.asp" TargetMode="External"/><Relationship Id="rId298" Type="http://schemas.openxmlformats.org/officeDocument/2006/relationships/hyperlink" Target="http://www.messiah.edu/Oakes/fungi_on_wood/gilled%20fungi/species%20pages/Xeromphalina%20kauffmanii.htm" TargetMode="External"/><Relationship Id="rId400" Type="http://schemas.openxmlformats.org/officeDocument/2006/relationships/hyperlink" Target="http://www.nybg.org/bsci/res/hall/eximius.html" TargetMode="External"/><Relationship Id="rId421" Type="http://schemas.openxmlformats.org/officeDocument/2006/relationships/hyperlink" Target="https://www.flickr.com/photos/mycology/29661932090/in/album-72157674440377985/" TargetMode="External"/><Relationship Id="rId442" Type="http://schemas.openxmlformats.org/officeDocument/2006/relationships/hyperlink" Target="https://www.flickr.com/photos/mycology/29329735803/in/album-72157674440377985/" TargetMode="External"/><Relationship Id="rId463" Type="http://schemas.openxmlformats.org/officeDocument/2006/relationships/hyperlink" Target="http://www.mykoweb.com/CAF/species/Hericium_erinaceus.html" TargetMode="External"/><Relationship Id="rId484" Type="http://schemas.openxmlformats.org/officeDocument/2006/relationships/hyperlink" Target="http://www.messiah.edu/Oakes/fungi_on_wood/club%20and%20coral/species%20pages/Sparassis%20crispa.htm" TargetMode="External"/><Relationship Id="rId519" Type="http://schemas.openxmlformats.org/officeDocument/2006/relationships/hyperlink" Target="https://www.flickr.com/photos/mycology/41042031632/in/album-72157667203792028/" TargetMode="External"/><Relationship Id="rId116" Type="http://schemas.openxmlformats.org/officeDocument/2006/relationships/hyperlink" Target="http://mushroomexpert.com/amanita_brunnescens.html" TargetMode="External"/><Relationship Id="rId137" Type="http://schemas.openxmlformats.org/officeDocument/2006/relationships/hyperlink" Target="http://www.rogersmushrooms.com/gallery/DisplayBlock~bid~5911.asp" TargetMode="External"/><Relationship Id="rId158" Type="http://schemas.openxmlformats.org/officeDocument/2006/relationships/hyperlink" Target="http://www.rogersmushrooms.com/gallery/DisplayBlock~bid~6432.asp" TargetMode="External"/><Relationship Id="rId302" Type="http://schemas.openxmlformats.org/officeDocument/2006/relationships/hyperlink" Target="http://www.mykoweb.com/CAF/species/Clavulinopsis_laeticolor.html" TargetMode="External"/><Relationship Id="rId323" Type="http://schemas.openxmlformats.org/officeDocument/2006/relationships/hyperlink" Target="https://www.flickr.com/photos/mycology/22719611240/in/album-72157661040117805/" TargetMode="External"/><Relationship Id="rId344" Type="http://schemas.openxmlformats.org/officeDocument/2006/relationships/hyperlink" Target="https://www.flickr.com/photos/mycology/22489434227/in/album-72157661040117805/" TargetMode="External"/><Relationship Id="rId530" Type="http://schemas.openxmlformats.org/officeDocument/2006/relationships/hyperlink" Target="https://www.flickr.com/photos/mycology/40376084854/in/album-72157667203792028/" TargetMode="External"/><Relationship Id="rId20" Type="http://schemas.openxmlformats.org/officeDocument/2006/relationships/hyperlink" Target="http://mushroomexpert.com/suillus_granulatus.html" TargetMode="External"/><Relationship Id="rId41" Type="http://schemas.openxmlformats.org/officeDocument/2006/relationships/hyperlink" Target="http://www.mushroomexpert.com/russula_crustosa.html" TargetMode="External"/><Relationship Id="rId62" Type="http://schemas.openxmlformats.org/officeDocument/2006/relationships/hyperlink" Target="http://www.mushroomexpert.com/lactarius_quietus_incanus.html" TargetMode="External"/><Relationship Id="rId83" Type="http://schemas.openxmlformats.org/officeDocument/2006/relationships/hyperlink" Target="http://mushroomexpert.com/lactarius_subpurpureus.html" TargetMode="External"/><Relationship Id="rId179" Type="http://schemas.openxmlformats.org/officeDocument/2006/relationships/hyperlink" Target="http://www.nybg.org/bsci/res/hall/calopus.html" TargetMode="External"/><Relationship Id="rId365" Type="http://schemas.openxmlformats.org/officeDocument/2006/relationships/hyperlink" Target="http://www.mycobank.org/MycoTaxo.aspx?Link=T&amp;Rec=513384" TargetMode="External"/><Relationship Id="rId386" Type="http://schemas.openxmlformats.org/officeDocument/2006/relationships/hyperlink" Target="http://mushroomexpert.com/phlebia_incarnata.html" TargetMode="External"/><Relationship Id="rId551" Type="http://schemas.openxmlformats.org/officeDocument/2006/relationships/hyperlink" Target="http://mushroomexpert.com/amanita_citrina.html" TargetMode="External"/><Relationship Id="rId572" Type="http://schemas.openxmlformats.org/officeDocument/2006/relationships/hyperlink" Target="https://en.wikipedia.org/wiki/Lactifluus_piperatus" TargetMode="External"/><Relationship Id="rId190" Type="http://schemas.openxmlformats.org/officeDocument/2006/relationships/hyperlink" Target="http://www.mykoweb.com/CAF/species/Clitopilus_prunulus.html" TargetMode="External"/><Relationship Id="rId204" Type="http://schemas.openxmlformats.org/officeDocument/2006/relationships/hyperlink" Target="http://www.mykoweb.com/CAF/species/Gymnopus_dryophilus.html" TargetMode="External"/><Relationship Id="rId225" Type="http://schemas.openxmlformats.org/officeDocument/2006/relationships/hyperlink" Target="http://mushroomexpert.com/microstoma_floccosa.html" TargetMode="External"/><Relationship Id="rId246" Type="http://schemas.openxmlformats.org/officeDocument/2006/relationships/hyperlink" Target="https://www.flickr.com/photos/mycology/19353316414/in/album-72157655883599589/" TargetMode="External"/><Relationship Id="rId267" Type="http://schemas.openxmlformats.org/officeDocument/2006/relationships/hyperlink" Target="http://botit.botany.wisc.edu/toms_fungi/jan98.html" TargetMode="External"/><Relationship Id="rId288" Type="http://schemas.openxmlformats.org/officeDocument/2006/relationships/hyperlink" Target="http://www.mushroomexpert.com/panellus_stipticus.html" TargetMode="External"/><Relationship Id="rId411" Type="http://schemas.openxmlformats.org/officeDocument/2006/relationships/hyperlink" Target="http://mushroomexpert.com/albatrellus_ovinus.html" TargetMode="External"/><Relationship Id="rId432" Type="http://schemas.openxmlformats.org/officeDocument/2006/relationships/hyperlink" Target="https://www.flickr.com/photos/mycology/29921658216/in/album-72157674440377985/" TargetMode="External"/><Relationship Id="rId453" Type="http://schemas.openxmlformats.org/officeDocument/2006/relationships/hyperlink" Target="http://www.mushrooms-millers.com/pages/edible_species/calvatia_craniiformis.htm" TargetMode="External"/><Relationship Id="rId474" Type="http://schemas.openxmlformats.org/officeDocument/2006/relationships/hyperlink" Target="http://www.usask.ca/biology/fungi/genus_species_pages/lactarius_subvernalis.shtml" TargetMode="External"/><Relationship Id="rId509" Type="http://schemas.openxmlformats.org/officeDocument/2006/relationships/hyperlink" Target="http://www.messiah.edu/Oakes/fungi_on_wood/poroid%20fungi/species%20pages/Gloeophyllum%20sepiarium.htm" TargetMode="External"/><Relationship Id="rId106" Type="http://schemas.openxmlformats.org/officeDocument/2006/relationships/hyperlink" Target="http://www.rogersmushrooms.com/gallery/DisplayBlock~bid~5634.asp" TargetMode="External"/><Relationship Id="rId127" Type="http://schemas.openxmlformats.org/officeDocument/2006/relationships/hyperlink" Target="http://www.mushroomexpert.com/nigroporus_vinosus.html" TargetMode="External"/><Relationship Id="rId313" Type="http://schemas.openxmlformats.org/officeDocument/2006/relationships/hyperlink" Target="http://www.mushroomexpert.com/mycena_pura.html" TargetMode="External"/><Relationship Id="rId495" Type="http://schemas.openxmlformats.org/officeDocument/2006/relationships/hyperlink" Target="http://www.messiah.edu/Oakes/fungi_on_wood/poroid%20fungi/species%20pages/Tyromyces%25chioneus.htm" TargetMode="External"/><Relationship Id="rId10" Type="http://schemas.openxmlformats.org/officeDocument/2006/relationships/hyperlink" Target="http://www.mushroomexpert.com/schizophyllum_commune.html" TargetMode="External"/><Relationship Id="rId31" Type="http://schemas.openxmlformats.org/officeDocument/2006/relationships/hyperlink" Target="http://www.messiah.edu/Oakes/fungi_on_wood/gilled%20fungi/species%20pages/Tricholomopsis%20decora.htm" TargetMode="External"/><Relationship Id="rId52" Type="http://schemas.openxmlformats.org/officeDocument/2006/relationships/hyperlink" Target="http://www.mushroomexpert.com/marasmius.html" TargetMode="External"/><Relationship Id="rId73" Type="http://schemas.openxmlformats.org/officeDocument/2006/relationships/hyperlink" Target="http://www.mushroomexpert.com/ganoderma_applanatum.html" TargetMode="External"/><Relationship Id="rId94" Type="http://schemas.openxmlformats.org/officeDocument/2006/relationships/hyperlink" Target="http://www.mykoweb.com/CAF/species/Fomitopsis_cajanderi.html" TargetMode="External"/><Relationship Id="rId148" Type="http://schemas.openxmlformats.org/officeDocument/2006/relationships/hyperlink" Target="https://www.flickr.com/photos/mycology/15323259420/in/photostream/" TargetMode="External"/><Relationship Id="rId169" Type="http://schemas.openxmlformats.org/officeDocument/2006/relationships/hyperlink" Target="http://www.eticomm.net/~ret/amanita/species/farinosa.html" TargetMode="External"/><Relationship Id="rId334" Type="http://schemas.openxmlformats.org/officeDocument/2006/relationships/hyperlink" Target="https://www.flickr.com/photos/mycology/22894293452/in/album-72157661040117805/" TargetMode="External"/><Relationship Id="rId355" Type="http://schemas.openxmlformats.org/officeDocument/2006/relationships/hyperlink" Target="http://pluto.njcc.com/~ret/amanita/species/jacksoni.html" TargetMode="External"/><Relationship Id="rId376" Type="http://schemas.openxmlformats.org/officeDocument/2006/relationships/hyperlink" Target="http://www.ne.jp/asahi/mushroom/tokyo/Lycoperdales/arage/arage.htm" TargetMode="External"/><Relationship Id="rId397" Type="http://schemas.openxmlformats.org/officeDocument/2006/relationships/hyperlink" Target="http://www.mushroomexpert.com/russula_flavida.html" TargetMode="External"/><Relationship Id="rId520" Type="http://schemas.openxmlformats.org/officeDocument/2006/relationships/hyperlink" Target="https://www.flickr.com/photos/mycology/41042038822/in/album-72157667203792028/" TargetMode="External"/><Relationship Id="rId541" Type="http://schemas.openxmlformats.org/officeDocument/2006/relationships/hyperlink" Target="https://www.flickr.com/photos/mycology/41085449111/in/album-72157667203792028/" TargetMode="External"/><Relationship Id="rId562" Type="http://schemas.openxmlformats.org/officeDocument/2006/relationships/hyperlink" Target="http://www.mushroomexpert.com/ganoderma_lucidum.html" TargetMode="External"/><Relationship Id="rId583" Type="http://schemas.openxmlformats.org/officeDocument/2006/relationships/hyperlink" Target="https://www.flickr.com/photos/mycology/41306468402/in/album-72157693677133941/" TargetMode="External"/><Relationship Id="rId4" Type="http://schemas.openxmlformats.org/officeDocument/2006/relationships/hyperlink" Target="http://mykoweb.com/CAF/species/Rhodocollybia_butyracea.html" TargetMode="External"/><Relationship Id="rId180" Type="http://schemas.openxmlformats.org/officeDocument/2006/relationships/hyperlink" Target="https://en.wikipedia.org/wiki/Caloboletus_firmus" TargetMode="External"/><Relationship Id="rId215" Type="http://schemas.openxmlformats.org/officeDocument/2006/relationships/hyperlink" Target="http://mushroomexpert.com/infundibulicybe_gibba.html" TargetMode="External"/><Relationship Id="rId236" Type="http://schemas.openxmlformats.org/officeDocument/2006/relationships/hyperlink" Target="http://en.wikipedia.org/wiki/Wolfina" TargetMode="External"/><Relationship Id="rId257" Type="http://schemas.openxmlformats.org/officeDocument/2006/relationships/hyperlink" Target="http://www.mushroomexpert.com/boletus_bicolor.html" TargetMode="External"/><Relationship Id="rId278" Type="http://schemas.openxmlformats.org/officeDocument/2006/relationships/hyperlink" Target="http://mushroomexpert.com/hypomyces_hyalinus.html" TargetMode="External"/><Relationship Id="rId401" Type="http://schemas.openxmlformats.org/officeDocument/2006/relationships/hyperlink" Target="http://mushroomexpert.com/trametes_elegans.html" TargetMode="External"/><Relationship Id="rId422" Type="http://schemas.openxmlformats.org/officeDocument/2006/relationships/hyperlink" Target="https://www.flickr.com/photos/mycology/29328615744/in/album-72157674440377985/" TargetMode="External"/><Relationship Id="rId443" Type="http://schemas.openxmlformats.org/officeDocument/2006/relationships/hyperlink" Target="https://www.flickr.com/photos/mycology/29872591751/in/album-72157674440377985/" TargetMode="External"/><Relationship Id="rId464" Type="http://schemas.openxmlformats.org/officeDocument/2006/relationships/hyperlink" Target="http://www.mykoweb.com/CAF/species/Hygrocybe_flavescens.html" TargetMode="External"/><Relationship Id="rId303" Type="http://schemas.openxmlformats.org/officeDocument/2006/relationships/hyperlink" Target="http://www.mushroomexpert.com/clavulinopsis_laeticolor.html" TargetMode="External"/><Relationship Id="rId485" Type="http://schemas.openxmlformats.org/officeDocument/2006/relationships/hyperlink" Target="http://www.messiah.edu/Oakes/fungi_on_wood/teeth%20and%20spine/species%20pages/Steccherinum%20ochraceum.htm" TargetMode="External"/><Relationship Id="rId42" Type="http://schemas.openxmlformats.org/officeDocument/2006/relationships/hyperlink" Target="http://www.mtsn.tn.it/russulales-news/tx_photos.asp?index=5376" TargetMode="External"/><Relationship Id="rId84" Type="http://schemas.openxmlformats.org/officeDocument/2006/relationships/hyperlink" Target="http://www.flickr.com/photos/35339178@N03/3294809832" TargetMode="External"/><Relationship Id="rId138" Type="http://schemas.openxmlformats.org/officeDocument/2006/relationships/hyperlink" Target="http://www.rogersmushrooms.com/gallery/DisplayBlock~bid~6147.asp" TargetMode="External"/><Relationship Id="rId345" Type="http://schemas.openxmlformats.org/officeDocument/2006/relationships/hyperlink" Target="https://www.flickr.com/photos/mycology/22881829046/in/album-72157661040117805/" TargetMode="External"/><Relationship Id="rId387" Type="http://schemas.openxmlformats.org/officeDocument/2006/relationships/hyperlink" Target="http://www.messiah.edu/Oakes/fungi_on_wood/poroid%20fungi/species%20pages/Phlebia%20incarnata.htm" TargetMode="External"/><Relationship Id="rId510" Type="http://schemas.openxmlformats.org/officeDocument/2006/relationships/hyperlink" Target="http://botit.botany.wisc.edu/toms_fungi/june99.html" TargetMode="External"/><Relationship Id="rId552" Type="http://schemas.openxmlformats.org/officeDocument/2006/relationships/hyperlink" Target="http://mushroomobserver.org/name/show_name/47723?q=IcSs" TargetMode="External"/><Relationship Id="rId191" Type="http://schemas.openxmlformats.org/officeDocument/2006/relationships/hyperlink" Target="http://mushroomexpert.com/clitopilus_prunulus.html" TargetMode="External"/><Relationship Id="rId205" Type="http://schemas.openxmlformats.org/officeDocument/2006/relationships/hyperlink" Target="http://mushroomexpert.com/gymnopus_dryophilus.html" TargetMode="External"/><Relationship Id="rId247" Type="http://schemas.openxmlformats.org/officeDocument/2006/relationships/hyperlink" Target="https://www.flickr.com/photos/mycology/19787970600/in/album-72157655883599589/" TargetMode="External"/><Relationship Id="rId412" Type="http://schemas.openxmlformats.org/officeDocument/2006/relationships/hyperlink" Target="http://mushroomexpert.com/mutinus_elegans.html" TargetMode="External"/><Relationship Id="rId107" Type="http://schemas.openxmlformats.org/officeDocument/2006/relationships/hyperlink" Target="http://mushroomexpert.com/boletus_pallidus.html" TargetMode="External"/><Relationship Id="rId289" Type="http://schemas.openxmlformats.org/officeDocument/2006/relationships/hyperlink" Target="http://www.mykoweb.com/CAF/species/Phaeolus_schweinitzii.html" TargetMode="External"/><Relationship Id="rId454" Type="http://schemas.openxmlformats.org/officeDocument/2006/relationships/hyperlink" Target="http://www.mushroomexpert.com/clavariadelphus_americanus.html" TargetMode="External"/><Relationship Id="rId496" Type="http://schemas.openxmlformats.org/officeDocument/2006/relationships/hyperlink" Target="http://healing-mushrooms.net/archives/tyromyces-chioneus.html" TargetMode="External"/><Relationship Id="rId11" Type="http://schemas.openxmlformats.org/officeDocument/2006/relationships/hyperlink" Target="http://www.rogersmushrooms.com/gallery/DisplayBlock~bid~6768.asp" TargetMode="External"/><Relationship Id="rId53" Type="http://schemas.openxmlformats.org/officeDocument/2006/relationships/hyperlink" Target="http://www.rogersmushrooms.com/gallery/DisplayBlock~bid~6138.asp" TargetMode="External"/><Relationship Id="rId149" Type="http://schemas.openxmlformats.org/officeDocument/2006/relationships/hyperlink" Target="https://www.flickr.com/photos/mycology/15486835246/in/photostream/" TargetMode="External"/><Relationship Id="rId314" Type="http://schemas.openxmlformats.org/officeDocument/2006/relationships/hyperlink" Target="https://www.flickr.com/photos/mycology/15323374138/in/photostream/" TargetMode="External"/><Relationship Id="rId356" Type="http://schemas.openxmlformats.org/officeDocument/2006/relationships/hyperlink" Target="http://mushroomexpert.com/amanita_jacksonii.html" TargetMode="External"/><Relationship Id="rId398" Type="http://schemas.openxmlformats.org/officeDocument/2006/relationships/hyperlink" Target="http://www.mtsn.tn.it/russulales-news/tx_photos.asp?index=5532" TargetMode="External"/><Relationship Id="rId521" Type="http://schemas.openxmlformats.org/officeDocument/2006/relationships/hyperlink" Target="https://www.flickr.com/photos/mycology/40191330445/in/album-72157667203792028/" TargetMode="External"/><Relationship Id="rId563" Type="http://schemas.openxmlformats.org/officeDocument/2006/relationships/hyperlink" Target="http://botit.botany.wisc.edu/toms_fungi/mar2005.html" TargetMode="External"/><Relationship Id="rId95" Type="http://schemas.openxmlformats.org/officeDocument/2006/relationships/hyperlink" Target="http://mushroomexpert.com/fistulina_hepatica.html" TargetMode="External"/><Relationship Id="rId160" Type="http://schemas.openxmlformats.org/officeDocument/2006/relationships/hyperlink" Target="http://www.rogersmushrooms.com/gallery/DisplayBlock~bid~6674~gid~~source~gallerydefault.asp" TargetMode="External"/><Relationship Id="rId216" Type="http://schemas.openxmlformats.org/officeDocument/2006/relationships/hyperlink" Target="http://www.mtsn.tn.it/russulales-news/tx_photos.asp?index=808" TargetMode="External"/><Relationship Id="rId423" Type="http://schemas.openxmlformats.org/officeDocument/2006/relationships/hyperlink" Target="https://www.flickr.com/photos/mycology/29328624094/in/album-72157674440377985/" TargetMode="External"/><Relationship Id="rId258" Type="http://schemas.openxmlformats.org/officeDocument/2006/relationships/hyperlink" Target="http://www.rogersmushrooms.com/gallery/DisplayBlock~bid~5608.asp" TargetMode="External"/><Relationship Id="rId465" Type="http://schemas.openxmlformats.org/officeDocument/2006/relationships/hyperlink" Target="http://www.mushroomexpert.com/hygrocybe_flavescens.html" TargetMode="External"/><Relationship Id="rId22" Type="http://schemas.openxmlformats.org/officeDocument/2006/relationships/hyperlink" Target="http://mushroomexpert.com/suillus_pictus.html" TargetMode="External"/><Relationship Id="rId64" Type="http://schemas.openxmlformats.org/officeDocument/2006/relationships/hyperlink" Target="http://botit.botany.wisc.edu/toms_fungi/sept99.html" TargetMode="External"/><Relationship Id="rId118" Type="http://schemas.openxmlformats.org/officeDocument/2006/relationships/hyperlink" Target="http://mushroomexpert.com/amanita_banningiana.html" TargetMode="External"/><Relationship Id="rId325" Type="http://schemas.openxmlformats.org/officeDocument/2006/relationships/hyperlink" Target="https://www.flickr.com/photos/mycology/22489363608/in/album-72157661040117805/" TargetMode="External"/><Relationship Id="rId367" Type="http://schemas.openxmlformats.org/officeDocument/2006/relationships/hyperlink" Target="http://www.mushroomexpert.com/boletus_09.html" TargetMode="External"/><Relationship Id="rId532" Type="http://schemas.openxmlformats.org/officeDocument/2006/relationships/hyperlink" Target="https://www.flickr.com/photos/mycology/27212720668/in/album-72157667203792028/" TargetMode="External"/><Relationship Id="rId574" Type="http://schemas.openxmlformats.org/officeDocument/2006/relationships/hyperlink" Target="http://mushroomobserver.org/name/show_name/52155" TargetMode="External"/><Relationship Id="rId171" Type="http://schemas.openxmlformats.org/officeDocument/2006/relationships/hyperlink" Target="http://www.mushroomexpert.com/amanita_parcivolvata.html" TargetMode="External"/><Relationship Id="rId227" Type="http://schemas.openxmlformats.org/officeDocument/2006/relationships/hyperlink" Target="http://www.mushroomexpert.com/mycorrhaphium_adustum.html" TargetMode="External"/><Relationship Id="rId269" Type="http://schemas.openxmlformats.org/officeDocument/2006/relationships/hyperlink" Target="http://www.mykoweb.com/CAF/species/Craterellus_tubaeformis.html" TargetMode="External"/><Relationship Id="rId434" Type="http://schemas.openxmlformats.org/officeDocument/2006/relationships/hyperlink" Target="https://www.flickr.com/photos/mycology/29921820056/in/album-72157674440377985/" TargetMode="External"/><Relationship Id="rId476" Type="http://schemas.openxmlformats.org/officeDocument/2006/relationships/hyperlink" Target="http://www.mushroomexpert.com/marasmius_strictipes.html" TargetMode="External"/><Relationship Id="rId33" Type="http://schemas.openxmlformats.org/officeDocument/2006/relationships/hyperlink" Target="http://mushroomexpert.com/xanthaconium_affine.html" TargetMode="External"/><Relationship Id="rId129" Type="http://schemas.openxmlformats.org/officeDocument/2006/relationships/hyperlink" Target="http://www.rogersmushrooms.com/gallery/DisplayBlock~bid~5529~gid~.asp" TargetMode="External"/><Relationship Id="rId280" Type="http://schemas.openxmlformats.org/officeDocument/2006/relationships/hyperlink" Target="http://www.rogersmushrooms.com/gallery/DisplayBlock~bid~6306~gid~~source~gallerydefault.asp" TargetMode="External"/><Relationship Id="rId336" Type="http://schemas.openxmlformats.org/officeDocument/2006/relationships/hyperlink" Target="https://www.flickr.com/photos/mycology/22286596673/in/album-72157661040117805/" TargetMode="External"/><Relationship Id="rId501" Type="http://schemas.openxmlformats.org/officeDocument/2006/relationships/hyperlink" Target="https://en.wikipedia.org/wiki/Trichia_decipiens" TargetMode="External"/><Relationship Id="rId543" Type="http://schemas.openxmlformats.org/officeDocument/2006/relationships/hyperlink" Target="https://www.flickr.com/photos/mycology/39276214210/in/album-72157667203792028/" TargetMode="External"/><Relationship Id="rId75" Type="http://schemas.openxmlformats.org/officeDocument/2006/relationships/hyperlink" Target="http://botit.botany.wisc.edu/toms_fungi/june2000.html" TargetMode="External"/><Relationship Id="rId140" Type="http://schemas.openxmlformats.org/officeDocument/2006/relationships/hyperlink" Target="http://mushroomexpert.com/boletus_ornatipes.html" TargetMode="External"/><Relationship Id="rId182" Type="http://schemas.openxmlformats.org/officeDocument/2006/relationships/hyperlink" Target="http://www.nybg.org/bsci/res/hall/frostii.html" TargetMode="External"/><Relationship Id="rId378" Type="http://schemas.openxmlformats.org/officeDocument/2006/relationships/hyperlink" Target="http://mushroomexpert.com/lycoperdon_pyriforme.html" TargetMode="External"/><Relationship Id="rId403" Type="http://schemas.openxmlformats.org/officeDocument/2006/relationships/hyperlink" Target="http://www.rogersmushrooms.com/gallery/DisplayBlock~bid~6844.asp" TargetMode="External"/><Relationship Id="rId585" Type="http://schemas.openxmlformats.org/officeDocument/2006/relationships/hyperlink" Target="https://www.flickr.com/photos/mycology/27477851658/in/album-72157693677133941/" TargetMode="External"/><Relationship Id="rId6" Type="http://schemas.openxmlformats.org/officeDocument/2006/relationships/hyperlink" Target="http://www.rogersmushrooms.com/gallery/DisplayBlock~bid~5771.asp" TargetMode="External"/><Relationship Id="rId238" Type="http://schemas.openxmlformats.org/officeDocument/2006/relationships/hyperlink" Target="http://www.mushroomexpert.com/xeromphalina_campanella.html" TargetMode="External"/><Relationship Id="rId445" Type="http://schemas.openxmlformats.org/officeDocument/2006/relationships/hyperlink" Target="https://www.flickr.com/photos/mycology/29955608915/in/album-72157674440377985/" TargetMode="External"/><Relationship Id="rId487" Type="http://schemas.openxmlformats.org/officeDocument/2006/relationships/hyperlink" Target="http://www.mushroomexpert.com/suillus_brevipes.html" TargetMode="External"/><Relationship Id="rId291" Type="http://schemas.openxmlformats.org/officeDocument/2006/relationships/hyperlink" Target="http://www.messiah.edu/Oakes/fungi_on_wood/gilled%20fungi/species%20pages/Pleurotus%20ostreatus.htm" TargetMode="External"/><Relationship Id="rId305" Type="http://schemas.openxmlformats.org/officeDocument/2006/relationships/hyperlink" Target="http://botit.botany.wisc.edu/toms_fungi/nov99.html" TargetMode="External"/><Relationship Id="rId347" Type="http://schemas.openxmlformats.org/officeDocument/2006/relationships/hyperlink" Target="https://www.flickr.com/photos/mycology/22907838095/in/album-72157661040117805/" TargetMode="External"/><Relationship Id="rId512" Type="http://schemas.openxmlformats.org/officeDocument/2006/relationships/hyperlink" Target="http://www.mykoweb.com/CAF/species/Boletopsis_grisea.html" TargetMode="External"/><Relationship Id="rId44" Type="http://schemas.openxmlformats.org/officeDocument/2006/relationships/hyperlink" Target="http://www.messiah.edu/Oakes/fungi_on_wood/poroid%20fungi/species%20pages/Polyporus%20varius.htm" TargetMode="External"/><Relationship Id="rId86" Type="http://schemas.openxmlformats.org/officeDocument/2006/relationships/hyperlink" Target="http://mushroomexpert.com/lactarius_maculatipes.html" TargetMode="External"/><Relationship Id="rId151" Type="http://schemas.openxmlformats.org/officeDocument/2006/relationships/hyperlink" Target="https://www.flickr.com/photos/mycology/15323372388/in/photostream/" TargetMode="External"/><Relationship Id="rId389" Type="http://schemas.openxmlformats.org/officeDocument/2006/relationships/hyperlink" Target="http://www.messiah.edu/Oakes/fungi_on_wood/poroid%20fungi/species%20pages/Polyporus%20alveolaris.htm" TargetMode="External"/><Relationship Id="rId554" Type="http://schemas.openxmlformats.org/officeDocument/2006/relationships/hyperlink" Target="http://mushroomexpert.com/amanita_bisporigera.html" TargetMode="External"/><Relationship Id="rId193" Type="http://schemas.openxmlformats.org/officeDocument/2006/relationships/hyperlink" Target="http://mushroomexpert.com/cantharellus_lateritius.html" TargetMode="External"/><Relationship Id="rId207" Type="http://schemas.openxmlformats.org/officeDocument/2006/relationships/hyperlink" Target="http://www.rogersmushrooms.com/gallery/DisplayBlock~bid~6894.asp" TargetMode="External"/><Relationship Id="rId249" Type="http://schemas.openxmlformats.org/officeDocument/2006/relationships/hyperlink" Target="https://www.flickr.com/photos/mycology/19354871143/in/album-72157655883599589/" TargetMode="External"/><Relationship Id="rId414" Type="http://schemas.openxmlformats.org/officeDocument/2006/relationships/hyperlink" Target="http://www.amanitaceae.org/?Amanita+maryaliceae" TargetMode="External"/><Relationship Id="rId456" Type="http://schemas.openxmlformats.org/officeDocument/2006/relationships/hyperlink" Target="http://www.mykoweb.com/CAF/species/Clitocybe_nuda.html" TargetMode="External"/><Relationship Id="rId498" Type="http://schemas.openxmlformats.org/officeDocument/2006/relationships/hyperlink" Target="http://www.mushroomexpert.com/hygrocybe_virginea.html" TargetMode="External"/><Relationship Id="rId13" Type="http://schemas.openxmlformats.org/officeDocument/2006/relationships/hyperlink" Target="http://www.messiah.edu/Oakes/fungi_on_wood/crust%20and%20parchment/species%20pages/Sterium%20ostrea.htm" TargetMode="External"/><Relationship Id="rId109" Type="http://schemas.openxmlformats.org/officeDocument/2006/relationships/hyperlink" Target="http://mushroomexpert.com/austroboletus_gracilis.html" TargetMode="External"/><Relationship Id="rId260" Type="http://schemas.openxmlformats.org/officeDocument/2006/relationships/hyperlink" Target="http://www.mushroomexpert.com/chlorociboria_aeruginascens.html" TargetMode="External"/><Relationship Id="rId316" Type="http://schemas.openxmlformats.org/officeDocument/2006/relationships/hyperlink" Target="http://www.rogersmushrooms.com/gallery/DisplayBlock~bid~6554.asp" TargetMode="External"/><Relationship Id="rId523" Type="http://schemas.openxmlformats.org/officeDocument/2006/relationships/hyperlink" Target="https://www.flickr.com/photos/mycology/27212682298/in/album-72157667203792028/" TargetMode="External"/><Relationship Id="rId55" Type="http://schemas.openxmlformats.org/officeDocument/2006/relationships/hyperlink" Target="http://www.rogersmushrooms.com/gallery/DisplayBlock~bid~6116.asp" TargetMode="External"/><Relationship Id="rId97" Type="http://schemas.openxmlformats.org/officeDocument/2006/relationships/hyperlink" Target="http://mushroomexpert.com/craterellus_ignicolor.html" TargetMode="External"/><Relationship Id="rId120" Type="http://schemas.openxmlformats.org/officeDocument/2006/relationships/hyperlink" Target="http://www.rogersmushrooms.com/gallery/DisplayBlock~bid~6002~gid~~source~gallerydefault.asp" TargetMode="External"/><Relationship Id="rId358" Type="http://schemas.openxmlformats.org/officeDocument/2006/relationships/hyperlink" Target="http://www.mushroomexpert.com/amanita_spreta.html" TargetMode="External"/><Relationship Id="rId565" Type="http://schemas.openxmlformats.org/officeDocument/2006/relationships/hyperlink" Target="http://www.pbase.com/comafungi/image/31766023" TargetMode="External"/><Relationship Id="rId162" Type="http://schemas.openxmlformats.org/officeDocument/2006/relationships/hyperlink" Target="http://mushroomobserver.org/name/show_name?id=5916" TargetMode="External"/><Relationship Id="rId218" Type="http://schemas.openxmlformats.org/officeDocument/2006/relationships/hyperlink" Target="http://www.nybg.org/bsci/res/hall/lubrica.html" TargetMode="External"/><Relationship Id="rId425" Type="http://schemas.openxmlformats.org/officeDocument/2006/relationships/hyperlink" Target="https://www.flickr.com/photos/mycology/29921762746/in/album-72157674440377985/" TargetMode="External"/><Relationship Id="rId467" Type="http://schemas.openxmlformats.org/officeDocument/2006/relationships/hyperlink" Target="http://blog.mycology.cornell.edu/?p=27" TargetMode="External"/><Relationship Id="rId271" Type="http://schemas.openxmlformats.org/officeDocument/2006/relationships/hyperlink" Target="http://www.mykoweb.com/CAF/species/Gomphus_floccosus.html" TargetMode="External"/><Relationship Id="rId24" Type="http://schemas.openxmlformats.org/officeDocument/2006/relationships/hyperlink" Target="http://mushroomexpert.com/tapinella_atrotomentosa.html" TargetMode="External"/><Relationship Id="rId66" Type="http://schemas.openxmlformats.org/officeDocument/2006/relationships/hyperlink" Target="http://www.mushroomexpert.com/cortinarius_alboviolaceus.html" TargetMode="External"/><Relationship Id="rId131" Type="http://schemas.openxmlformats.org/officeDocument/2006/relationships/hyperlink" Target="http://mushroomexpert.com/tylopilus_rubrobrunneus.html" TargetMode="External"/><Relationship Id="rId327" Type="http://schemas.openxmlformats.org/officeDocument/2006/relationships/hyperlink" Target="https://www.flickr.com/photos/mycology/22719678060/in/album-72157661040117805/" TargetMode="External"/><Relationship Id="rId369" Type="http://schemas.openxmlformats.org/officeDocument/2006/relationships/hyperlink" Target="http://www.indianamushrooms.com/fomitopsis_spraguei.html" TargetMode="External"/><Relationship Id="rId534" Type="http://schemas.openxmlformats.org/officeDocument/2006/relationships/hyperlink" Target="https://www.flickr.com/photos/mycology/40191432825/in/album-72157667203792028/" TargetMode="External"/><Relationship Id="rId576" Type="http://schemas.openxmlformats.org/officeDocument/2006/relationships/hyperlink" Target="http://mycoportal.org/portal/taxa/index.php?taxon=257710" TargetMode="External"/><Relationship Id="rId173" Type="http://schemas.openxmlformats.org/officeDocument/2006/relationships/hyperlink" Target="https://www.flickr.com/photos/mycology/15509968045/in/photostream/" TargetMode="External"/><Relationship Id="rId229" Type="http://schemas.openxmlformats.org/officeDocument/2006/relationships/hyperlink" Target="http://www.mykoweb.com/CAF/species/Pluteus_flavofuligineus.html" TargetMode="External"/><Relationship Id="rId380" Type="http://schemas.openxmlformats.org/officeDocument/2006/relationships/hyperlink" Target="http://www.messiah.edu/Oakes/fungi_on_wood/club%20and%20coral/species%20pages/Microglossum%20rufum.htm" TargetMode="External"/><Relationship Id="rId436" Type="http://schemas.openxmlformats.org/officeDocument/2006/relationships/hyperlink" Target="https://www.flickr.com/photos/mycology/29661874840/in/album-72157674440377985/" TargetMode="External"/><Relationship Id="rId240" Type="http://schemas.openxmlformats.org/officeDocument/2006/relationships/hyperlink" Target="http://www.marylandbiodiversity.com/viewSpecies.php?species=15658" TargetMode="External"/><Relationship Id="rId478" Type="http://schemas.openxmlformats.org/officeDocument/2006/relationships/hyperlink" Target="http://www.mycobank.org/Biolomics.aspx?Table=Mycobank&amp;MycoBankNr_=438826" TargetMode="External"/><Relationship Id="rId35" Type="http://schemas.openxmlformats.org/officeDocument/2006/relationships/hyperlink" Target="http://www.mushroomexpert.com/xerula_furfuracea.html" TargetMode="External"/><Relationship Id="rId77" Type="http://schemas.openxmlformats.org/officeDocument/2006/relationships/hyperlink" Target="http://mushroomexpert.com/lycoperdon_pelatum.html" TargetMode="External"/><Relationship Id="rId100" Type="http://schemas.openxmlformats.org/officeDocument/2006/relationships/hyperlink" Target="http://mushroomexpert.com/coltricia_cinnamomea.html" TargetMode="External"/><Relationship Id="rId282" Type="http://schemas.openxmlformats.org/officeDocument/2006/relationships/hyperlink" Target="http://botit.botany.wisc.edu/toms_fungi/jul2001.html" TargetMode="External"/><Relationship Id="rId338" Type="http://schemas.openxmlformats.org/officeDocument/2006/relationships/hyperlink" Target="https://www.flickr.com/photos/mycology/22489394977/in/album-72157661040117805/" TargetMode="External"/><Relationship Id="rId503" Type="http://schemas.openxmlformats.org/officeDocument/2006/relationships/hyperlink" Target="http://botit.botany.wisc.edu/toms_fungi/apr2006.html" TargetMode="External"/><Relationship Id="rId545" Type="http://schemas.openxmlformats.org/officeDocument/2006/relationships/hyperlink" Target="http://www.mushroomexpert.com/ischnoderma_resinosum.html" TargetMode="External"/><Relationship Id="rId587" Type="http://schemas.openxmlformats.org/officeDocument/2006/relationships/hyperlink" Target="https://www.flickr.com/photos/mycology/40635766304/in/album-72157693677133941/" TargetMode="External"/><Relationship Id="rId8" Type="http://schemas.openxmlformats.org/officeDocument/2006/relationships/hyperlink" Target="http://botit.botany.wisc.edu/toms_fungi/feb2000.html" TargetMode="External"/><Relationship Id="rId142" Type="http://schemas.openxmlformats.org/officeDocument/2006/relationships/hyperlink" Target="mailto:oldwoodenfence@gmail.com" TargetMode="External"/><Relationship Id="rId184" Type="http://schemas.openxmlformats.org/officeDocument/2006/relationships/hyperlink" Target="http://www.mushroomexpert.com/calocera_cornea.html" TargetMode="External"/><Relationship Id="rId391" Type="http://schemas.openxmlformats.org/officeDocument/2006/relationships/hyperlink" Target="http://www.rogersmushrooms.com/gallery/DisplayBlock~bid~5635.asp" TargetMode="External"/><Relationship Id="rId405" Type="http://schemas.openxmlformats.org/officeDocument/2006/relationships/hyperlink" Target="http://www.rogersmushrooms.com/gallery/DisplayBlock~bid~6882.asp" TargetMode="External"/><Relationship Id="rId447" Type="http://schemas.openxmlformats.org/officeDocument/2006/relationships/hyperlink" Target="https://www.flickr.com/photos/mycology/29872605891/in/album-72157674440377985/" TargetMode="External"/><Relationship Id="rId251" Type="http://schemas.openxmlformats.org/officeDocument/2006/relationships/hyperlink" Target="https://www.flickr.com/photos/mycology/19949583526/in/album-72157655883599589/" TargetMode="External"/><Relationship Id="rId489" Type="http://schemas.openxmlformats.org/officeDocument/2006/relationships/hyperlink" Target="http://www.rogersmushrooms.com/gallery/DisplayBlock~bid~6839~gid~~source~gallerydefault.asp" TargetMode="External"/><Relationship Id="rId46" Type="http://schemas.openxmlformats.org/officeDocument/2006/relationships/hyperlink" Target="http://www.fungaldiversity.org/fdp/sfdp/29-9.pdf" TargetMode="External"/><Relationship Id="rId293" Type="http://schemas.openxmlformats.org/officeDocument/2006/relationships/hyperlink" Target="http://www.mushroomexpert.com/ramaria_fennica.html" TargetMode="External"/><Relationship Id="rId307" Type="http://schemas.openxmlformats.org/officeDocument/2006/relationships/hyperlink" Target="http://botit.botany.wisc.edu/toms_fungi/march97.html" TargetMode="External"/><Relationship Id="rId349" Type="http://schemas.openxmlformats.org/officeDocument/2006/relationships/hyperlink" Target="https://www.flickr.com/photos/mycology/22894429812/in/album-72157661040117805/" TargetMode="External"/><Relationship Id="rId514" Type="http://schemas.openxmlformats.org/officeDocument/2006/relationships/hyperlink" Target="https://en.wikipedia.org/wiki/Hydnum_rufescens" TargetMode="External"/><Relationship Id="rId556" Type="http://schemas.openxmlformats.org/officeDocument/2006/relationships/hyperlink" Target="http://mushroomexpert.com/cantharellus_cibarius.html" TargetMode="External"/><Relationship Id="rId88" Type="http://schemas.openxmlformats.org/officeDocument/2006/relationships/hyperlink" Target="http://www.mushroomexpert.com/lactarius_imperceptus.html" TargetMode="External"/><Relationship Id="rId111" Type="http://schemas.openxmlformats.org/officeDocument/2006/relationships/hyperlink" Target="http://www.mushroomexpert.com/amanita_multisquamosa.html" TargetMode="External"/><Relationship Id="rId153" Type="http://schemas.openxmlformats.org/officeDocument/2006/relationships/hyperlink" Target="https://www.flickr.com/photos/mycology/15323319860/in/photostream/" TargetMode="External"/><Relationship Id="rId195" Type="http://schemas.openxmlformats.org/officeDocument/2006/relationships/hyperlink" Target="http://www.rogersmushrooms.com/gallery/DisplayBlock~bid~5719.asp" TargetMode="External"/><Relationship Id="rId209" Type="http://schemas.openxmlformats.org/officeDocument/2006/relationships/hyperlink" Target="http://www1.appstate.edu/~walkerjf/appfung/abetula.htm" TargetMode="External"/><Relationship Id="rId360" Type="http://schemas.openxmlformats.org/officeDocument/2006/relationships/hyperlink" Target="http://mushroomexpert.com/boletus_auriporus.html" TargetMode="External"/><Relationship Id="rId416" Type="http://schemas.openxmlformats.org/officeDocument/2006/relationships/hyperlink" Target="http://www.rogersmushrooms.com/gallery/DisplayBlock~bid~5354.asp" TargetMode="External"/><Relationship Id="rId220" Type="http://schemas.openxmlformats.org/officeDocument/2006/relationships/hyperlink" Target="http://www.mushroomexpert.com/myxomycetes.html" TargetMode="External"/><Relationship Id="rId458" Type="http://schemas.openxmlformats.org/officeDocument/2006/relationships/hyperlink" Target="http://www.rogersmushrooms.com/gallery/DisplayBlock~bid~5405~gid~~source~gallerydefault.asp" TargetMode="External"/><Relationship Id="rId15" Type="http://schemas.openxmlformats.org/officeDocument/2006/relationships/hyperlink" Target="http://www.mushroomexpert.com/stereum_complicatum.html" TargetMode="External"/><Relationship Id="rId57" Type="http://schemas.openxmlformats.org/officeDocument/2006/relationships/hyperlink" Target="http://www.messiah.edu/Oakes/fungi_on_wood/gilled%20fungi/species%20pages/Megacollybia%20platyphylla.htm" TargetMode="External"/><Relationship Id="rId262" Type="http://schemas.openxmlformats.org/officeDocument/2006/relationships/hyperlink" Target="http://mushroomexpert.com/clavulina_cristata.html" TargetMode="External"/><Relationship Id="rId318" Type="http://schemas.openxmlformats.org/officeDocument/2006/relationships/hyperlink" Target="http://www.mushroomexpert.com/stereum_hirsutum.html" TargetMode="External"/><Relationship Id="rId525" Type="http://schemas.openxmlformats.org/officeDocument/2006/relationships/hyperlink" Target="https://www.flickr.com/photos/mycology/27212694908/in/album-72157667203792028/" TargetMode="External"/><Relationship Id="rId567" Type="http://schemas.openxmlformats.org/officeDocument/2006/relationships/hyperlink" Target="http://www.mushroomexpert.com/lactarius_deceptivus.html" TargetMode="External"/><Relationship Id="rId99" Type="http://schemas.openxmlformats.org/officeDocument/2006/relationships/hyperlink" Target="http://www.mushroomexpert.com/cortinarius_bolaris.html" TargetMode="External"/><Relationship Id="rId122" Type="http://schemas.openxmlformats.org/officeDocument/2006/relationships/hyperlink" Target="http://www.mushroomexpert.com/clitocybe_subconnexa.html" TargetMode="External"/><Relationship Id="rId164" Type="http://schemas.openxmlformats.org/officeDocument/2006/relationships/hyperlink" Target="https://www.flickr.com/photos/mycology/15554416711/in/set-72157648336293918/" TargetMode="External"/><Relationship Id="rId371" Type="http://schemas.openxmlformats.org/officeDocument/2006/relationships/hyperlink" Target="http://www.messiah.edu/Oakes/fungi_on_wood/poroid%20fungi/species%20pages/Ganoderma%20tsugae.htm" TargetMode="External"/><Relationship Id="rId427" Type="http://schemas.openxmlformats.org/officeDocument/2006/relationships/hyperlink" Target="https://www.flickr.com/photos/mycology/29955720475/in/album-72157674440377985/" TargetMode="External"/><Relationship Id="rId469" Type="http://schemas.openxmlformats.org/officeDocument/2006/relationships/hyperlink" Target="http://www.mykoweb.com/CAF/species/Inocybe_geophylla_lilacina.html" TargetMode="External"/><Relationship Id="rId26" Type="http://schemas.openxmlformats.org/officeDocument/2006/relationships/hyperlink" Target="http://botit.botany.wisc.edu/toms_fungi/aug97.html" TargetMode="External"/><Relationship Id="rId231" Type="http://schemas.openxmlformats.org/officeDocument/2006/relationships/hyperlink" Target="http://www.bio.utk.edu/mycology/Pleurotus/Species/P_levis.htm" TargetMode="External"/><Relationship Id="rId273" Type="http://schemas.openxmlformats.org/officeDocument/2006/relationships/hyperlink" Target="http://botit.botany.wisc.edu/toms_fungi/jul2003.html" TargetMode="External"/><Relationship Id="rId329" Type="http://schemas.openxmlformats.org/officeDocument/2006/relationships/hyperlink" Target="https://www.flickr.com/photos/mycology/22918839511/in/album-72157661040117805/" TargetMode="External"/><Relationship Id="rId480" Type="http://schemas.openxmlformats.org/officeDocument/2006/relationships/hyperlink" Target="http://www.mushroomexpert.com/pluteus_cervinus.html" TargetMode="External"/><Relationship Id="rId536" Type="http://schemas.openxmlformats.org/officeDocument/2006/relationships/hyperlink" Target="https://www.flickr.com/photos/mycology/40191445165/in/album-72157667203792028/" TargetMode="External"/><Relationship Id="rId68" Type="http://schemas.openxmlformats.org/officeDocument/2006/relationships/hyperlink" Target="http://www.messiah.edu/Oakes/fungi_on_wood/gilled%20fungi/species%20pages/Chrysomphalina%20chrysophylla.htm" TargetMode="External"/><Relationship Id="rId133" Type="http://schemas.openxmlformats.org/officeDocument/2006/relationships/hyperlink" Target="http://www.mycoportal.org/portal/taxa/index.php?taxon=412468&amp;taxauthid=1&amp;cl=Taxa%20described%20by%20Charles%20Horton%20Peck" TargetMode="External"/><Relationship Id="rId175" Type="http://schemas.openxmlformats.org/officeDocument/2006/relationships/hyperlink" Target="http://www.mushroomexpert.com/tricholoma_caligatum.html" TargetMode="External"/><Relationship Id="rId340" Type="http://schemas.openxmlformats.org/officeDocument/2006/relationships/hyperlink" Target="https://www.flickr.com/photos/mycology/22719603210/in/album-72157661040117805/" TargetMode="External"/><Relationship Id="rId578" Type="http://schemas.openxmlformats.org/officeDocument/2006/relationships/hyperlink" Target="https://en.wikipedia.org/wiki/Lactifluus_volemus" TargetMode="External"/><Relationship Id="rId200" Type="http://schemas.openxmlformats.org/officeDocument/2006/relationships/hyperlink" Target="http://www.messiah.edu/Oakes/fungi_on_wood/cup%20and%20saucer/species%20pages/Galiella%20rufa.htm" TargetMode="External"/><Relationship Id="rId382" Type="http://schemas.openxmlformats.org/officeDocument/2006/relationships/hyperlink" Target="http://www.mushroomexpert.com/phellinus_robiniae.html" TargetMode="External"/><Relationship Id="rId438" Type="http://schemas.openxmlformats.org/officeDocument/2006/relationships/hyperlink" Target="https://www.flickr.com/photos/mycology/29921928206/in/album-721576744403779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3"/>
  <sheetViews>
    <sheetView tabSelected="1" zoomScale="110" zoomScaleNormal="110" zoomScaleSheetLayoutView="100" workbookViewId="0">
      <pane ySplit="5" topLeftCell="A6" activePane="bottomLeft" state="frozen"/>
      <selection pane="bottomLeft" activeCell="J314" sqref="J314"/>
    </sheetView>
  </sheetViews>
  <sheetFormatPr defaultRowHeight="5.65" customHeight="1" x14ac:dyDescent="0.2"/>
  <cols>
    <col min="1" max="1" width="74.6640625" style="11" customWidth="1"/>
    <col min="2" max="2" width="36.33203125" style="19" customWidth="1"/>
    <col min="3" max="3" width="9.33203125" style="11" hidden="1" customWidth="1"/>
    <col min="4" max="4" width="6.33203125" style="13" customWidth="1"/>
    <col min="5" max="5" width="5.83203125" style="14" customWidth="1"/>
    <col min="6" max="6" width="7" style="108" customWidth="1"/>
    <col min="7" max="7" width="6.6640625" style="111" customWidth="1"/>
    <col min="8" max="8" width="6.6640625" style="124" customWidth="1"/>
    <col min="9" max="9" width="6.6640625" style="156" customWidth="1"/>
    <col min="10" max="10" width="6.6640625" style="175" customWidth="1"/>
    <col min="11" max="16384" width="9.33203125" style="11"/>
  </cols>
  <sheetData>
    <row r="1" spans="1:10" s="4" customFormat="1" ht="15.75" x14ac:dyDescent="0.25">
      <c r="A1" s="84" t="s">
        <v>203</v>
      </c>
      <c r="B1" s="67" t="s">
        <v>175</v>
      </c>
      <c r="C1" s="5"/>
      <c r="D1" s="12"/>
      <c r="E1" s="36"/>
      <c r="F1" s="95"/>
      <c r="G1" s="109"/>
      <c r="H1" s="118"/>
      <c r="I1" s="33"/>
      <c r="J1" s="168"/>
    </row>
    <row r="2" spans="1:10" s="5" customFormat="1" ht="13.5" x14ac:dyDescent="0.25">
      <c r="A2" s="66" t="s">
        <v>174</v>
      </c>
      <c r="B2" s="67" t="s">
        <v>176</v>
      </c>
      <c r="D2" s="68" t="s">
        <v>178</v>
      </c>
      <c r="E2" s="85"/>
      <c r="F2" s="96"/>
      <c r="G2" s="109"/>
      <c r="H2" s="118"/>
      <c r="I2" s="33"/>
      <c r="J2" s="168"/>
    </row>
    <row r="3" spans="1:10" s="5" customFormat="1" ht="13.5" x14ac:dyDescent="0.25">
      <c r="B3" s="67" t="s">
        <v>177</v>
      </c>
      <c r="D3" s="12"/>
      <c r="E3" s="36"/>
      <c r="F3" s="95"/>
      <c r="G3" s="109"/>
      <c r="H3" s="118"/>
      <c r="I3" s="33"/>
      <c r="J3" s="168"/>
    </row>
    <row r="4" spans="1:10" s="6" customFormat="1" ht="13.5" x14ac:dyDescent="0.25">
      <c r="A4" s="15" t="s">
        <v>31</v>
      </c>
      <c r="B4" s="18"/>
      <c r="C4" s="5"/>
      <c r="D4" s="12"/>
      <c r="E4" s="36"/>
      <c r="F4" s="95"/>
      <c r="G4" s="109"/>
      <c r="H4" s="118"/>
      <c r="I4" s="33"/>
      <c r="J4" s="168"/>
    </row>
    <row r="5" spans="1:10" s="7" customFormat="1" ht="13.5" customHeight="1" x14ac:dyDescent="0.2">
      <c r="A5" s="16" t="s">
        <v>39</v>
      </c>
      <c r="B5" s="16" t="s">
        <v>43</v>
      </c>
      <c r="C5" s="17"/>
      <c r="D5" s="61">
        <v>41896</v>
      </c>
      <c r="E5" s="86">
        <v>42189</v>
      </c>
      <c r="F5" s="97">
        <v>42260</v>
      </c>
      <c r="G5" s="110">
        <v>42288</v>
      </c>
      <c r="H5" s="119">
        <v>42616</v>
      </c>
      <c r="I5" s="148">
        <v>43001</v>
      </c>
      <c r="J5" s="169">
        <v>43015</v>
      </c>
    </row>
    <row r="6" spans="1:10" s="21" customFormat="1" ht="13.5" customHeight="1" x14ac:dyDescent="0.2">
      <c r="A6" s="127" t="s">
        <v>421</v>
      </c>
      <c r="B6" s="127" t="s">
        <v>1</v>
      </c>
      <c r="C6" s="17"/>
      <c r="D6" s="157"/>
      <c r="E6" s="158"/>
      <c r="F6" s="159"/>
      <c r="G6" s="160"/>
      <c r="H6" s="161"/>
      <c r="I6" s="162" t="s">
        <v>123</v>
      </c>
      <c r="J6" s="170"/>
    </row>
    <row r="7" spans="1:10" s="55" customFormat="1" ht="12" x14ac:dyDescent="0.2">
      <c r="A7" s="49" t="s">
        <v>152</v>
      </c>
      <c r="B7" s="60" t="s">
        <v>1</v>
      </c>
      <c r="C7" s="8"/>
      <c r="D7" s="75" t="s">
        <v>122</v>
      </c>
      <c r="E7" s="59"/>
      <c r="F7" s="98"/>
      <c r="G7" s="75"/>
      <c r="H7" s="120"/>
      <c r="I7" s="149"/>
      <c r="J7" s="171"/>
    </row>
    <row r="8" spans="1:10" s="56" customFormat="1" ht="12" x14ac:dyDescent="0.2">
      <c r="A8" s="126" t="s">
        <v>406</v>
      </c>
      <c r="B8" s="127" t="s">
        <v>407</v>
      </c>
      <c r="C8" s="8"/>
      <c r="D8" s="75"/>
      <c r="E8" s="59"/>
      <c r="F8" s="98"/>
      <c r="G8" s="75"/>
      <c r="H8" s="120" t="s">
        <v>123</v>
      </c>
      <c r="I8" s="149"/>
      <c r="J8" s="171"/>
    </row>
    <row r="9" spans="1:10" s="56" customFormat="1" ht="12" x14ac:dyDescent="0.2">
      <c r="A9" s="127" t="s">
        <v>474</v>
      </c>
      <c r="B9" s="127" t="s">
        <v>475</v>
      </c>
      <c r="C9" s="8"/>
      <c r="D9" s="75"/>
      <c r="E9" s="59"/>
      <c r="F9" s="98"/>
      <c r="G9" s="75"/>
      <c r="H9" s="120"/>
      <c r="I9" s="149"/>
      <c r="J9" s="171" t="s">
        <v>122</v>
      </c>
    </row>
    <row r="10" spans="1:10" s="3" customFormat="1" ht="12" x14ac:dyDescent="0.2">
      <c r="A10" s="49" t="s">
        <v>10</v>
      </c>
      <c r="B10" s="58" t="s">
        <v>162</v>
      </c>
      <c r="C10" s="9"/>
      <c r="D10" s="75" t="s">
        <v>122</v>
      </c>
      <c r="E10" s="59"/>
      <c r="F10" s="98"/>
      <c r="G10" s="75"/>
      <c r="H10" s="140" t="s">
        <v>122</v>
      </c>
      <c r="I10" s="150"/>
      <c r="J10" s="172"/>
    </row>
    <row r="11" spans="1:10" s="52" customFormat="1" ht="12" x14ac:dyDescent="0.2">
      <c r="A11" s="49" t="s">
        <v>155</v>
      </c>
      <c r="B11" s="58" t="s">
        <v>49</v>
      </c>
      <c r="C11" s="8"/>
      <c r="D11" s="75" t="s">
        <v>122</v>
      </c>
      <c r="E11" s="59"/>
      <c r="F11" s="98"/>
      <c r="G11" s="75"/>
      <c r="H11" s="120"/>
      <c r="I11" s="149"/>
      <c r="J11" s="171"/>
    </row>
    <row r="12" spans="1:10" s="3" customFormat="1" ht="12" x14ac:dyDescent="0.2">
      <c r="A12" s="49" t="s">
        <v>125</v>
      </c>
      <c r="B12" s="58" t="s">
        <v>48</v>
      </c>
      <c r="C12" s="9"/>
      <c r="D12" s="75" t="s">
        <v>122</v>
      </c>
      <c r="E12" s="59" t="s">
        <v>122</v>
      </c>
      <c r="F12" s="98" t="s">
        <v>122</v>
      </c>
      <c r="G12" s="75"/>
      <c r="H12" s="120"/>
      <c r="I12" s="149" t="s">
        <v>122</v>
      </c>
      <c r="J12" s="171"/>
    </row>
    <row r="13" spans="1:10" s="52" customFormat="1" ht="12" x14ac:dyDescent="0.2">
      <c r="A13" s="49" t="s">
        <v>154</v>
      </c>
      <c r="B13" s="48" t="s">
        <v>52</v>
      </c>
      <c r="C13" s="8"/>
      <c r="D13" s="75" t="s">
        <v>122</v>
      </c>
      <c r="E13" s="59" t="s">
        <v>122</v>
      </c>
      <c r="F13" s="98" t="s">
        <v>122</v>
      </c>
      <c r="G13" s="75"/>
      <c r="H13" s="120" t="s">
        <v>122</v>
      </c>
      <c r="I13" s="149" t="s">
        <v>122</v>
      </c>
      <c r="J13" s="171"/>
    </row>
    <row r="14" spans="1:10" s="3" customFormat="1" ht="12" x14ac:dyDescent="0.2">
      <c r="A14" s="49" t="s">
        <v>45</v>
      </c>
      <c r="B14" s="58" t="s">
        <v>0</v>
      </c>
      <c r="C14" s="8"/>
      <c r="D14" s="75" t="s">
        <v>122</v>
      </c>
      <c r="E14" s="59" t="s">
        <v>122</v>
      </c>
      <c r="F14" s="98"/>
      <c r="G14" s="75"/>
      <c r="H14" s="140" t="s">
        <v>122</v>
      </c>
      <c r="I14" s="150"/>
      <c r="J14" s="172"/>
    </row>
    <row r="15" spans="1:10" s="3" customFormat="1" ht="12" x14ac:dyDescent="0.2">
      <c r="A15" s="126" t="s">
        <v>491</v>
      </c>
      <c r="B15" s="83" t="s">
        <v>44</v>
      </c>
      <c r="C15" s="8"/>
      <c r="D15" s="75" t="s">
        <v>122</v>
      </c>
      <c r="E15" s="59" t="s">
        <v>122</v>
      </c>
      <c r="F15" s="98" t="s">
        <v>122</v>
      </c>
      <c r="G15" s="75" t="s">
        <v>122</v>
      </c>
      <c r="H15" s="120" t="s">
        <v>122</v>
      </c>
      <c r="I15" s="149" t="s">
        <v>122</v>
      </c>
      <c r="J15" s="171"/>
    </row>
    <row r="16" spans="1:10" s="3" customFormat="1" ht="12" x14ac:dyDescent="0.2">
      <c r="A16" s="49" t="s">
        <v>46</v>
      </c>
      <c r="B16" s="58" t="s">
        <v>47</v>
      </c>
      <c r="C16" s="8"/>
      <c r="D16" s="75" t="s">
        <v>122</v>
      </c>
      <c r="E16" s="59" t="s">
        <v>122</v>
      </c>
      <c r="F16" s="98"/>
      <c r="G16" s="116" t="s">
        <v>122</v>
      </c>
      <c r="H16" s="125"/>
      <c r="I16" s="150"/>
      <c r="J16" s="172"/>
    </row>
    <row r="17" spans="1:10" s="56" customFormat="1" ht="12" x14ac:dyDescent="0.2">
      <c r="A17" s="45" t="s">
        <v>277</v>
      </c>
      <c r="B17" s="45" t="s">
        <v>278</v>
      </c>
      <c r="C17" s="8"/>
      <c r="D17" s="75"/>
      <c r="E17" s="59"/>
      <c r="F17" s="98" t="s">
        <v>122</v>
      </c>
      <c r="G17" s="75"/>
      <c r="H17" s="120"/>
      <c r="I17" s="149"/>
      <c r="J17" s="171"/>
    </row>
    <row r="18" spans="1:10" s="56" customFormat="1" ht="12" x14ac:dyDescent="0.2">
      <c r="A18" s="45" t="s">
        <v>204</v>
      </c>
      <c r="B18" s="45" t="s">
        <v>205</v>
      </c>
      <c r="C18" s="8"/>
      <c r="D18" s="75"/>
      <c r="E18" s="94" t="s">
        <v>122</v>
      </c>
      <c r="F18" s="99"/>
      <c r="G18" s="75"/>
      <c r="H18" s="120"/>
      <c r="I18" s="149"/>
      <c r="J18" s="171"/>
    </row>
    <row r="19" spans="1:10" s="56" customFormat="1" ht="12" x14ac:dyDescent="0.2">
      <c r="A19" s="48" t="s">
        <v>206</v>
      </c>
      <c r="B19" s="48" t="s">
        <v>207</v>
      </c>
      <c r="C19" s="8"/>
      <c r="D19" s="75"/>
      <c r="E19" s="59" t="s">
        <v>122</v>
      </c>
      <c r="F19" s="98" t="s">
        <v>122</v>
      </c>
      <c r="G19" s="75"/>
      <c r="H19" s="120"/>
      <c r="I19" s="149"/>
      <c r="J19" s="171"/>
    </row>
    <row r="20" spans="1:10" s="7" customFormat="1" ht="12" x14ac:dyDescent="0.2">
      <c r="A20" s="58" t="s">
        <v>40</v>
      </c>
      <c r="B20" s="58" t="s">
        <v>50</v>
      </c>
      <c r="C20" s="8"/>
      <c r="D20" s="75" t="s">
        <v>122</v>
      </c>
      <c r="E20" s="59" t="s">
        <v>122</v>
      </c>
      <c r="F20" s="98" t="s">
        <v>122</v>
      </c>
      <c r="G20" s="116" t="s">
        <v>122</v>
      </c>
      <c r="H20" s="125" t="s">
        <v>122</v>
      </c>
      <c r="I20" s="150" t="s">
        <v>122</v>
      </c>
      <c r="J20" s="172"/>
    </row>
    <row r="21" spans="1:10" s="21" customFormat="1" ht="12" x14ac:dyDescent="0.2">
      <c r="A21" s="126" t="s">
        <v>422</v>
      </c>
      <c r="B21" s="127" t="s">
        <v>423</v>
      </c>
      <c r="C21" s="8"/>
      <c r="D21" s="75"/>
      <c r="E21" s="59"/>
      <c r="F21" s="98"/>
      <c r="G21" s="116"/>
      <c r="H21" s="125"/>
      <c r="I21" s="150" t="s">
        <v>122</v>
      </c>
      <c r="J21" s="172"/>
    </row>
    <row r="22" spans="1:10" s="21" customFormat="1" ht="12" x14ac:dyDescent="0.2">
      <c r="A22" s="126" t="s">
        <v>356</v>
      </c>
      <c r="B22" s="127" t="s">
        <v>357</v>
      </c>
      <c r="C22" s="8"/>
      <c r="D22" s="75"/>
      <c r="E22" s="59"/>
      <c r="F22" s="98"/>
      <c r="G22" s="116"/>
      <c r="H22" s="125" t="s">
        <v>122</v>
      </c>
      <c r="I22" s="116" t="s">
        <v>122</v>
      </c>
      <c r="J22" s="172"/>
    </row>
    <row r="23" spans="1:10" s="3" customFormat="1" ht="12" x14ac:dyDescent="0.2">
      <c r="A23" s="178" t="s">
        <v>490</v>
      </c>
      <c r="B23" s="83" t="s">
        <v>104</v>
      </c>
      <c r="C23" s="8"/>
      <c r="D23" s="75" t="s">
        <v>122</v>
      </c>
      <c r="E23" s="59"/>
      <c r="F23" s="98"/>
      <c r="G23" s="75" t="s">
        <v>122</v>
      </c>
      <c r="H23" s="120"/>
      <c r="I23" s="149" t="s">
        <v>122</v>
      </c>
      <c r="J23" s="171"/>
    </row>
    <row r="24" spans="1:10" s="21" customFormat="1" ht="12" x14ac:dyDescent="0.2">
      <c r="A24" s="49" t="s">
        <v>410</v>
      </c>
      <c r="B24" s="138" t="s">
        <v>412</v>
      </c>
      <c r="C24" s="8"/>
      <c r="D24" s="75"/>
      <c r="E24" s="59"/>
      <c r="F24" s="98"/>
      <c r="G24" s="116"/>
      <c r="H24" s="140" t="s">
        <v>122</v>
      </c>
      <c r="I24" s="150"/>
      <c r="J24" s="172"/>
    </row>
    <row r="25" spans="1:10" s="3" customFormat="1" ht="12" x14ac:dyDescent="0.2">
      <c r="A25" s="58" t="s">
        <v>30</v>
      </c>
      <c r="B25" s="58" t="s">
        <v>25</v>
      </c>
      <c r="C25" s="1"/>
      <c r="D25" s="75" t="s">
        <v>122</v>
      </c>
      <c r="E25" s="59"/>
      <c r="F25" s="98"/>
      <c r="G25" s="75"/>
      <c r="H25" s="120"/>
      <c r="I25" s="149"/>
      <c r="J25" s="171"/>
    </row>
    <row r="26" spans="1:10" s="56" customFormat="1" ht="12" x14ac:dyDescent="0.2">
      <c r="A26" s="47" t="s">
        <v>323</v>
      </c>
      <c r="B26" s="46" t="s">
        <v>324</v>
      </c>
      <c r="C26" s="1"/>
      <c r="D26" s="75"/>
      <c r="E26" s="59"/>
      <c r="F26" s="98"/>
      <c r="G26" s="75" t="s">
        <v>122</v>
      </c>
      <c r="H26" s="120"/>
      <c r="I26" s="149"/>
      <c r="J26" s="171"/>
    </row>
    <row r="27" spans="1:10" s="56" customFormat="1" ht="12" x14ac:dyDescent="0.2">
      <c r="A27" s="49" t="s">
        <v>208</v>
      </c>
      <c r="B27" s="58" t="s">
        <v>209</v>
      </c>
      <c r="C27" s="1"/>
      <c r="D27" s="75"/>
      <c r="E27" s="59" t="s">
        <v>122</v>
      </c>
      <c r="F27" s="98"/>
      <c r="G27" s="75"/>
      <c r="H27" s="120" t="s">
        <v>122</v>
      </c>
      <c r="I27" s="149"/>
      <c r="J27" s="171"/>
    </row>
    <row r="28" spans="1:10" s="56" customFormat="1" ht="12" x14ac:dyDescent="0.2">
      <c r="A28" s="128" t="s">
        <v>358</v>
      </c>
      <c r="B28" s="129" t="s">
        <v>359</v>
      </c>
      <c r="C28" s="1"/>
      <c r="D28" s="75"/>
      <c r="E28" s="59"/>
      <c r="F28" s="98"/>
      <c r="G28" s="75"/>
      <c r="H28" s="120" t="s">
        <v>122</v>
      </c>
      <c r="I28" s="149"/>
      <c r="J28" s="171"/>
    </row>
    <row r="29" spans="1:10" s="56" customFormat="1" ht="12" x14ac:dyDescent="0.2">
      <c r="A29" s="49" t="s">
        <v>210</v>
      </c>
      <c r="B29" s="93" t="s">
        <v>273</v>
      </c>
      <c r="C29" s="1"/>
      <c r="D29" s="75"/>
      <c r="E29" s="59" t="s">
        <v>122</v>
      </c>
      <c r="F29" s="98"/>
      <c r="G29" s="75"/>
      <c r="H29" s="120"/>
      <c r="I29" s="149"/>
      <c r="J29" s="171"/>
    </row>
    <row r="30" spans="1:10" s="56" customFormat="1" ht="12" x14ac:dyDescent="0.2">
      <c r="A30" s="49" t="s">
        <v>128</v>
      </c>
      <c r="B30" s="58" t="s">
        <v>1</v>
      </c>
      <c r="C30" s="1"/>
      <c r="D30" s="76" t="s">
        <v>122</v>
      </c>
      <c r="E30" s="90"/>
      <c r="F30" s="100"/>
      <c r="G30" s="75"/>
      <c r="H30" s="120"/>
      <c r="I30" s="149"/>
      <c r="J30" s="171"/>
    </row>
    <row r="31" spans="1:10" s="56" customFormat="1" ht="12" x14ac:dyDescent="0.2">
      <c r="A31" s="49" t="s">
        <v>492</v>
      </c>
      <c r="B31" s="58" t="s">
        <v>279</v>
      </c>
      <c r="C31" s="1"/>
      <c r="D31" s="76"/>
      <c r="E31" s="90"/>
      <c r="F31" s="100" t="s">
        <v>122</v>
      </c>
      <c r="G31" s="75"/>
      <c r="H31" s="120"/>
      <c r="I31" s="149"/>
      <c r="J31" s="171" t="s">
        <v>122</v>
      </c>
    </row>
    <row r="32" spans="1:10" s="56" customFormat="1" ht="12" x14ac:dyDescent="0.2">
      <c r="A32" s="49" t="s">
        <v>211</v>
      </c>
      <c r="B32" s="58" t="s">
        <v>212</v>
      </c>
      <c r="C32" s="1"/>
      <c r="D32" s="76"/>
      <c r="E32" s="90" t="s">
        <v>122</v>
      </c>
      <c r="F32" s="100"/>
      <c r="G32" s="75"/>
      <c r="H32" s="120"/>
      <c r="I32" s="149"/>
      <c r="J32" s="171"/>
    </row>
    <row r="33" spans="1:10" s="56" customFormat="1" ht="12" x14ac:dyDescent="0.2">
      <c r="A33" s="126" t="s">
        <v>360</v>
      </c>
      <c r="B33" s="127" t="s">
        <v>361</v>
      </c>
      <c r="C33" s="1"/>
      <c r="D33" s="76"/>
      <c r="E33" s="90"/>
      <c r="F33" s="100"/>
      <c r="G33" s="75"/>
      <c r="H33" s="140" t="s">
        <v>122</v>
      </c>
      <c r="I33" s="150"/>
      <c r="J33" s="172"/>
    </row>
    <row r="34" spans="1:10" s="3" customFormat="1" ht="12" x14ac:dyDescent="0.2">
      <c r="A34" s="49" t="s">
        <v>18</v>
      </c>
      <c r="B34" s="58" t="s">
        <v>53</v>
      </c>
      <c r="C34" s="8"/>
      <c r="D34" s="75" t="s">
        <v>122</v>
      </c>
      <c r="E34" s="59"/>
      <c r="F34" s="98" t="s">
        <v>122</v>
      </c>
      <c r="G34" s="75" t="s">
        <v>122</v>
      </c>
      <c r="H34" s="120" t="s">
        <v>122</v>
      </c>
      <c r="I34" s="149" t="s">
        <v>122</v>
      </c>
      <c r="J34" s="171"/>
    </row>
    <row r="35" spans="1:10" s="56" customFormat="1" ht="12" x14ac:dyDescent="0.2">
      <c r="A35" s="45" t="s">
        <v>418</v>
      </c>
      <c r="B35" s="45" t="s">
        <v>280</v>
      </c>
      <c r="C35" s="8"/>
      <c r="D35" s="75"/>
      <c r="E35" s="59"/>
      <c r="F35" s="98" t="s">
        <v>123</v>
      </c>
      <c r="G35" s="75"/>
      <c r="H35" s="120"/>
      <c r="I35" s="149"/>
      <c r="J35" s="171"/>
    </row>
    <row r="36" spans="1:10" s="56" customFormat="1" ht="12" x14ac:dyDescent="0.2">
      <c r="A36" s="128" t="s">
        <v>484</v>
      </c>
      <c r="B36" s="129" t="s">
        <v>485</v>
      </c>
      <c r="C36" s="8"/>
      <c r="D36" s="75"/>
      <c r="E36" s="59"/>
      <c r="F36" s="98"/>
      <c r="G36" s="75"/>
      <c r="H36" s="120"/>
      <c r="I36" s="149"/>
      <c r="J36" s="171" t="s">
        <v>122</v>
      </c>
    </row>
    <row r="37" spans="1:10" s="56" customFormat="1" ht="12" x14ac:dyDescent="0.2">
      <c r="A37" s="126" t="s">
        <v>362</v>
      </c>
      <c r="B37" s="127" t="s">
        <v>1</v>
      </c>
      <c r="C37" s="8"/>
      <c r="D37" s="75"/>
      <c r="E37" s="59"/>
      <c r="F37" s="98"/>
      <c r="G37" s="75"/>
      <c r="H37" s="140" t="s">
        <v>122</v>
      </c>
      <c r="I37" s="150"/>
      <c r="J37" s="172"/>
    </row>
    <row r="38" spans="1:10" s="56" customFormat="1" ht="12" x14ac:dyDescent="0.2">
      <c r="A38" s="58" t="s">
        <v>215</v>
      </c>
      <c r="B38" s="58" t="s">
        <v>216</v>
      </c>
      <c r="C38" s="8"/>
      <c r="D38" s="75"/>
      <c r="E38" s="59" t="s">
        <v>122</v>
      </c>
      <c r="F38" s="98"/>
      <c r="G38" s="75"/>
      <c r="H38" s="140" t="s">
        <v>122</v>
      </c>
      <c r="I38" s="150"/>
      <c r="J38" s="172"/>
    </row>
    <row r="39" spans="1:10" s="20" customFormat="1" ht="12" x14ac:dyDescent="0.2">
      <c r="A39" s="58" t="s">
        <v>96</v>
      </c>
      <c r="B39" s="56" t="s">
        <v>1</v>
      </c>
      <c r="C39" s="8"/>
      <c r="D39" s="75" t="s">
        <v>122</v>
      </c>
      <c r="E39" s="59" t="s">
        <v>122</v>
      </c>
      <c r="F39" s="98"/>
      <c r="G39" s="75"/>
      <c r="H39" s="120"/>
      <c r="I39" s="149" t="s">
        <v>122</v>
      </c>
      <c r="J39" s="171"/>
    </row>
    <row r="40" spans="1:10" s="56" customFormat="1" ht="12" x14ac:dyDescent="0.2">
      <c r="A40" s="126" t="s">
        <v>363</v>
      </c>
      <c r="B40" s="130" t="s">
        <v>1</v>
      </c>
      <c r="C40" s="8"/>
      <c r="D40" s="75"/>
      <c r="E40" s="59"/>
      <c r="F40" s="98"/>
      <c r="G40" s="75"/>
      <c r="H40" s="140" t="s">
        <v>122</v>
      </c>
      <c r="I40" s="150"/>
      <c r="J40" s="172"/>
    </row>
    <row r="41" spans="1:10" s="3" customFormat="1" ht="12" x14ac:dyDescent="0.2">
      <c r="A41" s="49" t="s">
        <v>55</v>
      </c>
      <c r="B41" s="58" t="s">
        <v>54</v>
      </c>
      <c r="C41" s="8"/>
      <c r="D41" s="75" t="s">
        <v>122</v>
      </c>
      <c r="E41" s="59"/>
      <c r="F41" s="98"/>
      <c r="G41" s="75"/>
      <c r="H41" s="120" t="s">
        <v>122</v>
      </c>
      <c r="I41" s="149"/>
      <c r="J41" s="171"/>
    </row>
    <row r="42" spans="1:10" s="56" customFormat="1" ht="12" x14ac:dyDescent="0.2">
      <c r="A42" s="128" t="s">
        <v>364</v>
      </c>
      <c r="B42" s="129" t="s">
        <v>1</v>
      </c>
      <c r="C42" s="8"/>
      <c r="D42" s="75"/>
      <c r="E42" s="59"/>
      <c r="F42" s="98"/>
      <c r="G42" s="75"/>
      <c r="H42" s="120" t="s">
        <v>122</v>
      </c>
      <c r="I42" s="149"/>
      <c r="J42" s="171"/>
    </row>
    <row r="43" spans="1:10" s="56" customFormat="1" ht="12" x14ac:dyDescent="0.2">
      <c r="A43" s="49" t="s">
        <v>272</v>
      </c>
      <c r="B43" s="60" t="s">
        <v>1</v>
      </c>
      <c r="C43" s="8"/>
      <c r="D43" s="75"/>
      <c r="E43" s="94" t="s">
        <v>123</v>
      </c>
      <c r="F43" s="99"/>
      <c r="G43" s="75"/>
      <c r="H43" s="120"/>
      <c r="I43" s="149"/>
      <c r="J43" s="171"/>
    </row>
    <row r="44" spans="1:10" s="56" customFormat="1" ht="12" x14ac:dyDescent="0.2">
      <c r="A44" s="127" t="s">
        <v>365</v>
      </c>
      <c r="B44" s="131" t="s">
        <v>1</v>
      </c>
      <c r="C44" s="8"/>
      <c r="D44" s="75"/>
      <c r="E44" s="94"/>
      <c r="F44" s="99"/>
      <c r="G44" s="75"/>
      <c r="H44" s="140" t="s">
        <v>122</v>
      </c>
      <c r="I44" s="150"/>
      <c r="J44" s="172"/>
    </row>
    <row r="45" spans="1:10" s="56" customFormat="1" ht="12" x14ac:dyDescent="0.2">
      <c r="A45" s="58" t="s">
        <v>158</v>
      </c>
      <c r="B45" s="60" t="s">
        <v>1</v>
      </c>
      <c r="C45" s="8"/>
      <c r="D45" s="75" t="s">
        <v>122</v>
      </c>
      <c r="E45" s="59"/>
      <c r="F45" s="98"/>
      <c r="G45" s="75"/>
      <c r="H45" s="120"/>
      <c r="I45" s="149"/>
      <c r="J45" s="171"/>
    </row>
    <row r="46" spans="1:10" s="56" customFormat="1" ht="12" x14ac:dyDescent="0.2">
      <c r="A46" s="49" t="s">
        <v>213</v>
      </c>
      <c r="B46" s="83" t="s">
        <v>214</v>
      </c>
      <c r="C46" s="8"/>
      <c r="D46" s="75"/>
      <c r="E46" s="59" t="s">
        <v>122</v>
      </c>
      <c r="F46" s="98"/>
      <c r="G46" s="75"/>
      <c r="H46" s="120" t="s">
        <v>122</v>
      </c>
      <c r="I46" s="149"/>
      <c r="J46" s="171"/>
    </row>
    <row r="47" spans="1:10" s="56" customFormat="1" ht="12" x14ac:dyDescent="0.2">
      <c r="A47" s="49" t="s">
        <v>217</v>
      </c>
      <c r="B47" s="58" t="s">
        <v>218</v>
      </c>
      <c r="C47" s="8"/>
      <c r="D47" s="75"/>
      <c r="E47" s="94" t="s">
        <v>122</v>
      </c>
      <c r="F47" s="99"/>
      <c r="G47" s="75" t="s">
        <v>122</v>
      </c>
      <c r="H47" s="120"/>
      <c r="I47" s="149"/>
      <c r="J47" s="171"/>
    </row>
    <row r="48" spans="1:10" s="56" customFormat="1" ht="12" x14ac:dyDescent="0.2">
      <c r="A48" s="58" t="s">
        <v>219</v>
      </c>
      <c r="B48" s="58" t="s">
        <v>220</v>
      </c>
      <c r="C48" s="8"/>
      <c r="D48" s="75"/>
      <c r="E48" s="59" t="s">
        <v>122</v>
      </c>
      <c r="F48" s="98"/>
      <c r="G48" s="75"/>
      <c r="H48" s="120"/>
      <c r="I48" s="149"/>
      <c r="J48" s="171"/>
    </row>
    <row r="49" spans="1:10" s="3" customFormat="1" ht="12" x14ac:dyDescent="0.2">
      <c r="A49" s="45" t="s">
        <v>141</v>
      </c>
      <c r="B49" s="64" t="s">
        <v>172</v>
      </c>
      <c r="C49" s="8"/>
      <c r="D49" s="76" t="s">
        <v>122</v>
      </c>
      <c r="E49" s="90" t="s">
        <v>122</v>
      </c>
      <c r="F49" s="100"/>
      <c r="G49" s="75"/>
      <c r="H49" s="120"/>
      <c r="I49" s="116" t="s">
        <v>122</v>
      </c>
      <c r="J49" s="171"/>
    </row>
    <row r="50" spans="1:10" s="56" customFormat="1" ht="12" x14ac:dyDescent="0.2">
      <c r="A50" s="127" t="s">
        <v>424</v>
      </c>
      <c r="B50" s="127" t="s">
        <v>425</v>
      </c>
      <c r="C50" s="8"/>
      <c r="D50" s="76"/>
      <c r="E50" s="90"/>
      <c r="F50" s="100"/>
      <c r="G50" s="75"/>
      <c r="H50" s="120"/>
      <c r="I50" s="149" t="s">
        <v>122</v>
      </c>
      <c r="J50" s="171"/>
    </row>
    <row r="51" spans="1:10" s="3" customFormat="1" ht="12" x14ac:dyDescent="0.2">
      <c r="A51" s="49" t="s">
        <v>56</v>
      </c>
      <c r="B51" s="58" t="s">
        <v>57</v>
      </c>
      <c r="C51" s="8"/>
      <c r="D51" s="75" t="s">
        <v>122</v>
      </c>
      <c r="E51" s="59"/>
      <c r="F51" s="98" t="s">
        <v>122</v>
      </c>
      <c r="G51" s="75"/>
      <c r="H51" s="120"/>
      <c r="I51" s="149"/>
      <c r="J51" s="171"/>
    </row>
    <row r="52" spans="1:10" s="3" customFormat="1" ht="12" x14ac:dyDescent="0.2">
      <c r="A52" s="126" t="s">
        <v>493</v>
      </c>
      <c r="B52" s="83" t="s">
        <v>58</v>
      </c>
      <c r="C52" s="8"/>
      <c r="D52" s="75" t="s">
        <v>122</v>
      </c>
      <c r="E52" s="59" t="s">
        <v>122</v>
      </c>
      <c r="F52" s="98"/>
      <c r="G52" s="75"/>
      <c r="H52" s="120"/>
      <c r="I52" s="149"/>
      <c r="J52" s="171"/>
    </row>
    <row r="53" spans="1:10" s="3" customFormat="1" ht="12" x14ac:dyDescent="0.2">
      <c r="A53" s="49" t="s">
        <v>59</v>
      </c>
      <c r="B53" s="58" t="s">
        <v>60</v>
      </c>
      <c r="C53" s="8"/>
      <c r="D53" s="75" t="s">
        <v>122</v>
      </c>
      <c r="E53" s="59"/>
      <c r="F53" s="98"/>
      <c r="G53" s="75"/>
      <c r="H53" s="120"/>
      <c r="I53" s="149"/>
      <c r="J53" s="171"/>
    </row>
    <row r="54" spans="1:10" s="56" customFormat="1" ht="12" x14ac:dyDescent="0.2">
      <c r="A54" s="49" t="s">
        <v>225</v>
      </c>
      <c r="B54" s="58" t="s">
        <v>226</v>
      </c>
      <c r="C54" s="8"/>
      <c r="D54" s="75"/>
      <c r="E54" s="59" t="s">
        <v>122</v>
      </c>
      <c r="F54" s="98"/>
      <c r="G54" s="75"/>
      <c r="H54" s="120" t="s">
        <v>122</v>
      </c>
      <c r="I54" s="149" t="s">
        <v>122</v>
      </c>
      <c r="J54" s="171"/>
    </row>
    <row r="55" spans="1:10" s="56" customFormat="1" ht="12" x14ac:dyDescent="0.2">
      <c r="A55" s="58" t="s">
        <v>227</v>
      </c>
      <c r="B55" s="58" t="s">
        <v>228</v>
      </c>
      <c r="C55" s="8"/>
      <c r="D55" s="75"/>
      <c r="E55" s="59" t="s">
        <v>122</v>
      </c>
      <c r="F55" s="98"/>
      <c r="G55" s="75"/>
      <c r="H55" s="120"/>
      <c r="I55" s="149"/>
      <c r="J55" s="171"/>
    </row>
    <row r="56" spans="1:10" s="3" customFormat="1" ht="12" x14ac:dyDescent="0.2">
      <c r="A56" s="58" t="s">
        <v>11</v>
      </c>
      <c r="B56" s="58" t="s">
        <v>12</v>
      </c>
      <c r="C56" s="9"/>
      <c r="D56" s="75" t="s">
        <v>122</v>
      </c>
      <c r="E56" s="59"/>
      <c r="F56" s="98"/>
      <c r="G56" s="75"/>
      <c r="H56" s="120"/>
      <c r="I56" s="149"/>
      <c r="J56" s="171"/>
    </row>
    <row r="57" spans="1:10" s="56" customFormat="1" ht="12" x14ac:dyDescent="0.2">
      <c r="A57" s="45" t="s">
        <v>281</v>
      </c>
      <c r="B57" s="45" t="s">
        <v>282</v>
      </c>
      <c r="C57" s="57"/>
      <c r="D57" s="75"/>
      <c r="E57" s="59"/>
      <c r="F57" s="98" t="s">
        <v>122</v>
      </c>
      <c r="G57" s="116" t="s">
        <v>122</v>
      </c>
      <c r="H57" s="125" t="s">
        <v>122</v>
      </c>
      <c r="I57" s="150"/>
      <c r="J57" s="172"/>
    </row>
    <row r="58" spans="1:10" s="56" customFormat="1" ht="12" x14ac:dyDescent="0.2">
      <c r="A58" s="133" t="s">
        <v>426</v>
      </c>
      <c r="B58" s="133" t="s">
        <v>427</v>
      </c>
      <c r="C58" s="57"/>
      <c r="D58" s="75"/>
      <c r="E58" s="59"/>
      <c r="F58" s="98"/>
      <c r="G58" s="116"/>
      <c r="H58" s="125"/>
      <c r="I58" s="179" t="s">
        <v>122</v>
      </c>
      <c r="J58" s="172"/>
    </row>
    <row r="59" spans="1:10" s="56" customFormat="1" ht="12" x14ac:dyDescent="0.2">
      <c r="A59" s="45" t="s">
        <v>326</v>
      </c>
      <c r="B59" s="114"/>
      <c r="C59" s="57"/>
      <c r="D59" s="75"/>
      <c r="E59" s="59"/>
      <c r="F59" s="98"/>
      <c r="G59" s="116" t="s">
        <v>122</v>
      </c>
      <c r="H59" s="125"/>
      <c r="I59" s="150"/>
      <c r="J59" s="172"/>
    </row>
    <row r="60" spans="1:10" s="56" customFormat="1" ht="12" x14ac:dyDescent="0.2">
      <c r="A60" s="49" t="s">
        <v>229</v>
      </c>
      <c r="B60" s="58" t="s">
        <v>230</v>
      </c>
      <c r="C60" s="57"/>
      <c r="D60" s="75"/>
      <c r="E60" s="59" t="s">
        <v>122</v>
      </c>
      <c r="F60" s="98"/>
      <c r="G60" s="75"/>
      <c r="H60" s="120"/>
      <c r="I60" s="149"/>
      <c r="J60" s="171"/>
    </row>
    <row r="61" spans="1:10" s="56" customFormat="1" ht="12" x14ac:dyDescent="0.2">
      <c r="A61" s="49" t="s">
        <v>283</v>
      </c>
      <c r="B61" s="58" t="s">
        <v>284</v>
      </c>
      <c r="C61" s="57"/>
      <c r="D61" s="75"/>
      <c r="E61" s="59"/>
      <c r="F61" s="98" t="s">
        <v>122</v>
      </c>
      <c r="G61" s="116" t="s">
        <v>123</v>
      </c>
      <c r="H61" s="125"/>
      <c r="I61" s="179" t="s">
        <v>122</v>
      </c>
      <c r="J61" s="172"/>
    </row>
    <row r="62" spans="1:10" s="56" customFormat="1" ht="12" x14ac:dyDescent="0.2">
      <c r="A62" s="49" t="s">
        <v>231</v>
      </c>
      <c r="B62" s="58" t="s">
        <v>232</v>
      </c>
      <c r="C62" s="57"/>
      <c r="D62" s="75"/>
      <c r="E62" s="59" t="s">
        <v>122</v>
      </c>
      <c r="F62" s="98"/>
      <c r="G62" s="75"/>
      <c r="H62" s="120"/>
      <c r="I62" s="149" t="s">
        <v>122</v>
      </c>
      <c r="J62" s="171"/>
    </row>
    <row r="63" spans="1:10" s="56" customFormat="1" ht="12" x14ac:dyDescent="0.2">
      <c r="A63" s="47" t="s">
        <v>221</v>
      </c>
      <c r="B63" s="46" t="s">
        <v>222</v>
      </c>
      <c r="C63" s="57"/>
      <c r="D63" s="75"/>
      <c r="E63" s="94" t="s">
        <v>122</v>
      </c>
      <c r="F63" s="99"/>
      <c r="G63" s="75"/>
      <c r="H63" s="120"/>
      <c r="I63" s="149"/>
      <c r="J63" s="171"/>
    </row>
    <row r="64" spans="1:10" s="56" customFormat="1" ht="12" x14ac:dyDescent="0.2">
      <c r="A64" s="47" t="s">
        <v>327</v>
      </c>
      <c r="B64" s="58" t="s">
        <v>328</v>
      </c>
      <c r="C64" s="57"/>
      <c r="D64" s="75"/>
      <c r="E64" s="94"/>
      <c r="F64" s="99"/>
      <c r="G64" s="116" t="s">
        <v>122</v>
      </c>
      <c r="H64" s="125"/>
      <c r="I64" s="150"/>
      <c r="J64" s="172"/>
    </row>
    <row r="65" spans="1:10" s="3" customFormat="1" ht="12" x14ac:dyDescent="0.2">
      <c r="A65" s="45" t="s">
        <v>142</v>
      </c>
      <c r="B65" s="45" t="s">
        <v>143</v>
      </c>
      <c r="C65" s="8"/>
      <c r="D65" s="76" t="s">
        <v>122</v>
      </c>
      <c r="E65" s="90"/>
      <c r="F65" s="100"/>
      <c r="G65" s="75"/>
      <c r="H65" s="120"/>
      <c r="I65" s="149"/>
      <c r="J65" s="171"/>
    </row>
    <row r="66" spans="1:10" s="56" customFormat="1" ht="12" x14ac:dyDescent="0.2">
      <c r="A66" s="49" t="s">
        <v>223</v>
      </c>
      <c r="B66" s="58" t="s">
        <v>224</v>
      </c>
      <c r="C66" s="8"/>
      <c r="D66" s="76"/>
      <c r="E66" s="90" t="s">
        <v>122</v>
      </c>
      <c r="F66" s="100"/>
      <c r="G66" s="75"/>
      <c r="H66" s="120"/>
      <c r="I66" s="149" t="s">
        <v>122</v>
      </c>
      <c r="J66" s="171"/>
    </row>
    <row r="67" spans="1:10" s="3" customFormat="1" ht="12" x14ac:dyDescent="0.2">
      <c r="A67" s="49" t="s">
        <v>14</v>
      </c>
      <c r="B67" s="58" t="s">
        <v>9</v>
      </c>
      <c r="C67" s="8"/>
      <c r="D67" s="75" t="s">
        <v>122</v>
      </c>
      <c r="E67" s="59"/>
      <c r="F67" s="98"/>
      <c r="G67" s="75"/>
      <c r="H67" s="120"/>
      <c r="I67" s="149" t="s">
        <v>122</v>
      </c>
      <c r="J67" s="171"/>
    </row>
    <row r="68" spans="1:10" s="42" customFormat="1" ht="12" x14ac:dyDescent="0.2">
      <c r="A68" s="48" t="s">
        <v>115</v>
      </c>
      <c r="B68" s="46" t="s">
        <v>116</v>
      </c>
      <c r="C68" s="1"/>
      <c r="D68" s="75" t="s">
        <v>122</v>
      </c>
      <c r="E68" s="59"/>
      <c r="F68" s="98"/>
      <c r="G68" s="75"/>
      <c r="H68" s="120"/>
      <c r="I68" s="149" t="s">
        <v>122</v>
      </c>
      <c r="J68" s="171"/>
    </row>
    <row r="69" spans="1:10" s="56" customFormat="1" ht="12" x14ac:dyDescent="0.2">
      <c r="A69" s="48" t="s">
        <v>366</v>
      </c>
      <c r="B69" s="139" t="s">
        <v>413</v>
      </c>
      <c r="C69" s="1"/>
      <c r="D69" s="75"/>
      <c r="E69" s="59"/>
      <c r="F69" s="98"/>
      <c r="G69" s="75"/>
      <c r="H69" s="120" t="s">
        <v>122</v>
      </c>
      <c r="I69" s="149"/>
      <c r="J69" s="171"/>
    </row>
    <row r="70" spans="1:10" s="3" customFormat="1" ht="12" x14ac:dyDescent="0.2">
      <c r="A70" s="58" t="s">
        <v>26</v>
      </c>
      <c r="B70" s="58" t="s">
        <v>27</v>
      </c>
      <c r="C70" s="1"/>
      <c r="D70" s="75" t="s">
        <v>122</v>
      </c>
      <c r="E70" s="59"/>
      <c r="F70" s="98"/>
      <c r="G70" s="75"/>
      <c r="H70" s="120"/>
      <c r="I70" s="149"/>
      <c r="J70" s="171"/>
    </row>
    <row r="71" spans="1:10" s="56" customFormat="1" ht="12" x14ac:dyDescent="0.2">
      <c r="A71" s="49" t="s">
        <v>329</v>
      </c>
      <c r="B71" s="58" t="s">
        <v>330</v>
      </c>
      <c r="C71" s="1"/>
      <c r="D71" s="75"/>
      <c r="E71" s="59"/>
      <c r="F71" s="98"/>
      <c r="G71" s="75" t="s">
        <v>122</v>
      </c>
      <c r="H71" s="120"/>
      <c r="I71" s="149" t="s">
        <v>122</v>
      </c>
      <c r="J71" s="171"/>
    </row>
    <row r="72" spans="1:10" s="56" customFormat="1" ht="12" x14ac:dyDescent="0.2">
      <c r="A72" s="48" t="s">
        <v>355</v>
      </c>
      <c r="B72" s="45" t="s">
        <v>1</v>
      </c>
      <c r="C72" s="1"/>
      <c r="D72" s="75"/>
      <c r="E72" s="59"/>
      <c r="F72" s="98" t="s">
        <v>123</v>
      </c>
      <c r="G72" s="75"/>
      <c r="H72" s="120"/>
      <c r="I72" s="149"/>
      <c r="J72" s="171"/>
    </row>
    <row r="73" spans="1:10" s="56" customFormat="1" ht="12" x14ac:dyDescent="0.2">
      <c r="A73" s="126" t="s">
        <v>430</v>
      </c>
      <c r="B73" s="127" t="s">
        <v>431</v>
      </c>
      <c r="C73" s="1"/>
      <c r="D73" s="75"/>
      <c r="E73" s="59"/>
      <c r="F73" s="98"/>
      <c r="G73" s="75"/>
      <c r="H73" s="120"/>
      <c r="I73" s="149" t="s">
        <v>122</v>
      </c>
      <c r="J73" s="171"/>
    </row>
    <row r="74" spans="1:10" s="56" customFormat="1" ht="12" x14ac:dyDescent="0.2">
      <c r="A74" s="49" t="s">
        <v>159</v>
      </c>
      <c r="B74" s="56" t="s">
        <v>1</v>
      </c>
      <c r="C74" s="57"/>
      <c r="D74" s="76" t="s">
        <v>122</v>
      </c>
      <c r="E74" s="90"/>
      <c r="F74" s="100"/>
      <c r="G74" s="75"/>
      <c r="H74" s="120"/>
      <c r="I74" s="149"/>
      <c r="J74" s="171"/>
    </row>
    <row r="75" spans="1:10" s="22" customFormat="1" ht="12" x14ac:dyDescent="0.2">
      <c r="A75" s="48" t="s">
        <v>117</v>
      </c>
      <c r="B75" s="58" t="s">
        <v>118</v>
      </c>
      <c r="C75" s="8"/>
      <c r="D75" s="75" t="s">
        <v>122</v>
      </c>
      <c r="E75" s="59"/>
      <c r="F75" s="98"/>
      <c r="G75" s="75"/>
      <c r="H75" s="120"/>
      <c r="I75" s="149" t="s">
        <v>122</v>
      </c>
      <c r="J75" s="171"/>
    </row>
    <row r="76" spans="1:10" s="56" customFormat="1" ht="12" x14ac:dyDescent="0.2">
      <c r="A76" s="58" t="s">
        <v>285</v>
      </c>
      <c r="B76" s="58" t="s">
        <v>286</v>
      </c>
      <c r="C76" s="8"/>
      <c r="D76" s="75"/>
      <c r="E76" s="59"/>
      <c r="F76" s="98" t="s">
        <v>122</v>
      </c>
      <c r="G76" s="75"/>
      <c r="H76" s="120"/>
      <c r="I76" s="149" t="s">
        <v>122</v>
      </c>
      <c r="J76" s="171"/>
    </row>
    <row r="77" spans="1:10" s="56" customFormat="1" ht="12" x14ac:dyDescent="0.2">
      <c r="A77" s="163" t="s">
        <v>432</v>
      </c>
      <c r="B77" s="127" t="s">
        <v>433</v>
      </c>
      <c r="C77" s="8"/>
      <c r="D77" s="75"/>
      <c r="E77" s="59"/>
      <c r="F77" s="98"/>
      <c r="G77" s="75"/>
      <c r="H77" s="120"/>
      <c r="I77" s="149" t="s">
        <v>122</v>
      </c>
      <c r="J77" s="171"/>
    </row>
    <row r="78" spans="1:10" s="3" customFormat="1" ht="12" x14ac:dyDescent="0.2">
      <c r="A78" s="49" t="s">
        <v>23</v>
      </c>
      <c r="B78" s="58" t="s">
        <v>61</v>
      </c>
      <c r="C78" s="8"/>
      <c r="D78" s="75" t="s">
        <v>122</v>
      </c>
      <c r="E78" s="59" t="s">
        <v>122</v>
      </c>
      <c r="F78" s="98"/>
      <c r="G78" s="116" t="s">
        <v>122</v>
      </c>
      <c r="H78" s="125" t="s">
        <v>122</v>
      </c>
      <c r="I78" s="150" t="s">
        <v>122</v>
      </c>
      <c r="J78" s="172"/>
    </row>
    <row r="79" spans="1:10" s="56" customFormat="1" ht="12" x14ac:dyDescent="0.2">
      <c r="A79" s="58" t="s">
        <v>291</v>
      </c>
      <c r="B79" s="58" t="s">
        <v>292</v>
      </c>
      <c r="C79" s="8"/>
      <c r="D79" s="75"/>
      <c r="E79" s="59"/>
      <c r="F79" s="98" t="s">
        <v>123</v>
      </c>
      <c r="G79" s="116" t="s">
        <v>122</v>
      </c>
      <c r="H79" s="125"/>
      <c r="I79" s="179" t="s">
        <v>122</v>
      </c>
      <c r="J79" s="172"/>
    </row>
    <row r="80" spans="1:10" s="56" customFormat="1" ht="12" x14ac:dyDescent="0.2">
      <c r="A80" s="126" t="s">
        <v>469</v>
      </c>
      <c r="B80" s="127" t="s">
        <v>470</v>
      </c>
      <c r="C80" s="8"/>
      <c r="D80" s="75"/>
      <c r="E80" s="59"/>
      <c r="F80" s="98"/>
      <c r="G80" s="116"/>
      <c r="H80" s="125"/>
      <c r="I80" s="150" t="s">
        <v>122</v>
      </c>
      <c r="J80" s="172"/>
    </row>
    <row r="81" spans="1:10" s="56" customFormat="1" ht="12" x14ac:dyDescent="0.2">
      <c r="A81" s="49" t="s">
        <v>287</v>
      </c>
      <c r="B81" s="58" t="s">
        <v>288</v>
      </c>
      <c r="C81" s="8"/>
      <c r="D81" s="75"/>
      <c r="E81" s="59"/>
      <c r="F81" s="98" t="s">
        <v>122</v>
      </c>
      <c r="G81" s="75" t="s">
        <v>122</v>
      </c>
      <c r="H81" s="120"/>
      <c r="I81" s="149"/>
      <c r="J81" s="171"/>
    </row>
    <row r="82" spans="1:10" s="56" customFormat="1" ht="12" x14ac:dyDescent="0.2">
      <c r="A82" s="49" t="s">
        <v>289</v>
      </c>
      <c r="B82" s="58" t="s">
        <v>290</v>
      </c>
      <c r="C82" s="8"/>
      <c r="D82" s="75"/>
      <c r="E82" s="59"/>
      <c r="F82" s="98" t="s">
        <v>122</v>
      </c>
      <c r="G82" s="116" t="s">
        <v>122</v>
      </c>
      <c r="H82" s="125"/>
      <c r="I82" s="150"/>
      <c r="J82" s="172"/>
    </row>
    <row r="83" spans="1:10" s="56" customFormat="1" ht="12" x14ac:dyDescent="0.2">
      <c r="A83" s="58" t="s">
        <v>168</v>
      </c>
      <c r="B83" s="58" t="s">
        <v>1</v>
      </c>
      <c r="C83" s="8"/>
      <c r="D83" s="75" t="s">
        <v>122</v>
      </c>
      <c r="E83" s="59" t="s">
        <v>122</v>
      </c>
      <c r="F83" s="98"/>
      <c r="G83" s="75"/>
      <c r="H83" s="120"/>
      <c r="I83" s="149"/>
      <c r="J83" s="171"/>
    </row>
    <row r="84" spans="1:10" s="7" customFormat="1" ht="12" x14ac:dyDescent="0.2">
      <c r="A84" s="58" t="s">
        <v>103</v>
      </c>
      <c r="B84" s="58" t="s">
        <v>101</v>
      </c>
      <c r="C84" s="8"/>
      <c r="D84" s="76" t="s">
        <v>122</v>
      </c>
      <c r="E84" s="90" t="s">
        <v>122</v>
      </c>
      <c r="F84" s="100"/>
      <c r="G84" s="75"/>
      <c r="H84" s="140" t="s">
        <v>122</v>
      </c>
      <c r="I84" s="179" t="s">
        <v>122</v>
      </c>
      <c r="J84" s="172"/>
    </row>
    <row r="85" spans="1:10" s="10" customFormat="1" ht="12" x14ac:dyDescent="0.2">
      <c r="A85" s="49" t="s">
        <v>62</v>
      </c>
      <c r="B85" s="58" t="s">
        <v>63</v>
      </c>
      <c r="C85" s="8"/>
      <c r="D85" s="76" t="s">
        <v>122</v>
      </c>
      <c r="E85" s="90"/>
      <c r="F85" s="100"/>
      <c r="G85" s="75"/>
      <c r="H85" s="140" t="s">
        <v>122</v>
      </c>
      <c r="I85" s="150"/>
      <c r="J85" s="172"/>
    </row>
    <row r="86" spans="1:10" s="10" customFormat="1" ht="12" x14ac:dyDescent="0.2">
      <c r="A86" s="49" t="s">
        <v>331</v>
      </c>
      <c r="B86" s="83" t="s">
        <v>332</v>
      </c>
      <c r="C86" s="8"/>
      <c r="D86" s="76"/>
      <c r="E86" s="90"/>
      <c r="F86" s="100"/>
      <c r="G86" s="75" t="s">
        <v>122</v>
      </c>
      <c r="H86" s="120"/>
      <c r="I86" s="149"/>
      <c r="J86" s="171"/>
    </row>
    <row r="87" spans="1:10" s="3" customFormat="1" ht="12" x14ac:dyDescent="0.2">
      <c r="A87" s="49" t="s">
        <v>64</v>
      </c>
      <c r="B87" s="58" t="s">
        <v>65</v>
      </c>
      <c r="C87" s="8"/>
      <c r="D87" s="75" t="s">
        <v>122</v>
      </c>
      <c r="E87" s="59" t="s">
        <v>122</v>
      </c>
      <c r="F87" s="98"/>
      <c r="G87" s="75"/>
      <c r="H87" s="120" t="s">
        <v>122</v>
      </c>
      <c r="I87" s="149" t="s">
        <v>122</v>
      </c>
      <c r="J87" s="171" t="s">
        <v>122</v>
      </c>
    </row>
    <row r="88" spans="1:10" s="56" customFormat="1" ht="12" x14ac:dyDescent="0.2">
      <c r="A88" s="126" t="s">
        <v>367</v>
      </c>
      <c r="B88" s="127" t="s">
        <v>1</v>
      </c>
      <c r="C88" s="8"/>
      <c r="D88" s="75"/>
      <c r="E88" s="59"/>
      <c r="F88" s="98"/>
      <c r="G88" s="75"/>
      <c r="H88" s="140" t="s">
        <v>122</v>
      </c>
      <c r="I88" s="150"/>
      <c r="J88" s="172"/>
    </row>
    <row r="89" spans="1:10" s="56" customFormat="1" ht="12" x14ac:dyDescent="0.2">
      <c r="A89" s="126" t="s">
        <v>482</v>
      </c>
      <c r="B89" s="127" t="s">
        <v>483</v>
      </c>
      <c r="C89" s="8"/>
      <c r="D89" s="75"/>
      <c r="E89" s="59"/>
      <c r="F89" s="98"/>
      <c r="G89" s="75"/>
      <c r="H89" s="140"/>
      <c r="I89" s="150"/>
      <c r="J89" s="172" t="s">
        <v>122</v>
      </c>
    </row>
    <row r="90" spans="1:10" s="56" customFormat="1" ht="12" x14ac:dyDescent="0.2">
      <c r="A90" s="49" t="s">
        <v>233</v>
      </c>
      <c r="B90" s="58" t="s">
        <v>234</v>
      </c>
      <c r="C90" s="8"/>
      <c r="D90" s="75"/>
      <c r="E90" s="59" t="s">
        <v>122</v>
      </c>
      <c r="F90" s="98"/>
      <c r="G90" s="75"/>
      <c r="H90" s="120"/>
      <c r="I90" s="149"/>
      <c r="J90" s="171"/>
    </row>
    <row r="91" spans="1:10" s="3" customFormat="1" ht="12" x14ac:dyDescent="0.2">
      <c r="A91" s="49" t="s">
        <v>32</v>
      </c>
      <c r="B91" s="58" t="s">
        <v>33</v>
      </c>
      <c r="C91" s="8"/>
      <c r="D91" s="75" t="s">
        <v>122</v>
      </c>
      <c r="E91" s="59"/>
      <c r="F91" s="98" t="s">
        <v>122</v>
      </c>
      <c r="G91" s="116" t="s">
        <v>122</v>
      </c>
      <c r="H91" s="125"/>
      <c r="I91" s="150"/>
      <c r="J91" s="172"/>
    </row>
    <row r="92" spans="1:10" s="56" customFormat="1" ht="12" x14ac:dyDescent="0.2">
      <c r="A92" s="133" t="s">
        <v>368</v>
      </c>
      <c r="B92" s="133" t="s">
        <v>369</v>
      </c>
      <c r="C92" s="8"/>
      <c r="D92" s="75"/>
      <c r="E92" s="59"/>
      <c r="F92" s="98"/>
      <c r="G92" s="116"/>
      <c r="H92" s="140" t="s">
        <v>122</v>
      </c>
      <c r="I92" s="150"/>
      <c r="J92" s="172"/>
    </row>
    <row r="93" spans="1:10" s="56" customFormat="1" ht="12" x14ac:dyDescent="0.2">
      <c r="A93" s="126" t="s">
        <v>494</v>
      </c>
      <c r="B93" s="127" t="s">
        <v>370</v>
      </c>
      <c r="C93" s="8"/>
      <c r="D93" s="75"/>
      <c r="E93" s="59"/>
      <c r="F93" s="98"/>
      <c r="G93" s="116"/>
      <c r="H93" s="125" t="s">
        <v>122</v>
      </c>
      <c r="I93" s="150"/>
      <c r="J93" s="172"/>
    </row>
    <row r="94" spans="1:10" s="56" customFormat="1" ht="12" x14ac:dyDescent="0.2">
      <c r="A94" s="49" t="s">
        <v>235</v>
      </c>
      <c r="B94" s="58" t="s">
        <v>236</v>
      </c>
      <c r="C94" s="8"/>
      <c r="D94" s="75"/>
      <c r="E94" s="59" t="s">
        <v>122</v>
      </c>
      <c r="F94" s="98"/>
      <c r="G94" s="75"/>
      <c r="H94" s="120"/>
      <c r="I94" s="149"/>
      <c r="J94" s="171"/>
    </row>
    <row r="95" spans="1:10" s="56" customFormat="1" ht="12" x14ac:dyDescent="0.2">
      <c r="A95" s="126" t="s">
        <v>467</v>
      </c>
      <c r="B95" s="127" t="s">
        <v>1</v>
      </c>
      <c r="C95" s="8"/>
      <c r="D95" s="75"/>
      <c r="E95" s="59"/>
      <c r="F95" s="98"/>
      <c r="G95" s="75"/>
      <c r="H95" s="120"/>
      <c r="I95" s="179" t="s">
        <v>122</v>
      </c>
      <c r="J95" s="171"/>
    </row>
    <row r="96" spans="1:10" s="56" customFormat="1" ht="12" x14ac:dyDescent="0.2">
      <c r="A96" s="62" t="s">
        <v>161</v>
      </c>
      <c r="B96" s="60" t="s">
        <v>1</v>
      </c>
      <c r="C96" s="8"/>
      <c r="D96" s="75" t="s">
        <v>122</v>
      </c>
      <c r="E96" s="59"/>
      <c r="F96" s="98"/>
      <c r="G96" s="75"/>
      <c r="H96" s="120"/>
      <c r="I96" s="149"/>
      <c r="J96" s="171" t="s">
        <v>122</v>
      </c>
    </row>
    <row r="97" spans="1:10" s="56" customFormat="1" ht="12" x14ac:dyDescent="0.2">
      <c r="A97" s="47" t="s">
        <v>237</v>
      </c>
      <c r="B97" s="58" t="s">
        <v>275</v>
      </c>
      <c r="C97" s="8"/>
      <c r="D97" s="75"/>
      <c r="E97" s="59" t="s">
        <v>122</v>
      </c>
      <c r="F97" s="98"/>
      <c r="G97" s="75"/>
      <c r="H97" s="120" t="s">
        <v>122</v>
      </c>
      <c r="I97" s="149"/>
      <c r="J97" s="171"/>
    </row>
    <row r="98" spans="1:10" s="56" customFormat="1" ht="12" x14ac:dyDescent="0.2">
      <c r="A98" s="58" t="s">
        <v>274</v>
      </c>
      <c r="B98" s="83" t="s">
        <v>1</v>
      </c>
      <c r="C98" s="8"/>
      <c r="D98" s="75"/>
      <c r="E98" s="59" t="s">
        <v>122</v>
      </c>
      <c r="F98" s="98"/>
      <c r="G98" s="75"/>
      <c r="H98" s="120"/>
      <c r="I98" s="149"/>
      <c r="J98" s="171"/>
    </row>
    <row r="99" spans="1:10" s="56" customFormat="1" ht="12" x14ac:dyDescent="0.2">
      <c r="A99" s="126" t="s">
        <v>480</v>
      </c>
      <c r="B99" s="178" t="s">
        <v>481</v>
      </c>
      <c r="C99" s="8"/>
      <c r="D99" s="75"/>
      <c r="E99" s="59"/>
      <c r="F99" s="98"/>
      <c r="G99" s="75"/>
      <c r="H99" s="120"/>
      <c r="I99" s="149"/>
      <c r="J99" s="171" t="s">
        <v>122</v>
      </c>
    </row>
    <row r="100" spans="1:10" s="56" customFormat="1" ht="12" x14ac:dyDescent="0.2">
      <c r="A100" s="49" t="s">
        <v>293</v>
      </c>
      <c r="B100" s="58" t="s">
        <v>294</v>
      </c>
      <c r="C100" s="8"/>
      <c r="D100" s="75"/>
      <c r="E100" s="59"/>
      <c r="F100" s="98" t="s">
        <v>122</v>
      </c>
      <c r="G100" s="75"/>
      <c r="H100" s="120"/>
      <c r="I100" s="149"/>
      <c r="J100" s="171"/>
    </row>
    <row r="101" spans="1:10" s="56" customFormat="1" ht="12" x14ac:dyDescent="0.2">
      <c r="A101" s="126" t="s">
        <v>477</v>
      </c>
      <c r="B101" s="127" t="s">
        <v>478</v>
      </c>
      <c r="C101" s="8"/>
      <c r="D101" s="75"/>
      <c r="E101" s="59"/>
      <c r="F101" s="98"/>
      <c r="G101" s="75"/>
      <c r="H101" s="120"/>
      <c r="I101" s="149"/>
      <c r="J101" s="171" t="s">
        <v>122</v>
      </c>
    </row>
    <row r="102" spans="1:10" s="56" customFormat="1" ht="12" x14ac:dyDescent="0.2">
      <c r="A102" s="49" t="s">
        <v>238</v>
      </c>
      <c r="B102" s="58" t="s">
        <v>239</v>
      </c>
      <c r="C102" s="8"/>
      <c r="D102" s="75"/>
      <c r="E102" s="94" t="s">
        <v>122</v>
      </c>
      <c r="F102" s="99"/>
      <c r="G102" s="116" t="s">
        <v>122</v>
      </c>
      <c r="H102" s="125"/>
      <c r="I102" s="150"/>
      <c r="J102" s="172"/>
    </row>
    <row r="103" spans="1:10" s="56" customFormat="1" ht="12" x14ac:dyDescent="0.2">
      <c r="A103" s="47" t="s">
        <v>295</v>
      </c>
      <c r="B103" s="46" t="s">
        <v>296</v>
      </c>
      <c r="C103" s="8"/>
      <c r="D103" s="75"/>
      <c r="E103" s="94"/>
      <c r="F103" s="100" t="s">
        <v>122</v>
      </c>
      <c r="G103" s="75"/>
      <c r="H103" s="120"/>
      <c r="I103" s="149"/>
      <c r="J103" s="171"/>
    </row>
    <row r="104" spans="1:10" s="3" customFormat="1" ht="12" x14ac:dyDescent="0.2">
      <c r="A104" s="47" t="s">
        <v>119</v>
      </c>
      <c r="B104" s="46" t="s">
        <v>120</v>
      </c>
      <c r="C104" s="56"/>
      <c r="D104" s="75" t="s">
        <v>122</v>
      </c>
      <c r="E104" s="59"/>
      <c r="F104" s="98"/>
      <c r="G104" s="75"/>
      <c r="H104" s="120"/>
      <c r="I104" s="149"/>
      <c r="J104" s="171"/>
    </row>
    <row r="105" spans="1:10" s="56" customFormat="1" ht="12" x14ac:dyDescent="0.2">
      <c r="A105" s="47" t="s">
        <v>414</v>
      </c>
      <c r="B105" s="63" t="s">
        <v>1</v>
      </c>
      <c r="D105" s="75"/>
      <c r="E105" s="59"/>
      <c r="F105" s="98"/>
      <c r="G105" s="75"/>
      <c r="H105" s="140" t="s">
        <v>122</v>
      </c>
      <c r="I105" s="150"/>
      <c r="J105" s="172"/>
    </row>
    <row r="106" spans="1:10" s="56" customFormat="1" ht="12" x14ac:dyDescent="0.2">
      <c r="A106" s="49" t="s">
        <v>240</v>
      </c>
      <c r="B106" s="58" t="s">
        <v>241</v>
      </c>
      <c r="D106" s="75"/>
      <c r="E106" s="94" t="s">
        <v>122</v>
      </c>
      <c r="F106" s="99"/>
      <c r="G106" s="75"/>
      <c r="H106" s="120"/>
      <c r="I106" s="149"/>
      <c r="J106" s="171"/>
    </row>
    <row r="107" spans="1:10" s="56" customFormat="1" ht="12" x14ac:dyDescent="0.2">
      <c r="A107" s="49" t="s">
        <v>242</v>
      </c>
      <c r="B107" s="58" t="s">
        <v>243</v>
      </c>
      <c r="D107" s="75"/>
      <c r="E107" s="59" t="s">
        <v>122</v>
      </c>
      <c r="F107" s="98"/>
      <c r="G107" s="75"/>
      <c r="H107" s="120" t="s">
        <v>122</v>
      </c>
      <c r="I107" s="149"/>
      <c r="J107" s="171"/>
    </row>
    <row r="108" spans="1:10" s="3" customFormat="1" ht="12" x14ac:dyDescent="0.2">
      <c r="A108" s="45" t="s">
        <v>144</v>
      </c>
      <c r="B108" s="45" t="s">
        <v>145</v>
      </c>
      <c r="C108" s="8"/>
      <c r="D108" s="75" t="s">
        <v>122</v>
      </c>
      <c r="E108" s="59"/>
      <c r="F108" s="98"/>
      <c r="G108" s="75"/>
      <c r="H108" s="120"/>
      <c r="I108" s="149"/>
      <c r="J108" s="171"/>
    </row>
    <row r="109" spans="1:10" s="56" customFormat="1" ht="24" x14ac:dyDescent="0.2">
      <c r="A109" s="126" t="s">
        <v>419</v>
      </c>
      <c r="B109" s="127" t="s">
        <v>1</v>
      </c>
      <c r="C109" s="8"/>
      <c r="D109" s="75"/>
      <c r="E109" s="59"/>
      <c r="F109" s="98"/>
      <c r="G109" s="75"/>
      <c r="H109" s="120" t="s">
        <v>122</v>
      </c>
      <c r="I109" s="149"/>
      <c r="J109" s="171"/>
    </row>
    <row r="110" spans="1:10" s="56" customFormat="1" ht="12" x14ac:dyDescent="0.2">
      <c r="A110" s="126" t="s">
        <v>434</v>
      </c>
      <c r="B110" s="127" t="s">
        <v>435</v>
      </c>
      <c r="C110" s="8"/>
      <c r="D110" s="75"/>
      <c r="E110" s="59"/>
      <c r="F110" s="98"/>
      <c r="G110" s="75"/>
      <c r="H110" s="120"/>
      <c r="I110" s="149" t="s">
        <v>122</v>
      </c>
      <c r="J110" s="171" t="s">
        <v>122</v>
      </c>
    </row>
    <row r="111" spans="1:10" s="3" customFormat="1" ht="12" x14ac:dyDescent="0.2">
      <c r="A111" s="58" t="s">
        <v>114</v>
      </c>
      <c r="B111" s="58" t="s">
        <v>113</v>
      </c>
      <c r="C111" s="8"/>
      <c r="D111" s="75" t="s">
        <v>122</v>
      </c>
      <c r="E111" s="59" t="s">
        <v>122</v>
      </c>
      <c r="F111" s="98"/>
      <c r="G111" s="75"/>
      <c r="H111" s="120"/>
      <c r="I111" s="149"/>
      <c r="J111" s="171"/>
    </row>
    <row r="112" spans="1:10" s="3" customFormat="1" ht="12" x14ac:dyDescent="0.2">
      <c r="A112" s="58" t="s">
        <v>135</v>
      </c>
      <c r="B112" s="58" t="s">
        <v>140</v>
      </c>
      <c r="C112" s="1"/>
      <c r="D112" s="75" t="s">
        <v>122</v>
      </c>
      <c r="E112" s="59"/>
      <c r="F112" s="98"/>
      <c r="G112" s="75"/>
      <c r="H112" s="120"/>
      <c r="I112" s="149" t="s">
        <v>122</v>
      </c>
      <c r="J112" s="171"/>
    </row>
    <row r="113" spans="1:10" s="56" customFormat="1" ht="12" x14ac:dyDescent="0.2">
      <c r="A113" s="49" t="s">
        <v>244</v>
      </c>
      <c r="B113" s="58" t="s">
        <v>245</v>
      </c>
      <c r="C113" s="1"/>
      <c r="D113" s="75"/>
      <c r="E113" s="59" t="s">
        <v>122</v>
      </c>
      <c r="F113" s="98"/>
      <c r="G113" s="75"/>
      <c r="H113" s="120" t="s">
        <v>122</v>
      </c>
      <c r="I113" s="149"/>
      <c r="J113" s="171"/>
    </row>
    <row r="114" spans="1:10" s="3" customFormat="1" ht="12" x14ac:dyDescent="0.2">
      <c r="A114" s="181" t="str">
        <f ca="1">'Master Species List'!$A$114</f>
        <v>Hydnum albidum  syn. Hydnum repandum var. albidum  syn. Dentium albidum</v>
      </c>
      <c r="B114" s="83" t="s">
        <v>70</v>
      </c>
      <c r="C114" s="8"/>
      <c r="D114" s="75" t="s">
        <v>122</v>
      </c>
      <c r="E114" s="59"/>
      <c r="F114" s="98"/>
      <c r="G114" s="75" t="s">
        <v>122</v>
      </c>
      <c r="H114" s="120"/>
      <c r="I114" s="179" t="s">
        <v>122</v>
      </c>
      <c r="J114" s="171"/>
    </row>
    <row r="115" spans="1:10" s="56" customFormat="1" ht="12" x14ac:dyDescent="0.2">
      <c r="A115" s="126" t="s">
        <v>471</v>
      </c>
      <c r="B115" s="138" t="s">
        <v>487</v>
      </c>
      <c r="C115" s="1"/>
      <c r="D115" s="75"/>
      <c r="E115" s="59"/>
      <c r="F115" s="98"/>
      <c r="G115" s="75"/>
      <c r="H115" s="120"/>
      <c r="I115" s="179" t="s">
        <v>122</v>
      </c>
      <c r="J115" s="171"/>
    </row>
    <row r="116" spans="1:10" s="56" customFormat="1" ht="12" x14ac:dyDescent="0.2">
      <c r="A116" s="126" t="s">
        <v>495</v>
      </c>
      <c r="B116" s="127" t="s">
        <v>70</v>
      </c>
      <c r="C116" s="8"/>
      <c r="D116" s="75"/>
      <c r="E116" s="59"/>
      <c r="F116" s="98"/>
      <c r="G116" s="75"/>
      <c r="H116" s="120"/>
      <c r="I116" s="149" t="s">
        <v>122</v>
      </c>
      <c r="J116" s="171" t="s">
        <v>122</v>
      </c>
    </row>
    <row r="117" spans="1:10" s="56" customFormat="1" ht="12" x14ac:dyDescent="0.2">
      <c r="A117" s="126" t="s">
        <v>488</v>
      </c>
      <c r="B117" s="127" t="s">
        <v>486</v>
      </c>
      <c r="C117" s="8"/>
      <c r="D117" s="75"/>
      <c r="E117" s="59"/>
      <c r="F117" s="98"/>
      <c r="G117" s="75"/>
      <c r="H117" s="120"/>
      <c r="I117" s="179" t="s">
        <v>122</v>
      </c>
      <c r="J117" s="171"/>
    </row>
    <row r="118" spans="1:10" s="56" customFormat="1" ht="12" x14ac:dyDescent="0.2">
      <c r="A118" s="49" t="s">
        <v>171</v>
      </c>
      <c r="B118" s="58" t="s">
        <v>1</v>
      </c>
      <c r="C118" s="8"/>
      <c r="D118" s="75" t="s">
        <v>122</v>
      </c>
      <c r="E118" s="59"/>
      <c r="F118" s="98"/>
      <c r="G118" s="75"/>
      <c r="H118" s="120"/>
      <c r="I118" s="149"/>
      <c r="J118" s="171"/>
    </row>
    <row r="119" spans="1:10" s="3" customFormat="1" ht="12" x14ac:dyDescent="0.2">
      <c r="A119" s="49" t="s">
        <v>138</v>
      </c>
      <c r="B119" s="58" t="s">
        <v>139</v>
      </c>
      <c r="C119" s="8"/>
      <c r="D119" s="75" t="s">
        <v>122</v>
      </c>
      <c r="E119" s="59" t="s">
        <v>122</v>
      </c>
      <c r="F119" s="98"/>
      <c r="G119" s="75"/>
      <c r="H119" s="120"/>
      <c r="I119" s="149"/>
      <c r="J119" s="171"/>
    </row>
    <row r="120" spans="1:10" s="56" customFormat="1" ht="12" x14ac:dyDescent="0.2">
      <c r="A120" s="58" t="s">
        <v>246</v>
      </c>
      <c r="B120" s="58" t="s">
        <v>247</v>
      </c>
      <c r="C120" s="8"/>
      <c r="D120" s="75"/>
      <c r="E120" s="59" t="s">
        <v>122</v>
      </c>
      <c r="F120" s="98"/>
      <c r="G120" s="116" t="s">
        <v>122</v>
      </c>
      <c r="H120" s="125"/>
      <c r="I120" s="150"/>
      <c r="J120" s="172"/>
    </row>
    <row r="121" spans="1:10" s="56" customFormat="1" ht="12" x14ac:dyDescent="0.2">
      <c r="A121" s="129" t="s">
        <v>436</v>
      </c>
      <c r="B121" s="129" t="s">
        <v>437</v>
      </c>
      <c r="C121" s="8"/>
      <c r="D121" s="75"/>
      <c r="E121" s="59"/>
      <c r="F121" s="98"/>
      <c r="G121" s="116"/>
      <c r="H121" s="125"/>
      <c r="I121" s="179" t="s">
        <v>122</v>
      </c>
      <c r="J121" s="172"/>
    </row>
    <row r="122" spans="1:10" s="56" customFormat="1" ht="12" x14ac:dyDescent="0.2">
      <c r="A122" s="58" t="s">
        <v>353</v>
      </c>
      <c r="B122" s="83" t="s">
        <v>354</v>
      </c>
      <c r="C122" s="8"/>
      <c r="D122" s="75"/>
      <c r="E122" s="59"/>
      <c r="F122" s="98"/>
      <c r="G122" s="116" t="s">
        <v>122</v>
      </c>
      <c r="H122" s="125"/>
      <c r="I122" s="150"/>
      <c r="J122" s="172"/>
    </row>
    <row r="123" spans="1:10" s="56" customFormat="1" ht="12" x14ac:dyDescent="0.2">
      <c r="A123" s="164" t="s">
        <v>438</v>
      </c>
      <c r="B123" s="135" t="s">
        <v>439</v>
      </c>
      <c r="C123" s="8"/>
      <c r="D123" s="75"/>
      <c r="E123" s="59"/>
      <c r="F123" s="98"/>
      <c r="G123" s="116"/>
      <c r="H123" s="125"/>
      <c r="I123" s="150" t="s">
        <v>122</v>
      </c>
      <c r="J123" s="172"/>
    </row>
    <row r="124" spans="1:10" s="50" customFormat="1" ht="12" x14ac:dyDescent="0.2">
      <c r="A124" s="49" t="s">
        <v>153</v>
      </c>
      <c r="B124" s="58" t="s">
        <v>91</v>
      </c>
      <c r="C124" s="8"/>
      <c r="D124" s="76" t="s">
        <v>122</v>
      </c>
      <c r="E124" s="90"/>
      <c r="F124" s="100" t="s">
        <v>122</v>
      </c>
      <c r="G124" s="116" t="s">
        <v>122</v>
      </c>
      <c r="H124" s="125" t="s">
        <v>122</v>
      </c>
      <c r="I124" s="179" t="s">
        <v>122</v>
      </c>
      <c r="J124" s="172" t="s">
        <v>123</v>
      </c>
    </row>
    <row r="125" spans="1:10" s="56" customFormat="1" ht="12" x14ac:dyDescent="0.2">
      <c r="A125" s="126" t="s">
        <v>440</v>
      </c>
      <c r="B125" s="127" t="s">
        <v>441</v>
      </c>
      <c r="C125" s="8"/>
      <c r="D125" s="76"/>
      <c r="E125" s="90"/>
      <c r="F125" s="100"/>
      <c r="G125" s="116"/>
      <c r="H125" s="125"/>
      <c r="I125" s="179" t="s">
        <v>122</v>
      </c>
      <c r="J125" s="172"/>
    </row>
    <row r="126" spans="1:10" s="3" customFormat="1" ht="12" x14ac:dyDescent="0.2">
      <c r="A126" s="49" t="s">
        <v>66</v>
      </c>
      <c r="B126" s="58" t="s">
        <v>22</v>
      </c>
      <c r="C126" s="8"/>
      <c r="D126" s="75" t="s">
        <v>122</v>
      </c>
      <c r="E126" s="59"/>
      <c r="F126" s="98"/>
      <c r="G126" s="75"/>
      <c r="H126" s="120"/>
      <c r="I126" s="149"/>
      <c r="J126" s="171"/>
    </row>
    <row r="127" spans="1:10" s="56" customFormat="1" ht="12" x14ac:dyDescent="0.2">
      <c r="A127" s="49" t="s">
        <v>297</v>
      </c>
      <c r="B127" s="58" t="s">
        <v>298</v>
      </c>
      <c r="C127" s="8"/>
      <c r="D127" s="75"/>
      <c r="E127" s="59"/>
      <c r="F127" s="98" t="s">
        <v>122</v>
      </c>
      <c r="G127" s="75"/>
      <c r="H127" s="120"/>
      <c r="I127" s="149"/>
      <c r="J127" s="171"/>
    </row>
    <row r="128" spans="1:10" s="56" customFormat="1" ht="12" x14ac:dyDescent="0.2">
      <c r="A128" s="49" t="s">
        <v>248</v>
      </c>
      <c r="B128" s="58" t="s">
        <v>249</v>
      </c>
      <c r="C128" s="8"/>
      <c r="D128" s="75"/>
      <c r="E128" s="59" t="s">
        <v>122</v>
      </c>
      <c r="F128" s="98"/>
      <c r="G128" s="75"/>
      <c r="H128" s="120"/>
      <c r="I128" s="149"/>
      <c r="J128" s="171"/>
    </row>
    <row r="129" spans="1:10" s="56" customFormat="1" ht="12" x14ac:dyDescent="0.2">
      <c r="A129" s="126" t="s">
        <v>442</v>
      </c>
      <c r="B129" s="127" t="s">
        <v>443</v>
      </c>
      <c r="C129" s="8"/>
      <c r="D129" s="75"/>
      <c r="E129" s="59"/>
      <c r="F129" s="98"/>
      <c r="G129" s="75"/>
      <c r="H129" s="120"/>
      <c r="I129" s="149" t="s">
        <v>122</v>
      </c>
      <c r="J129" s="171"/>
    </row>
    <row r="130" spans="1:10" s="3" customFormat="1" ht="12" x14ac:dyDescent="0.2">
      <c r="A130" s="58" t="s">
        <v>200</v>
      </c>
      <c r="B130" s="58" t="s">
        <v>199</v>
      </c>
      <c r="C130" s="8"/>
      <c r="D130" s="75" t="s">
        <v>122</v>
      </c>
      <c r="E130" s="59"/>
      <c r="F130" s="98"/>
      <c r="G130" s="75"/>
      <c r="H130" s="120"/>
      <c r="I130" s="149"/>
      <c r="J130" s="171"/>
    </row>
    <row r="131" spans="1:10" s="22" customFormat="1" ht="12" x14ac:dyDescent="0.2">
      <c r="A131" s="83" t="s">
        <v>489</v>
      </c>
      <c r="B131" s="83" t="s">
        <v>1</v>
      </c>
      <c r="C131" s="1"/>
      <c r="D131" s="76" t="s">
        <v>122</v>
      </c>
      <c r="E131" s="90"/>
      <c r="F131" s="100" t="s">
        <v>122</v>
      </c>
      <c r="G131" s="75" t="s">
        <v>122</v>
      </c>
      <c r="H131" s="120"/>
      <c r="I131" s="149"/>
      <c r="J131" s="171"/>
    </row>
    <row r="132" spans="1:10" s="56" customFormat="1" ht="12" x14ac:dyDescent="0.2">
      <c r="A132" s="49" t="s">
        <v>333</v>
      </c>
      <c r="B132" s="58" t="s">
        <v>334</v>
      </c>
      <c r="C132" s="8"/>
      <c r="D132" s="75"/>
      <c r="E132" s="59"/>
      <c r="F132" s="98"/>
      <c r="G132" s="116" t="s">
        <v>122</v>
      </c>
      <c r="H132" s="125"/>
      <c r="I132" s="150"/>
      <c r="J132" s="172"/>
    </row>
    <row r="133" spans="1:10" s="56" customFormat="1" ht="12" x14ac:dyDescent="0.2">
      <c r="A133" s="58" t="s">
        <v>335</v>
      </c>
      <c r="B133" s="58" t="s">
        <v>336</v>
      </c>
      <c r="C133" s="8"/>
      <c r="D133" s="75"/>
      <c r="E133" s="59"/>
      <c r="F133" s="98"/>
      <c r="G133" s="75" t="s">
        <v>123</v>
      </c>
      <c r="H133" s="120"/>
      <c r="I133" s="149"/>
      <c r="J133" s="171"/>
    </row>
    <row r="134" spans="1:10" s="3" customFormat="1" ht="12" x14ac:dyDescent="0.2">
      <c r="A134" s="58" t="s">
        <v>98</v>
      </c>
      <c r="B134" s="58" t="s">
        <v>99</v>
      </c>
      <c r="C134" s="8"/>
      <c r="D134" s="75" t="s">
        <v>122</v>
      </c>
      <c r="E134" s="59"/>
      <c r="F134" s="98" t="s">
        <v>122</v>
      </c>
      <c r="G134" s="75"/>
      <c r="H134" s="120"/>
      <c r="I134" s="149"/>
      <c r="J134" s="171"/>
    </row>
    <row r="135" spans="1:10" s="56" customFormat="1" ht="12" x14ac:dyDescent="0.2">
      <c r="A135" s="127" t="s">
        <v>444</v>
      </c>
      <c r="B135" s="127" t="s">
        <v>445</v>
      </c>
      <c r="C135" s="8"/>
      <c r="D135" s="75"/>
      <c r="E135" s="59"/>
      <c r="F135" s="98"/>
      <c r="G135" s="75"/>
      <c r="H135" s="120"/>
      <c r="I135" s="149" t="s">
        <v>122</v>
      </c>
      <c r="J135" s="171"/>
    </row>
    <row r="136" spans="1:10" s="3" customFormat="1" ht="12" x14ac:dyDescent="0.2">
      <c r="A136" s="49" t="s">
        <v>94</v>
      </c>
      <c r="B136" s="58" t="s">
        <v>28</v>
      </c>
      <c r="C136" s="1"/>
      <c r="D136" s="75" t="s">
        <v>122</v>
      </c>
      <c r="E136" s="59"/>
      <c r="F136" s="98"/>
      <c r="G136" s="75"/>
      <c r="H136" s="120" t="s">
        <v>122</v>
      </c>
      <c r="I136" s="149" t="s">
        <v>122</v>
      </c>
      <c r="J136" s="171"/>
    </row>
    <row r="137" spans="1:10" s="56" customFormat="1" ht="12" x14ac:dyDescent="0.2">
      <c r="A137" s="127" t="s">
        <v>371</v>
      </c>
      <c r="B137" s="127" t="s">
        <v>1</v>
      </c>
      <c r="C137" s="1"/>
      <c r="D137" s="75"/>
      <c r="E137" s="59"/>
      <c r="F137" s="98"/>
      <c r="G137" s="75"/>
      <c r="H137" s="140" t="s">
        <v>122</v>
      </c>
      <c r="I137" s="150"/>
      <c r="J137" s="172"/>
    </row>
    <row r="138" spans="1:10" s="3" customFormat="1" ht="12" x14ac:dyDescent="0.2">
      <c r="A138" s="49" t="s">
        <v>109</v>
      </c>
      <c r="B138" s="58" t="s">
        <v>20</v>
      </c>
      <c r="C138" s="8"/>
      <c r="D138" s="75" t="s">
        <v>122</v>
      </c>
      <c r="E138" s="59"/>
      <c r="F138" s="98"/>
      <c r="G138" s="75" t="s">
        <v>122</v>
      </c>
      <c r="H138" s="120" t="s">
        <v>122</v>
      </c>
      <c r="I138" s="149" t="s">
        <v>122</v>
      </c>
      <c r="J138" s="171"/>
    </row>
    <row r="139" spans="1:10" s="56" customFormat="1" ht="12" x14ac:dyDescent="0.2">
      <c r="A139" s="181" t="s">
        <v>496</v>
      </c>
      <c r="B139" s="58" t="s">
        <v>497</v>
      </c>
      <c r="C139" s="8"/>
      <c r="D139" s="75"/>
      <c r="E139" s="59"/>
      <c r="F139" s="98" t="s">
        <v>122</v>
      </c>
      <c r="G139" s="75"/>
      <c r="H139" s="120"/>
      <c r="I139" s="149" t="s">
        <v>122</v>
      </c>
      <c r="J139" s="171" t="s">
        <v>122</v>
      </c>
    </row>
    <row r="140" spans="1:10" s="56" customFormat="1" ht="12" x14ac:dyDescent="0.2">
      <c r="A140" s="49" t="s">
        <v>163</v>
      </c>
      <c r="B140" s="60" t="s">
        <v>1</v>
      </c>
      <c r="C140" s="8"/>
      <c r="D140" s="75" t="s">
        <v>122</v>
      </c>
      <c r="E140" s="59"/>
      <c r="F140" s="98"/>
      <c r="G140" s="75"/>
      <c r="H140" s="140" t="s">
        <v>122</v>
      </c>
      <c r="I140" s="150"/>
      <c r="J140" s="172"/>
    </row>
    <row r="141" spans="1:10" s="3" customFormat="1" ht="12" x14ac:dyDescent="0.2">
      <c r="A141" s="127" t="s">
        <v>498</v>
      </c>
      <c r="B141" s="83" t="s">
        <v>29</v>
      </c>
      <c r="C141" s="1"/>
      <c r="D141" s="75" t="s">
        <v>122</v>
      </c>
      <c r="E141" s="59"/>
      <c r="F141" s="98"/>
      <c r="G141" s="75"/>
      <c r="H141" s="120"/>
      <c r="I141" s="149"/>
      <c r="J141" s="171"/>
    </row>
    <row r="142" spans="1:10" s="56" customFormat="1" ht="12" x14ac:dyDescent="0.2">
      <c r="A142" s="58" t="s">
        <v>372</v>
      </c>
      <c r="B142" s="83" t="s">
        <v>1</v>
      </c>
      <c r="C142" s="1"/>
      <c r="D142" s="75"/>
      <c r="E142" s="59"/>
      <c r="F142" s="98"/>
      <c r="G142" s="75"/>
      <c r="H142" s="120" t="s">
        <v>122</v>
      </c>
      <c r="I142" s="149"/>
      <c r="J142" s="171"/>
    </row>
    <row r="143" spans="1:10" s="56" customFormat="1" ht="12" x14ac:dyDescent="0.2">
      <c r="A143" s="126" t="s">
        <v>508</v>
      </c>
      <c r="B143" s="83" t="s">
        <v>1</v>
      </c>
      <c r="C143" s="1"/>
      <c r="D143" s="75"/>
      <c r="E143" s="94" t="s">
        <v>122</v>
      </c>
      <c r="F143" s="99"/>
      <c r="G143" s="75"/>
      <c r="H143" s="120"/>
      <c r="I143" s="149"/>
      <c r="J143" s="171"/>
    </row>
    <row r="144" spans="1:10" s="3" customFormat="1" ht="12" x14ac:dyDescent="0.2">
      <c r="A144" s="133" t="s">
        <v>502</v>
      </c>
      <c r="B144" s="182" t="s">
        <v>503</v>
      </c>
      <c r="C144" s="8"/>
      <c r="D144" s="75" t="s">
        <v>122</v>
      </c>
      <c r="E144" s="59"/>
      <c r="F144" s="98"/>
      <c r="G144" s="75"/>
      <c r="H144" s="120"/>
      <c r="I144" s="149"/>
      <c r="J144" s="171"/>
    </row>
    <row r="145" spans="1:10" s="3" customFormat="1" ht="12" x14ac:dyDescent="0.2">
      <c r="A145" s="58" t="s">
        <v>97</v>
      </c>
      <c r="B145" s="58" t="s">
        <v>1</v>
      </c>
      <c r="C145" s="8"/>
      <c r="D145" s="75" t="s">
        <v>122</v>
      </c>
      <c r="E145" s="59"/>
      <c r="F145" s="98"/>
      <c r="G145" s="75"/>
      <c r="H145" s="120"/>
      <c r="I145" s="149" t="s">
        <v>122</v>
      </c>
      <c r="J145" s="171"/>
    </row>
    <row r="146" spans="1:10" s="3" customFormat="1" ht="12" x14ac:dyDescent="0.2">
      <c r="A146" s="49" t="s">
        <v>499</v>
      </c>
      <c r="B146" s="58" t="s">
        <v>34</v>
      </c>
      <c r="C146" s="8"/>
      <c r="D146" s="75" t="s">
        <v>122</v>
      </c>
      <c r="E146" s="59"/>
      <c r="F146" s="98"/>
      <c r="G146" s="75"/>
      <c r="H146" s="120"/>
      <c r="I146" s="149"/>
      <c r="J146" s="171"/>
    </row>
    <row r="147" spans="1:10" s="3" customFormat="1" ht="12" x14ac:dyDescent="0.2">
      <c r="A147" s="49" t="s">
        <v>41</v>
      </c>
      <c r="B147" s="58" t="s">
        <v>21</v>
      </c>
      <c r="C147" s="8"/>
      <c r="D147" s="75" t="s">
        <v>122</v>
      </c>
      <c r="E147" s="59"/>
      <c r="F147" s="98"/>
      <c r="G147" s="75"/>
      <c r="H147" s="140" t="s">
        <v>122</v>
      </c>
      <c r="I147" s="150"/>
      <c r="J147" s="172"/>
    </row>
    <row r="148" spans="1:10" s="3" customFormat="1" ht="12" x14ac:dyDescent="0.2">
      <c r="A148" s="126" t="s">
        <v>500</v>
      </c>
      <c r="B148" s="83" t="s">
        <v>501</v>
      </c>
      <c r="C148" s="9"/>
      <c r="D148" s="75" t="s">
        <v>122</v>
      </c>
      <c r="E148" s="59"/>
      <c r="F148" s="98"/>
      <c r="G148" s="116" t="s">
        <v>122</v>
      </c>
      <c r="H148" s="125"/>
      <c r="I148" s="150" t="s">
        <v>122</v>
      </c>
      <c r="J148" s="172"/>
    </row>
    <row r="149" spans="1:10" s="56" customFormat="1" ht="12" x14ac:dyDescent="0.2">
      <c r="A149" s="49" t="s">
        <v>299</v>
      </c>
      <c r="B149" s="58" t="s">
        <v>300</v>
      </c>
      <c r="C149" s="1"/>
      <c r="D149" s="75"/>
      <c r="E149" s="59"/>
      <c r="F149" s="98" t="s">
        <v>122</v>
      </c>
      <c r="G149" s="75"/>
      <c r="H149" s="120"/>
      <c r="I149" s="149"/>
      <c r="J149" s="171"/>
    </row>
    <row r="150" spans="1:10" s="56" customFormat="1" ht="12" x14ac:dyDescent="0.2">
      <c r="A150" s="127" t="s">
        <v>505</v>
      </c>
      <c r="B150" s="83" t="s">
        <v>506</v>
      </c>
      <c r="C150" s="1"/>
      <c r="D150" s="75"/>
      <c r="E150" s="59"/>
      <c r="F150" s="98" t="s">
        <v>122</v>
      </c>
      <c r="G150" s="75"/>
      <c r="H150" s="120"/>
      <c r="I150" s="149"/>
      <c r="J150" s="171"/>
    </row>
    <row r="151" spans="1:10" s="56" customFormat="1" ht="12" x14ac:dyDescent="0.2">
      <c r="A151" s="133" t="s">
        <v>420</v>
      </c>
      <c r="B151" s="134" t="s">
        <v>1</v>
      </c>
      <c r="C151" s="1"/>
      <c r="D151" s="75"/>
      <c r="E151" s="59"/>
      <c r="F151" s="98"/>
      <c r="G151" s="75"/>
      <c r="H151" s="120" t="s">
        <v>122</v>
      </c>
      <c r="I151" s="149"/>
      <c r="J151" s="171"/>
    </row>
    <row r="152" spans="1:10" s="56" customFormat="1" ht="12" x14ac:dyDescent="0.2">
      <c r="A152" s="47" t="s">
        <v>121</v>
      </c>
      <c r="B152" s="46" t="s">
        <v>1</v>
      </c>
      <c r="C152" s="1"/>
      <c r="D152" s="75" t="s">
        <v>122</v>
      </c>
      <c r="E152" s="59" t="s">
        <v>122</v>
      </c>
      <c r="F152" s="98" t="s">
        <v>123</v>
      </c>
      <c r="G152" s="75"/>
      <c r="H152" s="120"/>
      <c r="I152" s="149"/>
      <c r="J152" s="171"/>
    </row>
    <row r="153" spans="1:10" s="3" customFormat="1" ht="12" x14ac:dyDescent="0.2">
      <c r="A153" s="49" t="s">
        <v>129</v>
      </c>
      <c r="B153" s="58" t="s">
        <v>1</v>
      </c>
      <c r="C153" s="8"/>
      <c r="D153" s="75" t="s">
        <v>122</v>
      </c>
      <c r="E153" s="59"/>
      <c r="F153" s="98"/>
      <c r="G153" s="75" t="s">
        <v>122</v>
      </c>
      <c r="H153" s="120" t="s">
        <v>122</v>
      </c>
      <c r="I153" s="149" t="s">
        <v>122</v>
      </c>
      <c r="J153" s="171" t="s">
        <v>122</v>
      </c>
    </row>
    <row r="154" spans="1:10" s="56" customFormat="1" ht="12" x14ac:dyDescent="0.2">
      <c r="A154" s="58" t="s">
        <v>250</v>
      </c>
      <c r="B154" s="58" t="s">
        <v>1</v>
      </c>
      <c r="C154" s="8"/>
      <c r="D154" s="75"/>
      <c r="E154" s="59" t="s">
        <v>122</v>
      </c>
      <c r="F154" s="98" t="s">
        <v>122</v>
      </c>
      <c r="G154" s="75"/>
      <c r="H154" s="120" t="s">
        <v>122</v>
      </c>
      <c r="I154" s="149"/>
      <c r="J154" s="171"/>
    </row>
    <row r="155" spans="1:10" s="3" customFormat="1" ht="12" x14ac:dyDescent="0.2">
      <c r="A155" s="49" t="s">
        <v>67</v>
      </c>
      <c r="B155" s="58" t="s">
        <v>68</v>
      </c>
      <c r="C155" s="8"/>
      <c r="D155" s="75" t="s">
        <v>122</v>
      </c>
      <c r="E155" s="59"/>
      <c r="F155" s="98"/>
      <c r="G155" s="75" t="s">
        <v>122</v>
      </c>
      <c r="H155" s="120"/>
      <c r="I155" s="149" t="s">
        <v>122</v>
      </c>
      <c r="J155" s="171"/>
    </row>
    <row r="156" spans="1:10" s="56" customFormat="1" ht="12" x14ac:dyDescent="0.2">
      <c r="A156" s="127" t="s">
        <v>507</v>
      </c>
      <c r="B156" s="83" t="s">
        <v>1</v>
      </c>
      <c r="C156" s="8"/>
      <c r="D156" s="75"/>
      <c r="E156" s="59" t="s">
        <v>122</v>
      </c>
      <c r="F156" s="98"/>
      <c r="G156" s="75"/>
      <c r="H156" s="120"/>
      <c r="I156" s="149"/>
      <c r="J156" s="171"/>
    </row>
    <row r="157" spans="1:10" s="3" customFormat="1" ht="12" x14ac:dyDescent="0.2">
      <c r="A157" s="49" t="s">
        <v>42</v>
      </c>
      <c r="B157" s="58" t="s">
        <v>1</v>
      </c>
      <c r="C157" s="8"/>
      <c r="D157" s="75" t="s">
        <v>122</v>
      </c>
      <c r="E157" s="59" t="s">
        <v>122</v>
      </c>
      <c r="F157" s="98"/>
      <c r="G157" s="75"/>
      <c r="H157" s="120" t="s">
        <v>122</v>
      </c>
      <c r="I157" s="149"/>
      <c r="J157" s="171"/>
    </row>
    <row r="158" spans="1:10" s="56" customFormat="1" ht="12" x14ac:dyDescent="0.2">
      <c r="A158" s="126" t="s">
        <v>504</v>
      </c>
      <c r="B158" s="127" t="s">
        <v>1</v>
      </c>
      <c r="C158" s="8"/>
      <c r="D158" s="75"/>
      <c r="E158" s="59"/>
      <c r="F158" s="98"/>
      <c r="G158" s="75"/>
      <c r="H158" s="120"/>
      <c r="I158" s="149" t="s">
        <v>122</v>
      </c>
      <c r="J158" s="171"/>
    </row>
    <row r="159" spans="1:10" s="3" customFormat="1" ht="12" x14ac:dyDescent="0.2">
      <c r="A159" s="126" t="s">
        <v>509</v>
      </c>
      <c r="B159" s="83" t="s">
        <v>69</v>
      </c>
      <c r="C159" s="8"/>
      <c r="D159" s="75" t="s">
        <v>122</v>
      </c>
      <c r="E159" s="59" t="s">
        <v>122</v>
      </c>
      <c r="F159" s="98" t="s">
        <v>122</v>
      </c>
      <c r="G159" s="75"/>
      <c r="H159" s="120" t="s">
        <v>122</v>
      </c>
      <c r="I159" s="149"/>
      <c r="J159" s="171"/>
    </row>
    <row r="160" spans="1:10" s="56" customFormat="1" ht="12" x14ac:dyDescent="0.2">
      <c r="A160" s="49" t="s">
        <v>301</v>
      </c>
      <c r="B160" s="58" t="s">
        <v>302</v>
      </c>
      <c r="C160" s="8"/>
      <c r="D160" s="75"/>
      <c r="E160" s="59"/>
      <c r="F160" s="98" t="s">
        <v>122</v>
      </c>
      <c r="G160" s="116" t="s">
        <v>122</v>
      </c>
      <c r="H160" s="125"/>
      <c r="I160" s="150"/>
      <c r="J160" s="172"/>
    </row>
    <row r="161" spans="1:10" s="3" customFormat="1" ht="12" x14ac:dyDescent="0.2">
      <c r="A161" s="58" t="s">
        <v>130</v>
      </c>
      <c r="B161" s="58" t="s">
        <v>100</v>
      </c>
      <c r="C161" s="1"/>
      <c r="D161" s="75" t="s">
        <v>122</v>
      </c>
      <c r="E161" s="59" t="s">
        <v>122</v>
      </c>
      <c r="F161" s="98"/>
      <c r="G161" s="75"/>
      <c r="H161" s="120" t="s">
        <v>122</v>
      </c>
      <c r="I161" s="149"/>
      <c r="J161" s="171" t="s">
        <v>122</v>
      </c>
    </row>
    <row r="162" spans="1:10" s="56" customFormat="1" ht="12" x14ac:dyDescent="0.2">
      <c r="A162" s="58" t="s">
        <v>337</v>
      </c>
      <c r="B162" s="58" t="s">
        <v>338</v>
      </c>
      <c r="C162" s="1"/>
      <c r="D162" s="75"/>
      <c r="E162" s="59"/>
      <c r="F162" s="98"/>
      <c r="G162" s="75" t="s">
        <v>123</v>
      </c>
      <c r="H162" s="120"/>
      <c r="I162" s="149"/>
      <c r="J162" s="171"/>
    </row>
    <row r="163" spans="1:10" s="56" customFormat="1" ht="12" x14ac:dyDescent="0.2">
      <c r="A163" s="49" t="s">
        <v>303</v>
      </c>
      <c r="B163" s="58" t="s">
        <v>304</v>
      </c>
      <c r="C163" s="1"/>
      <c r="D163" s="75"/>
      <c r="E163" s="59"/>
      <c r="F163" s="98" t="s">
        <v>122</v>
      </c>
      <c r="G163" s="75" t="s">
        <v>122</v>
      </c>
      <c r="H163" s="120"/>
      <c r="I163" s="179" t="s">
        <v>122</v>
      </c>
      <c r="J163" s="171"/>
    </row>
    <row r="164" spans="1:10" s="3" customFormat="1" ht="12" x14ac:dyDescent="0.2">
      <c r="A164" s="58" t="s">
        <v>164</v>
      </c>
      <c r="B164" s="58" t="s">
        <v>102</v>
      </c>
      <c r="C164" s="8"/>
      <c r="D164" s="75" t="s">
        <v>122</v>
      </c>
      <c r="E164" s="59" t="s">
        <v>122</v>
      </c>
      <c r="F164" s="98"/>
      <c r="G164" s="75"/>
      <c r="H164" s="120" t="s">
        <v>122</v>
      </c>
      <c r="I164" s="179" t="s">
        <v>122</v>
      </c>
      <c r="J164" s="171" t="s">
        <v>122</v>
      </c>
    </row>
    <row r="165" spans="1:10" s="56" customFormat="1" ht="12" x14ac:dyDescent="0.2">
      <c r="A165" s="49" t="s">
        <v>251</v>
      </c>
      <c r="B165" s="58" t="s">
        <v>252</v>
      </c>
      <c r="C165" s="8"/>
      <c r="D165" s="75"/>
      <c r="E165" s="59" t="s">
        <v>122</v>
      </c>
      <c r="F165" s="98"/>
      <c r="G165" s="75" t="s">
        <v>122</v>
      </c>
      <c r="H165" s="120"/>
      <c r="I165" s="116" t="s">
        <v>122</v>
      </c>
      <c r="J165" s="171"/>
    </row>
    <row r="166" spans="1:10" s="3" customFormat="1" ht="12" x14ac:dyDescent="0.2">
      <c r="A166" s="49" t="s">
        <v>131</v>
      </c>
      <c r="B166" s="58" t="s">
        <v>92</v>
      </c>
      <c r="C166" s="8"/>
      <c r="D166" s="76" t="s">
        <v>122</v>
      </c>
      <c r="E166" s="90"/>
      <c r="F166" s="100"/>
      <c r="G166" s="75"/>
      <c r="H166" s="120"/>
      <c r="I166" s="149"/>
      <c r="J166" s="171"/>
    </row>
    <row r="167" spans="1:10" s="56" customFormat="1" ht="12" x14ac:dyDescent="0.2">
      <c r="A167" s="126" t="s">
        <v>428</v>
      </c>
      <c r="B167" s="127" t="s">
        <v>429</v>
      </c>
      <c r="C167" s="8"/>
      <c r="D167" s="76"/>
      <c r="E167" s="90"/>
      <c r="F167" s="100"/>
      <c r="G167" s="75"/>
      <c r="H167" s="120"/>
      <c r="I167" s="149" t="s">
        <v>122</v>
      </c>
      <c r="J167" s="171"/>
    </row>
    <row r="168" spans="1:10" s="56" customFormat="1" ht="12" x14ac:dyDescent="0.2">
      <c r="A168" s="49" t="s">
        <v>253</v>
      </c>
      <c r="B168" s="58" t="s">
        <v>254</v>
      </c>
      <c r="C168" s="8"/>
      <c r="D168" s="76"/>
      <c r="E168" s="90" t="s">
        <v>122</v>
      </c>
      <c r="F168" s="100"/>
      <c r="G168" s="116" t="s">
        <v>122</v>
      </c>
      <c r="H168" s="125"/>
      <c r="I168" s="179" t="s">
        <v>122</v>
      </c>
      <c r="J168" s="172"/>
    </row>
    <row r="169" spans="1:10" s="56" customFormat="1" ht="12" x14ac:dyDescent="0.2">
      <c r="A169" s="126" t="s">
        <v>373</v>
      </c>
      <c r="B169" s="127" t="s">
        <v>374</v>
      </c>
      <c r="C169" s="8"/>
      <c r="D169" s="76"/>
      <c r="E169" s="90"/>
      <c r="F169" s="100"/>
      <c r="G169" s="116"/>
      <c r="H169" s="125" t="s">
        <v>122</v>
      </c>
      <c r="I169" s="150"/>
      <c r="J169" s="172"/>
    </row>
    <row r="170" spans="1:10" s="2" customFormat="1" ht="12" x14ac:dyDescent="0.2">
      <c r="A170" s="49" t="s">
        <v>4</v>
      </c>
      <c r="B170" s="58" t="s">
        <v>72</v>
      </c>
      <c r="C170" s="8"/>
      <c r="D170" s="75" t="s">
        <v>122</v>
      </c>
      <c r="E170" s="59"/>
      <c r="F170" s="98"/>
      <c r="G170" s="75" t="s">
        <v>122</v>
      </c>
      <c r="H170" s="120"/>
      <c r="I170" s="149" t="s">
        <v>122</v>
      </c>
      <c r="J170" s="171"/>
    </row>
    <row r="171" spans="1:10" s="2" customFormat="1" ht="12" x14ac:dyDescent="0.2">
      <c r="A171" s="126" t="s">
        <v>375</v>
      </c>
      <c r="B171" s="127" t="s">
        <v>376</v>
      </c>
      <c r="C171" s="8"/>
      <c r="D171" s="75"/>
      <c r="E171" s="59"/>
      <c r="F171" s="98"/>
      <c r="G171" s="75"/>
      <c r="H171" s="120" t="s">
        <v>122</v>
      </c>
      <c r="I171" s="116" t="s">
        <v>122</v>
      </c>
      <c r="J171" s="171" t="s">
        <v>122</v>
      </c>
    </row>
    <row r="172" spans="1:10" s="3" customFormat="1" ht="12" x14ac:dyDescent="0.2">
      <c r="A172" s="49" t="s">
        <v>136</v>
      </c>
      <c r="B172" s="65" t="s">
        <v>95</v>
      </c>
      <c r="C172" s="8"/>
      <c r="D172" s="75" t="s">
        <v>122</v>
      </c>
      <c r="E172" s="59"/>
      <c r="F172" s="98"/>
      <c r="G172" s="75"/>
      <c r="H172" s="120"/>
      <c r="I172" s="149"/>
      <c r="J172" s="171"/>
    </row>
    <row r="173" spans="1:10" s="56" customFormat="1" ht="12" x14ac:dyDescent="0.2">
      <c r="A173" s="49" t="s">
        <v>255</v>
      </c>
      <c r="B173" s="58" t="s">
        <v>1</v>
      </c>
      <c r="C173" s="8"/>
      <c r="D173" s="75"/>
      <c r="E173" s="59" t="s">
        <v>122</v>
      </c>
      <c r="F173" s="98"/>
      <c r="G173" s="75"/>
      <c r="H173" s="120"/>
      <c r="I173" s="149"/>
      <c r="J173" s="171"/>
    </row>
    <row r="174" spans="1:10" s="56" customFormat="1" ht="12" x14ac:dyDescent="0.2">
      <c r="A174" s="49" t="s">
        <v>305</v>
      </c>
      <c r="B174" s="58" t="s">
        <v>95</v>
      </c>
      <c r="C174" s="8"/>
      <c r="D174" s="75"/>
      <c r="E174" s="59"/>
      <c r="F174" s="98" t="s">
        <v>122</v>
      </c>
      <c r="G174" s="75"/>
      <c r="H174" s="120"/>
      <c r="I174" s="149"/>
      <c r="J174" s="171"/>
    </row>
    <row r="175" spans="1:10" s="56" customFormat="1" ht="12" x14ac:dyDescent="0.2">
      <c r="A175" s="126" t="s">
        <v>446</v>
      </c>
      <c r="B175" s="127" t="s">
        <v>447</v>
      </c>
      <c r="C175" s="8"/>
      <c r="D175" s="75"/>
      <c r="E175" s="59"/>
      <c r="F175" s="98"/>
      <c r="G175" s="75"/>
      <c r="H175" s="120"/>
      <c r="I175" s="179" t="s">
        <v>122</v>
      </c>
      <c r="J175" s="171"/>
    </row>
    <row r="176" spans="1:10" s="3" customFormat="1" ht="12" x14ac:dyDescent="0.2">
      <c r="A176" s="49" t="s">
        <v>276</v>
      </c>
      <c r="B176" s="58" t="s">
        <v>71</v>
      </c>
      <c r="C176" s="8"/>
      <c r="D176" s="75" t="s">
        <v>122</v>
      </c>
      <c r="E176" s="59" t="s">
        <v>122</v>
      </c>
      <c r="F176" s="98" t="s">
        <v>122</v>
      </c>
      <c r="G176" s="75"/>
      <c r="H176" s="120" t="s">
        <v>122</v>
      </c>
      <c r="I176" s="149" t="s">
        <v>122</v>
      </c>
      <c r="J176" s="171"/>
    </row>
    <row r="177" spans="1:10" s="56" customFormat="1" ht="12" x14ac:dyDescent="0.2">
      <c r="A177" s="126" t="s">
        <v>377</v>
      </c>
      <c r="B177" s="127" t="s">
        <v>378</v>
      </c>
      <c r="C177" s="8"/>
      <c r="D177" s="75"/>
      <c r="E177" s="59"/>
      <c r="F177" s="98"/>
      <c r="G177" s="75"/>
      <c r="H177" s="140" t="s">
        <v>122</v>
      </c>
      <c r="I177" s="150" t="s">
        <v>122</v>
      </c>
      <c r="J177" s="172"/>
    </row>
    <row r="178" spans="1:10" s="56" customFormat="1" ht="12" x14ac:dyDescent="0.2">
      <c r="A178" s="49" t="s">
        <v>256</v>
      </c>
      <c r="B178" s="58" t="s">
        <v>257</v>
      </c>
      <c r="C178" s="8"/>
      <c r="D178" s="75"/>
      <c r="E178" s="59" t="s">
        <v>122</v>
      </c>
      <c r="F178" s="98"/>
      <c r="G178" s="75"/>
      <c r="H178" s="120"/>
      <c r="I178" s="149"/>
      <c r="J178" s="171"/>
    </row>
    <row r="179" spans="1:10" s="56" customFormat="1" ht="12" x14ac:dyDescent="0.2">
      <c r="A179" s="126" t="s">
        <v>408</v>
      </c>
      <c r="B179" s="127" t="s">
        <v>409</v>
      </c>
      <c r="C179" s="8"/>
      <c r="D179" s="75"/>
      <c r="E179" s="59"/>
      <c r="F179" s="98"/>
      <c r="G179" s="75"/>
      <c r="H179" s="120" t="s">
        <v>122</v>
      </c>
      <c r="I179" s="179" t="s">
        <v>123</v>
      </c>
      <c r="J179" s="171"/>
    </row>
    <row r="180" spans="1:10" s="56" customFormat="1" ht="12" x14ac:dyDescent="0.2">
      <c r="A180" s="49" t="s">
        <v>339</v>
      </c>
      <c r="B180" s="58" t="s">
        <v>340</v>
      </c>
      <c r="C180" s="8"/>
      <c r="D180" s="75"/>
      <c r="E180" s="59"/>
      <c r="F180" s="98"/>
      <c r="G180" s="75" t="s">
        <v>122</v>
      </c>
      <c r="H180" s="120"/>
      <c r="I180" s="149" t="s">
        <v>122</v>
      </c>
      <c r="J180" s="171"/>
    </row>
    <row r="181" spans="1:10" s="56" customFormat="1" ht="12" x14ac:dyDescent="0.2">
      <c r="A181" s="49" t="s">
        <v>258</v>
      </c>
      <c r="B181" s="58" t="s">
        <v>259</v>
      </c>
      <c r="C181" s="8"/>
      <c r="D181" s="75"/>
      <c r="E181" s="59" t="s">
        <v>122</v>
      </c>
      <c r="F181" s="98" t="s">
        <v>122</v>
      </c>
      <c r="G181" s="75"/>
      <c r="H181" s="120" t="s">
        <v>122</v>
      </c>
      <c r="I181" s="149"/>
      <c r="J181" s="171" t="s">
        <v>122</v>
      </c>
    </row>
    <row r="182" spans="1:10" s="56" customFormat="1" ht="12" x14ac:dyDescent="0.2">
      <c r="A182" s="49" t="s">
        <v>157</v>
      </c>
      <c r="B182" s="58" t="s">
        <v>1</v>
      </c>
      <c r="C182" s="51"/>
      <c r="D182" s="75" t="s">
        <v>122</v>
      </c>
      <c r="E182" s="59" t="s">
        <v>122</v>
      </c>
      <c r="F182" s="98"/>
      <c r="G182" s="75"/>
      <c r="H182" s="140" t="s">
        <v>122</v>
      </c>
      <c r="I182" s="150" t="s">
        <v>122</v>
      </c>
      <c r="J182" s="172"/>
    </row>
    <row r="183" spans="1:10" s="22" customFormat="1" ht="12" x14ac:dyDescent="0.2">
      <c r="A183" s="49" t="s">
        <v>105</v>
      </c>
      <c r="B183" s="58" t="s">
        <v>15</v>
      </c>
      <c r="C183" s="8"/>
      <c r="D183" s="76" t="s">
        <v>122</v>
      </c>
      <c r="E183" s="90"/>
      <c r="F183" s="100"/>
      <c r="G183" s="75"/>
      <c r="H183" s="120"/>
      <c r="I183" s="149"/>
      <c r="J183" s="171"/>
    </row>
    <row r="184" spans="1:10" s="56" customFormat="1" ht="12" x14ac:dyDescent="0.2">
      <c r="A184" s="58" t="s">
        <v>341</v>
      </c>
      <c r="B184" s="58" t="s">
        <v>342</v>
      </c>
      <c r="C184" s="8"/>
      <c r="D184" s="76"/>
      <c r="E184" s="90"/>
      <c r="F184" s="100"/>
      <c r="G184" s="75" t="s">
        <v>122</v>
      </c>
      <c r="H184" s="120"/>
      <c r="I184" s="149"/>
      <c r="J184" s="171"/>
    </row>
    <row r="185" spans="1:10" s="56" customFormat="1" ht="12" x14ac:dyDescent="0.2">
      <c r="A185" s="49" t="s">
        <v>306</v>
      </c>
      <c r="B185" s="58" t="s">
        <v>307</v>
      </c>
      <c r="C185" s="1"/>
      <c r="D185" s="76"/>
      <c r="E185" s="90"/>
      <c r="F185" s="100" t="s">
        <v>122</v>
      </c>
      <c r="G185" s="75" t="s">
        <v>122</v>
      </c>
      <c r="H185" s="120"/>
      <c r="I185" s="179" t="s">
        <v>122</v>
      </c>
      <c r="J185" s="171" t="s">
        <v>122</v>
      </c>
    </row>
    <row r="186" spans="1:10" s="56" customFormat="1" ht="12" x14ac:dyDescent="0.2">
      <c r="A186" s="49" t="s">
        <v>308</v>
      </c>
      <c r="B186" s="58" t="s">
        <v>309</v>
      </c>
      <c r="C186" s="1"/>
      <c r="D186" s="76"/>
      <c r="E186" s="90"/>
      <c r="F186" s="100" t="s">
        <v>122</v>
      </c>
      <c r="G186" s="75"/>
      <c r="H186" s="120" t="s">
        <v>122</v>
      </c>
      <c r="I186" s="149"/>
      <c r="J186" s="171"/>
    </row>
    <row r="187" spans="1:10" s="22" customFormat="1" ht="12" x14ac:dyDescent="0.2">
      <c r="A187" s="49" t="s">
        <v>126</v>
      </c>
      <c r="B187" s="58" t="s">
        <v>127</v>
      </c>
      <c r="C187" s="8"/>
      <c r="D187" s="75" t="s">
        <v>122</v>
      </c>
      <c r="E187" s="59"/>
      <c r="F187" s="98" t="s">
        <v>122</v>
      </c>
      <c r="G187" s="75" t="s">
        <v>122</v>
      </c>
      <c r="H187" s="120"/>
      <c r="I187" s="149"/>
      <c r="J187" s="171" t="s">
        <v>122</v>
      </c>
    </row>
    <row r="188" spans="1:10" s="56" customFormat="1" ht="12" x14ac:dyDescent="0.2">
      <c r="A188" s="126" t="s">
        <v>379</v>
      </c>
      <c r="B188" s="127" t="s">
        <v>380</v>
      </c>
      <c r="C188" s="8"/>
      <c r="D188" s="75"/>
      <c r="E188" s="59"/>
      <c r="F188" s="98"/>
      <c r="G188" s="75"/>
      <c r="H188" s="140" t="s">
        <v>122</v>
      </c>
      <c r="I188" s="150"/>
      <c r="J188" s="172"/>
    </row>
    <row r="189" spans="1:10" s="56" customFormat="1" ht="12" x14ac:dyDescent="0.2">
      <c r="A189" s="126" t="s">
        <v>448</v>
      </c>
      <c r="B189" s="127" t="s">
        <v>1</v>
      </c>
      <c r="C189" s="8"/>
      <c r="D189" s="75"/>
      <c r="E189" s="59"/>
      <c r="F189" s="98"/>
      <c r="G189" s="75"/>
      <c r="H189" s="140"/>
      <c r="I189" s="150" t="s">
        <v>122</v>
      </c>
      <c r="J189" s="172"/>
    </row>
    <row r="190" spans="1:10" s="56" customFormat="1" ht="12" x14ac:dyDescent="0.2">
      <c r="A190" s="126" t="s">
        <v>381</v>
      </c>
      <c r="B190" s="127" t="s">
        <v>382</v>
      </c>
      <c r="C190" s="8"/>
      <c r="D190" s="75"/>
      <c r="E190" s="59"/>
      <c r="F190" s="98"/>
      <c r="G190" s="75"/>
      <c r="H190" s="120" t="s">
        <v>122</v>
      </c>
      <c r="I190" s="116" t="s">
        <v>122</v>
      </c>
      <c r="J190" s="171"/>
    </row>
    <row r="191" spans="1:10" s="56" customFormat="1" ht="12" x14ac:dyDescent="0.2">
      <c r="A191" s="49" t="s">
        <v>310</v>
      </c>
      <c r="B191" s="58" t="s">
        <v>311</v>
      </c>
      <c r="C191" s="8"/>
      <c r="D191" s="75"/>
      <c r="E191" s="59"/>
      <c r="F191" s="98" t="s">
        <v>122</v>
      </c>
      <c r="G191" s="116" t="s">
        <v>122</v>
      </c>
      <c r="H191" s="125"/>
      <c r="I191" s="150"/>
      <c r="J191" s="172"/>
    </row>
    <row r="192" spans="1:10" s="56" customFormat="1" ht="12" x14ac:dyDescent="0.2">
      <c r="A192" s="49" t="s">
        <v>262</v>
      </c>
      <c r="B192" s="58" t="s">
        <v>263</v>
      </c>
      <c r="E192" s="59" t="s">
        <v>122</v>
      </c>
      <c r="F192" s="98"/>
      <c r="G192" s="75"/>
      <c r="H192" s="120"/>
      <c r="I192" s="149"/>
      <c r="J192" s="171" t="s">
        <v>122</v>
      </c>
    </row>
    <row r="193" spans="1:10" s="56" customFormat="1" ht="12" x14ac:dyDescent="0.2">
      <c r="A193" s="49" t="s">
        <v>312</v>
      </c>
      <c r="B193" s="58" t="s">
        <v>313</v>
      </c>
      <c r="E193" s="59"/>
      <c r="F193" s="98" t="s">
        <v>122</v>
      </c>
      <c r="G193" s="75"/>
      <c r="H193" s="120"/>
      <c r="I193" s="149"/>
      <c r="J193" s="171"/>
    </row>
    <row r="194" spans="1:10" s="56" customFormat="1" ht="12" x14ac:dyDescent="0.2">
      <c r="A194" s="47" t="s">
        <v>343</v>
      </c>
      <c r="B194" s="63" t="s">
        <v>344</v>
      </c>
      <c r="E194" s="59"/>
      <c r="F194" s="98"/>
      <c r="G194" s="116" t="s">
        <v>122</v>
      </c>
      <c r="H194" s="125"/>
      <c r="I194" s="150"/>
      <c r="J194" s="172"/>
    </row>
    <row r="195" spans="1:10" s="56" customFormat="1" ht="12" x14ac:dyDescent="0.2">
      <c r="A195" s="127" t="s">
        <v>449</v>
      </c>
      <c r="B195" s="127" t="s">
        <v>450</v>
      </c>
      <c r="E195" s="59"/>
      <c r="F195" s="98"/>
      <c r="G195" s="116"/>
      <c r="H195" s="125"/>
      <c r="I195" s="150" t="s">
        <v>122</v>
      </c>
      <c r="J195" s="172"/>
    </row>
    <row r="196" spans="1:10" s="56" customFormat="1" ht="12" x14ac:dyDescent="0.2">
      <c r="A196" s="49" t="s">
        <v>260</v>
      </c>
      <c r="B196" s="58" t="s">
        <v>261</v>
      </c>
      <c r="C196" s="8"/>
      <c r="D196" s="75"/>
      <c r="E196" s="59" t="s">
        <v>122</v>
      </c>
      <c r="F196" s="98"/>
      <c r="G196" s="75"/>
      <c r="H196" s="120"/>
      <c r="I196" s="149"/>
      <c r="J196" s="171"/>
    </row>
    <row r="197" spans="1:10" s="56" customFormat="1" ht="12" x14ac:dyDescent="0.2">
      <c r="A197" s="126" t="s">
        <v>383</v>
      </c>
      <c r="B197" s="127" t="s">
        <v>384</v>
      </c>
      <c r="C197" s="8"/>
      <c r="D197" s="75"/>
      <c r="E197" s="59"/>
      <c r="F197" s="98"/>
      <c r="G197" s="75"/>
      <c r="H197" s="120" t="s">
        <v>122</v>
      </c>
      <c r="I197" s="149"/>
      <c r="J197" s="171"/>
    </row>
    <row r="198" spans="1:10" s="22" customFormat="1" ht="12" x14ac:dyDescent="0.2">
      <c r="A198" s="49" t="s">
        <v>173</v>
      </c>
      <c r="B198" s="83" t="s">
        <v>1</v>
      </c>
      <c r="C198" s="8"/>
      <c r="D198" s="75" t="s">
        <v>122</v>
      </c>
      <c r="E198" s="59"/>
      <c r="F198" s="98"/>
      <c r="G198" s="75"/>
      <c r="H198" s="120"/>
      <c r="I198" s="149"/>
      <c r="J198" s="171"/>
    </row>
    <row r="199" spans="1:10" s="22" customFormat="1" ht="12" x14ac:dyDescent="0.2">
      <c r="A199" s="49" t="s">
        <v>111</v>
      </c>
      <c r="B199" s="58" t="s">
        <v>112</v>
      </c>
      <c r="C199" s="8"/>
      <c r="D199" s="75" t="s">
        <v>122</v>
      </c>
      <c r="E199" s="59" t="s">
        <v>122</v>
      </c>
      <c r="F199" s="98"/>
      <c r="G199" s="75"/>
      <c r="H199" s="120"/>
      <c r="I199" s="149"/>
      <c r="J199" s="171"/>
    </row>
    <row r="200" spans="1:10" s="56" customFormat="1" ht="12" x14ac:dyDescent="0.2">
      <c r="A200" s="49" t="s">
        <v>170</v>
      </c>
      <c r="B200" s="58" t="s">
        <v>107</v>
      </c>
      <c r="C200" s="51"/>
      <c r="D200" s="75" t="s">
        <v>122</v>
      </c>
      <c r="E200" s="59"/>
      <c r="F200" s="98"/>
      <c r="G200" s="75"/>
      <c r="H200" s="120"/>
      <c r="I200" s="149" t="s">
        <v>122</v>
      </c>
      <c r="J200" s="171"/>
    </row>
    <row r="201" spans="1:10" s="56" customFormat="1" ht="12" x14ac:dyDescent="0.2">
      <c r="A201" s="126" t="s">
        <v>451</v>
      </c>
      <c r="B201" s="127" t="s">
        <v>452</v>
      </c>
      <c r="C201" s="51"/>
      <c r="D201" s="75"/>
      <c r="E201" s="59"/>
      <c r="F201" s="98"/>
      <c r="G201" s="75"/>
      <c r="H201" s="120"/>
      <c r="I201" s="179" t="s">
        <v>122</v>
      </c>
      <c r="J201" s="171"/>
    </row>
    <row r="202" spans="1:10" s="22" customFormat="1" ht="24" x14ac:dyDescent="0.2">
      <c r="A202" s="47" t="s">
        <v>201</v>
      </c>
      <c r="B202" s="46" t="s">
        <v>202</v>
      </c>
      <c r="C202" s="1"/>
      <c r="D202" s="75" t="s">
        <v>122</v>
      </c>
      <c r="E202" s="59"/>
      <c r="F202" s="98"/>
      <c r="G202" s="75"/>
      <c r="H202" s="120"/>
      <c r="I202" s="149"/>
      <c r="J202" s="171"/>
    </row>
    <row r="203" spans="1:10" s="56" customFormat="1" ht="12" x14ac:dyDescent="0.2">
      <c r="A203" s="126" t="s">
        <v>385</v>
      </c>
      <c r="B203" s="127" t="s">
        <v>386</v>
      </c>
      <c r="C203" s="1"/>
      <c r="D203" s="75"/>
      <c r="E203" s="59"/>
      <c r="F203" s="98"/>
      <c r="G203" s="75"/>
      <c r="H203" s="120" t="s">
        <v>122</v>
      </c>
      <c r="I203" s="179" t="s">
        <v>122</v>
      </c>
      <c r="J203" s="171"/>
    </row>
    <row r="204" spans="1:10" s="22" customFormat="1" ht="12" x14ac:dyDescent="0.2">
      <c r="A204" s="49" t="s">
        <v>169</v>
      </c>
      <c r="B204" s="56" t="s">
        <v>1</v>
      </c>
      <c r="C204" s="1"/>
      <c r="D204" s="75" t="s">
        <v>122</v>
      </c>
      <c r="E204" s="59"/>
      <c r="F204" s="98"/>
      <c r="G204" s="75"/>
      <c r="H204" s="120"/>
      <c r="I204" s="149"/>
      <c r="J204" s="171"/>
    </row>
    <row r="205" spans="1:10" s="56" customFormat="1" ht="12" x14ac:dyDescent="0.2">
      <c r="A205" s="127" t="s">
        <v>387</v>
      </c>
      <c r="B205" s="127" t="s">
        <v>388</v>
      </c>
      <c r="C205" s="1"/>
      <c r="D205" s="75"/>
      <c r="E205" s="59"/>
      <c r="F205" s="98"/>
      <c r="G205" s="75"/>
      <c r="H205" s="140" t="s">
        <v>122</v>
      </c>
      <c r="I205" s="150"/>
      <c r="J205" s="172"/>
    </row>
    <row r="206" spans="1:10" s="56" customFormat="1" ht="12" x14ac:dyDescent="0.2">
      <c r="A206" s="58" t="s">
        <v>314</v>
      </c>
      <c r="B206" s="58" t="s">
        <v>315</v>
      </c>
      <c r="C206" s="1"/>
      <c r="D206" s="75"/>
      <c r="E206" s="59"/>
      <c r="F206" s="98" t="s">
        <v>122</v>
      </c>
      <c r="G206" s="75"/>
      <c r="H206" s="120"/>
      <c r="I206" s="149"/>
      <c r="J206" s="171"/>
    </row>
    <row r="207" spans="1:10" s="56" customFormat="1" ht="12" x14ac:dyDescent="0.2">
      <c r="A207" s="126" t="s">
        <v>389</v>
      </c>
      <c r="B207" s="127" t="s">
        <v>390</v>
      </c>
      <c r="C207" s="1"/>
      <c r="D207" s="75"/>
      <c r="E207" s="59"/>
      <c r="F207" s="98"/>
      <c r="G207" s="75"/>
      <c r="H207" s="120" t="s">
        <v>122</v>
      </c>
      <c r="I207" s="149"/>
      <c r="J207" s="171"/>
    </row>
    <row r="208" spans="1:10" s="56" customFormat="1" ht="12" x14ac:dyDescent="0.2">
      <c r="A208" s="49" t="s">
        <v>108</v>
      </c>
      <c r="B208" s="58" t="s">
        <v>93</v>
      </c>
      <c r="C208" s="1"/>
      <c r="D208" s="75" t="s">
        <v>122</v>
      </c>
      <c r="E208" s="59" t="s">
        <v>122</v>
      </c>
      <c r="F208" s="98"/>
      <c r="G208" s="75"/>
      <c r="H208" s="120" t="s">
        <v>122</v>
      </c>
      <c r="I208" s="149"/>
      <c r="J208" s="171"/>
    </row>
    <row r="209" spans="1:10" s="56" customFormat="1" ht="12" x14ac:dyDescent="0.2">
      <c r="A209" s="47" t="s">
        <v>166</v>
      </c>
      <c r="B209" s="63" t="s">
        <v>167</v>
      </c>
      <c r="C209" s="8"/>
      <c r="D209" s="75" t="s">
        <v>122</v>
      </c>
      <c r="E209" s="94" t="s">
        <v>122</v>
      </c>
      <c r="F209" s="99"/>
      <c r="G209" s="75"/>
      <c r="H209" s="120"/>
      <c r="I209" s="149"/>
      <c r="J209" s="171"/>
    </row>
    <row r="210" spans="1:10" s="22" customFormat="1" ht="12" x14ac:dyDescent="0.2">
      <c r="A210" s="49" t="s">
        <v>132</v>
      </c>
      <c r="B210" s="58" t="s">
        <v>148</v>
      </c>
      <c r="C210" s="8"/>
      <c r="D210" s="75" t="s">
        <v>122</v>
      </c>
      <c r="E210" s="59"/>
      <c r="F210" s="98"/>
      <c r="G210" s="75"/>
      <c r="H210" s="120"/>
      <c r="I210" s="149"/>
      <c r="J210" s="171"/>
    </row>
    <row r="211" spans="1:10" s="56" customFormat="1" ht="12" x14ac:dyDescent="0.2">
      <c r="A211" s="128" t="s">
        <v>391</v>
      </c>
      <c r="B211" s="127" t="s">
        <v>392</v>
      </c>
      <c r="C211" s="8"/>
      <c r="D211" s="75"/>
      <c r="E211" s="59"/>
      <c r="F211" s="98"/>
      <c r="G211" s="75"/>
      <c r="H211" s="120" t="s">
        <v>122</v>
      </c>
      <c r="I211" s="149"/>
      <c r="J211" s="171"/>
    </row>
    <row r="212" spans="1:10" s="22" customFormat="1" ht="12" x14ac:dyDescent="0.2">
      <c r="A212" s="58" t="s">
        <v>35</v>
      </c>
      <c r="B212" s="58" t="s">
        <v>36</v>
      </c>
      <c r="C212" s="1"/>
      <c r="D212" s="75" t="s">
        <v>122</v>
      </c>
      <c r="E212" s="59"/>
      <c r="F212" s="98"/>
      <c r="G212" s="75"/>
      <c r="H212" s="120"/>
      <c r="I212" s="149"/>
      <c r="J212" s="171"/>
    </row>
    <row r="213" spans="1:10" s="22" customFormat="1" ht="12" x14ac:dyDescent="0.2">
      <c r="A213" s="49" t="s">
        <v>73</v>
      </c>
      <c r="B213" s="58" t="s">
        <v>74</v>
      </c>
      <c r="C213" s="1"/>
      <c r="D213" s="75" t="s">
        <v>122</v>
      </c>
      <c r="E213" s="59" t="s">
        <v>122</v>
      </c>
      <c r="F213" s="98" t="s">
        <v>122</v>
      </c>
      <c r="G213" s="75"/>
      <c r="H213" s="120" t="s">
        <v>122</v>
      </c>
      <c r="I213" s="149"/>
      <c r="J213" s="171"/>
    </row>
    <row r="214" spans="1:10" s="22" customFormat="1" ht="12" x14ac:dyDescent="0.2">
      <c r="A214" s="49" t="s">
        <v>13</v>
      </c>
      <c r="B214" s="58" t="s">
        <v>5</v>
      </c>
      <c r="C214" s="9"/>
      <c r="D214" s="76" t="s">
        <v>122</v>
      </c>
      <c r="E214" s="90"/>
      <c r="F214" s="100"/>
      <c r="G214" s="75"/>
      <c r="H214" s="120"/>
      <c r="I214" s="149"/>
      <c r="J214" s="171"/>
    </row>
    <row r="215" spans="1:10" s="56" customFormat="1" ht="12" x14ac:dyDescent="0.2">
      <c r="A215" s="127" t="s">
        <v>393</v>
      </c>
      <c r="B215" s="127" t="s">
        <v>1</v>
      </c>
      <c r="C215" s="57"/>
      <c r="D215" s="76"/>
      <c r="E215" s="90"/>
      <c r="F215" s="100"/>
      <c r="G215" s="75"/>
      <c r="H215" s="120" t="s">
        <v>122</v>
      </c>
      <c r="I215" s="149"/>
      <c r="J215" s="171"/>
    </row>
    <row r="216" spans="1:10" s="56" customFormat="1" ht="12" x14ac:dyDescent="0.2">
      <c r="A216" s="49" t="s">
        <v>316</v>
      </c>
      <c r="B216" s="58" t="s">
        <v>317</v>
      </c>
      <c r="C216" s="57"/>
      <c r="D216" s="76"/>
      <c r="E216" s="90"/>
      <c r="F216" s="100" t="s">
        <v>122</v>
      </c>
      <c r="G216" s="75"/>
      <c r="H216" s="120"/>
      <c r="I216" s="149"/>
      <c r="J216" s="171"/>
    </row>
    <row r="217" spans="1:10" s="56" customFormat="1" ht="12" x14ac:dyDescent="0.2">
      <c r="A217" s="53" t="s">
        <v>165</v>
      </c>
      <c r="B217" s="53" t="s">
        <v>1</v>
      </c>
      <c r="C217" s="8"/>
      <c r="D217" s="75" t="s">
        <v>122</v>
      </c>
      <c r="E217" s="59"/>
      <c r="F217" s="98"/>
      <c r="G217" s="75"/>
      <c r="H217" s="120"/>
      <c r="I217" s="149"/>
      <c r="J217" s="171"/>
    </row>
    <row r="218" spans="1:10" s="56" customFormat="1" ht="12" x14ac:dyDescent="0.2">
      <c r="A218" s="58" t="s">
        <v>264</v>
      </c>
      <c r="B218" s="58" t="s">
        <v>265</v>
      </c>
      <c r="C218" s="8"/>
      <c r="D218" s="75"/>
      <c r="E218" s="59" t="s">
        <v>122</v>
      </c>
      <c r="F218" s="98" t="s">
        <v>122</v>
      </c>
      <c r="G218" s="75"/>
      <c r="H218" s="120"/>
      <c r="I218" s="149" t="s">
        <v>122</v>
      </c>
      <c r="J218" s="171" t="s">
        <v>122</v>
      </c>
    </row>
    <row r="219" spans="1:10" s="22" customFormat="1" ht="12" x14ac:dyDescent="0.2">
      <c r="A219" s="49" t="s">
        <v>75</v>
      </c>
      <c r="B219" s="40" t="s">
        <v>76</v>
      </c>
      <c r="C219" s="8"/>
      <c r="D219" s="75" t="s">
        <v>122</v>
      </c>
      <c r="E219" s="59"/>
      <c r="F219" s="98"/>
      <c r="G219" s="75"/>
      <c r="H219" s="120"/>
      <c r="I219" s="149"/>
      <c r="J219" s="171"/>
    </row>
    <row r="220" spans="1:10" s="22" customFormat="1" ht="12" x14ac:dyDescent="0.2">
      <c r="A220" s="49" t="s">
        <v>6</v>
      </c>
      <c r="B220" s="58" t="s">
        <v>77</v>
      </c>
      <c r="C220" s="8"/>
      <c r="D220" s="75" t="s">
        <v>122</v>
      </c>
      <c r="E220" s="59" t="s">
        <v>122</v>
      </c>
      <c r="F220" s="98" t="s">
        <v>122</v>
      </c>
      <c r="G220" s="75"/>
      <c r="H220" s="120"/>
      <c r="I220" s="149"/>
      <c r="J220" s="171"/>
    </row>
    <row r="221" spans="1:10" s="22" customFormat="1" ht="12" x14ac:dyDescent="0.2">
      <c r="A221" s="49" t="s">
        <v>134</v>
      </c>
      <c r="B221" s="58" t="s">
        <v>78</v>
      </c>
      <c r="C221" s="8"/>
      <c r="D221" s="76" t="s">
        <v>122</v>
      </c>
      <c r="E221" s="94" t="s">
        <v>122</v>
      </c>
      <c r="F221" s="100" t="s">
        <v>122</v>
      </c>
      <c r="G221" s="75" t="s">
        <v>122</v>
      </c>
      <c r="H221" s="120" t="s">
        <v>122</v>
      </c>
      <c r="I221" s="179" t="s">
        <v>122</v>
      </c>
      <c r="J221" s="171" t="s">
        <v>122</v>
      </c>
    </row>
    <row r="222" spans="1:10" s="56" customFormat="1" ht="12" x14ac:dyDescent="0.2">
      <c r="A222" s="126" t="s">
        <v>453</v>
      </c>
      <c r="B222" s="127" t="s">
        <v>454</v>
      </c>
      <c r="C222" s="8"/>
      <c r="D222" s="76"/>
      <c r="E222" s="94"/>
      <c r="F222" s="100"/>
      <c r="G222" s="75"/>
      <c r="H222" s="120"/>
      <c r="I222" s="149" t="s">
        <v>122</v>
      </c>
      <c r="J222" s="171" t="s">
        <v>122</v>
      </c>
    </row>
    <row r="223" spans="1:10" s="56" customFormat="1" ht="12" x14ac:dyDescent="0.2">
      <c r="A223" s="49" t="s">
        <v>266</v>
      </c>
      <c r="B223" s="58" t="s">
        <v>267</v>
      </c>
      <c r="C223" s="8"/>
      <c r="D223" s="76"/>
      <c r="E223" s="90" t="s">
        <v>122</v>
      </c>
      <c r="F223" s="100"/>
      <c r="G223" s="75"/>
      <c r="H223" s="120"/>
      <c r="I223" s="149"/>
      <c r="J223" s="171"/>
    </row>
    <row r="224" spans="1:10" s="56" customFormat="1" ht="12" x14ac:dyDescent="0.2">
      <c r="A224" s="126" t="s">
        <v>455</v>
      </c>
      <c r="B224" s="127" t="s">
        <v>456</v>
      </c>
      <c r="C224" s="8"/>
      <c r="D224" s="76"/>
      <c r="E224" s="90"/>
      <c r="F224" s="100"/>
      <c r="G224" s="75"/>
      <c r="H224" s="120"/>
      <c r="I224" s="149" t="s">
        <v>122</v>
      </c>
      <c r="J224" s="171"/>
    </row>
    <row r="225" spans="1:10" s="22" customFormat="1" ht="12" x14ac:dyDescent="0.2">
      <c r="A225" s="49" t="s">
        <v>133</v>
      </c>
      <c r="B225" s="58" t="s">
        <v>79</v>
      </c>
      <c r="C225" s="1"/>
      <c r="D225" s="75" t="s">
        <v>122</v>
      </c>
      <c r="E225" s="59" t="s">
        <v>122</v>
      </c>
      <c r="F225" s="98" t="s">
        <v>122</v>
      </c>
      <c r="G225" s="75" t="s">
        <v>122</v>
      </c>
      <c r="H225" s="120" t="s">
        <v>122</v>
      </c>
      <c r="I225" s="149" t="s">
        <v>122</v>
      </c>
      <c r="J225" s="171" t="s">
        <v>122</v>
      </c>
    </row>
    <row r="226" spans="1:10" s="56" customFormat="1" ht="12" x14ac:dyDescent="0.2">
      <c r="A226" s="49" t="s">
        <v>345</v>
      </c>
      <c r="B226" s="58" t="s">
        <v>346</v>
      </c>
      <c r="C226" s="1"/>
      <c r="D226" s="75"/>
      <c r="E226" s="59"/>
      <c r="F226" s="98"/>
      <c r="G226" s="116" t="s">
        <v>122</v>
      </c>
      <c r="H226" s="125"/>
      <c r="I226" s="150"/>
      <c r="J226" s="172"/>
    </row>
    <row r="227" spans="1:10" s="22" customFormat="1" ht="12" x14ac:dyDescent="0.2">
      <c r="A227" s="49" t="s">
        <v>16</v>
      </c>
      <c r="B227" s="58" t="s">
        <v>80</v>
      </c>
      <c r="C227" s="8"/>
      <c r="D227" s="75" t="s">
        <v>122</v>
      </c>
      <c r="E227" s="59" t="s">
        <v>122</v>
      </c>
      <c r="F227" s="98" t="s">
        <v>122</v>
      </c>
      <c r="G227" s="75" t="s">
        <v>122</v>
      </c>
      <c r="H227" s="120" t="s">
        <v>122</v>
      </c>
      <c r="I227" s="116" t="s">
        <v>122</v>
      </c>
      <c r="J227" s="171" t="s">
        <v>122</v>
      </c>
    </row>
    <row r="228" spans="1:10" s="22" customFormat="1" ht="12" x14ac:dyDescent="0.2">
      <c r="A228" s="49" t="s">
        <v>137</v>
      </c>
      <c r="B228" s="58" t="s">
        <v>1</v>
      </c>
      <c r="C228" s="8"/>
      <c r="D228" s="75" t="s">
        <v>122</v>
      </c>
      <c r="E228" s="59"/>
      <c r="F228" s="98"/>
      <c r="G228" s="75"/>
      <c r="H228" s="120"/>
      <c r="I228" s="149"/>
      <c r="J228" s="171"/>
    </row>
    <row r="229" spans="1:10" s="22" customFormat="1" ht="12" x14ac:dyDescent="0.2">
      <c r="A229" s="49" t="s">
        <v>2</v>
      </c>
      <c r="B229" s="58" t="s">
        <v>81</v>
      </c>
      <c r="C229" s="8"/>
      <c r="D229" s="76" t="s">
        <v>122</v>
      </c>
      <c r="E229" s="90" t="s">
        <v>122</v>
      </c>
      <c r="F229" s="100" t="s">
        <v>122</v>
      </c>
      <c r="G229" s="75"/>
      <c r="H229" s="120"/>
      <c r="I229" s="149" t="s">
        <v>122</v>
      </c>
      <c r="J229" s="171"/>
    </row>
    <row r="230" spans="1:10" s="56" customFormat="1" ht="12" x14ac:dyDescent="0.2">
      <c r="A230" s="47" t="s">
        <v>347</v>
      </c>
      <c r="B230" s="115" t="s">
        <v>348</v>
      </c>
      <c r="C230" s="8"/>
      <c r="D230" s="76"/>
      <c r="E230" s="90"/>
      <c r="F230" s="100"/>
      <c r="G230" s="75" t="s">
        <v>122</v>
      </c>
      <c r="H230" s="120"/>
      <c r="I230" s="149"/>
      <c r="J230" s="171"/>
    </row>
    <row r="231" spans="1:10" s="22" customFormat="1" ht="12" x14ac:dyDescent="0.2">
      <c r="A231" s="49" t="s">
        <v>82</v>
      </c>
      <c r="B231" s="58" t="s">
        <v>83</v>
      </c>
      <c r="C231" s="8"/>
      <c r="D231" s="75" t="s">
        <v>122</v>
      </c>
      <c r="E231" s="59"/>
      <c r="F231" s="98"/>
      <c r="G231" s="75"/>
      <c r="H231" s="120"/>
      <c r="I231" s="149" t="s">
        <v>122</v>
      </c>
      <c r="J231" s="171"/>
    </row>
    <row r="232" spans="1:10" s="56" customFormat="1" ht="12" x14ac:dyDescent="0.2">
      <c r="A232" s="126" t="s">
        <v>457</v>
      </c>
      <c r="B232" s="127" t="s">
        <v>458</v>
      </c>
      <c r="C232" s="8"/>
      <c r="D232" s="75"/>
      <c r="E232" s="59"/>
      <c r="F232" s="98"/>
      <c r="G232" s="75"/>
      <c r="H232" s="120"/>
      <c r="I232" s="149" t="s">
        <v>122</v>
      </c>
      <c r="J232" s="171"/>
    </row>
    <row r="233" spans="1:10" s="42" customFormat="1" ht="12" x14ac:dyDescent="0.2">
      <c r="A233" s="62" t="s">
        <v>149</v>
      </c>
      <c r="B233" s="60" t="s">
        <v>1</v>
      </c>
      <c r="C233" s="8"/>
      <c r="D233" s="75" t="s">
        <v>122</v>
      </c>
      <c r="E233" s="59"/>
      <c r="F233" s="98"/>
      <c r="G233" s="75"/>
      <c r="H233" s="120"/>
      <c r="I233" s="149"/>
      <c r="J233" s="171"/>
    </row>
    <row r="234" spans="1:10" s="22" customFormat="1" ht="12" x14ac:dyDescent="0.2">
      <c r="A234" s="49" t="s">
        <v>7</v>
      </c>
      <c r="B234" s="58" t="s">
        <v>84</v>
      </c>
      <c r="C234" s="8"/>
      <c r="D234" s="75" t="s">
        <v>122</v>
      </c>
      <c r="E234" s="59"/>
      <c r="F234" s="98" t="s">
        <v>122</v>
      </c>
      <c r="G234" s="75" t="s">
        <v>122</v>
      </c>
      <c r="H234" s="120"/>
      <c r="I234" s="149" t="s">
        <v>122</v>
      </c>
      <c r="J234" s="171" t="s">
        <v>122</v>
      </c>
    </row>
    <row r="235" spans="1:10" s="54" customFormat="1" ht="12" x14ac:dyDescent="0.2">
      <c r="A235" s="49" t="s">
        <v>156</v>
      </c>
      <c r="B235" s="60" t="s">
        <v>1</v>
      </c>
      <c r="C235" s="8"/>
      <c r="D235" s="75" t="s">
        <v>122</v>
      </c>
      <c r="E235" s="59"/>
      <c r="F235" s="98"/>
      <c r="G235" s="75"/>
      <c r="H235" s="120"/>
      <c r="I235" s="149"/>
      <c r="J235" s="171"/>
    </row>
    <row r="236" spans="1:10" s="22" customFormat="1" ht="12" x14ac:dyDescent="0.2">
      <c r="A236" s="49" t="s">
        <v>110</v>
      </c>
      <c r="B236" s="58" t="s">
        <v>85</v>
      </c>
      <c r="C236" s="8"/>
      <c r="D236" s="76" t="s">
        <v>122</v>
      </c>
      <c r="E236" s="90"/>
      <c r="F236" s="100" t="s">
        <v>122</v>
      </c>
      <c r="G236" s="75" t="s">
        <v>122</v>
      </c>
      <c r="H236" s="120" t="s">
        <v>122</v>
      </c>
      <c r="I236" s="179" t="s">
        <v>122</v>
      </c>
      <c r="J236" s="171"/>
    </row>
    <row r="237" spans="1:10" s="56" customFormat="1" ht="12" x14ac:dyDescent="0.2">
      <c r="A237" s="127" t="s">
        <v>394</v>
      </c>
      <c r="B237" s="127" t="s">
        <v>395</v>
      </c>
      <c r="C237" s="8"/>
      <c r="D237" s="76"/>
      <c r="E237" s="90"/>
      <c r="F237" s="100"/>
      <c r="G237" s="75"/>
      <c r="H237" s="120" t="s">
        <v>122</v>
      </c>
      <c r="I237" s="149"/>
      <c r="J237" s="171"/>
    </row>
    <row r="238" spans="1:10" s="22" customFormat="1" ht="12" x14ac:dyDescent="0.2">
      <c r="A238" s="49" t="s">
        <v>24</v>
      </c>
      <c r="B238" s="58" t="s">
        <v>86</v>
      </c>
      <c r="C238" s="1"/>
      <c r="D238" s="76" t="s">
        <v>122</v>
      </c>
      <c r="E238" s="90" t="s">
        <v>122</v>
      </c>
      <c r="F238" s="100"/>
      <c r="G238" s="75"/>
      <c r="H238" s="120" t="s">
        <v>122</v>
      </c>
      <c r="I238" s="149" t="s">
        <v>122</v>
      </c>
      <c r="J238" s="171"/>
    </row>
    <row r="239" spans="1:10" s="56" customFormat="1" ht="12" x14ac:dyDescent="0.2">
      <c r="A239" s="126" t="s">
        <v>459</v>
      </c>
      <c r="B239" s="127" t="s">
        <v>460</v>
      </c>
      <c r="C239" s="1"/>
      <c r="D239" s="76"/>
      <c r="E239" s="90"/>
      <c r="F239" s="100"/>
      <c r="G239" s="75"/>
      <c r="H239" s="120"/>
      <c r="I239" s="149" t="s">
        <v>122</v>
      </c>
      <c r="J239" s="171"/>
    </row>
    <row r="240" spans="1:10" s="56" customFormat="1" ht="12" x14ac:dyDescent="0.2">
      <c r="A240" s="126" t="s">
        <v>396</v>
      </c>
      <c r="B240" s="127" t="s">
        <v>1</v>
      </c>
      <c r="C240" s="1"/>
      <c r="D240" s="76"/>
      <c r="E240" s="90"/>
      <c r="F240" s="100"/>
      <c r="G240" s="75"/>
      <c r="H240" s="120" t="s">
        <v>122</v>
      </c>
      <c r="I240" s="149"/>
      <c r="J240" s="171" t="s">
        <v>122</v>
      </c>
    </row>
    <row r="241" spans="1:10" s="22" customFormat="1" ht="12" x14ac:dyDescent="0.2">
      <c r="A241" s="49" t="s">
        <v>106</v>
      </c>
      <c r="B241" s="58" t="s">
        <v>87</v>
      </c>
      <c r="C241" s="8"/>
      <c r="D241" s="75" t="s">
        <v>122</v>
      </c>
      <c r="E241" s="59"/>
      <c r="F241" s="98" t="s">
        <v>122</v>
      </c>
      <c r="G241" s="75" t="s">
        <v>122</v>
      </c>
      <c r="H241" s="120" t="s">
        <v>122</v>
      </c>
      <c r="I241" s="149" t="s">
        <v>122</v>
      </c>
      <c r="J241" s="171" t="s">
        <v>122</v>
      </c>
    </row>
    <row r="242" spans="1:10" s="56" customFormat="1" ht="12" x14ac:dyDescent="0.2">
      <c r="A242" s="126" t="s">
        <v>397</v>
      </c>
      <c r="B242" s="127" t="s">
        <v>398</v>
      </c>
      <c r="C242" s="8"/>
      <c r="D242" s="75"/>
      <c r="E242" s="59"/>
      <c r="F242" s="98"/>
      <c r="G242" s="75"/>
      <c r="H242" s="120" t="s">
        <v>122</v>
      </c>
      <c r="I242" s="149" t="s">
        <v>122</v>
      </c>
      <c r="J242" s="171"/>
    </row>
    <row r="243" spans="1:10" s="22" customFormat="1" ht="12" x14ac:dyDescent="0.2">
      <c r="A243" s="49" t="s">
        <v>3</v>
      </c>
      <c r="B243" s="58" t="s">
        <v>88</v>
      </c>
      <c r="C243" s="8"/>
      <c r="D243" s="75" t="s">
        <v>122</v>
      </c>
      <c r="E243" s="59" t="s">
        <v>122</v>
      </c>
      <c r="F243" s="98" t="s">
        <v>122</v>
      </c>
      <c r="G243" s="75" t="s">
        <v>122</v>
      </c>
      <c r="H243" s="120" t="s">
        <v>122</v>
      </c>
      <c r="I243" s="149" t="s">
        <v>122</v>
      </c>
      <c r="J243" s="171" t="s">
        <v>122</v>
      </c>
    </row>
    <row r="244" spans="1:10" s="56" customFormat="1" ht="12" x14ac:dyDescent="0.2">
      <c r="A244" s="49" t="s">
        <v>472</v>
      </c>
      <c r="B244" s="83" t="s">
        <v>1</v>
      </c>
      <c r="C244" s="8"/>
      <c r="D244" s="75"/>
      <c r="E244" s="59"/>
      <c r="F244" s="98"/>
      <c r="G244" s="75"/>
      <c r="H244" s="120"/>
      <c r="I244" s="179" t="s">
        <v>122</v>
      </c>
      <c r="J244" s="171"/>
    </row>
    <row r="245" spans="1:10" s="56" customFormat="1" ht="12" x14ac:dyDescent="0.2">
      <c r="A245" s="49" t="s">
        <v>349</v>
      </c>
      <c r="B245" s="58" t="s">
        <v>350</v>
      </c>
      <c r="C245" s="8"/>
      <c r="D245" s="75"/>
      <c r="E245" s="59"/>
      <c r="F245" s="98"/>
      <c r="G245" s="116" t="s">
        <v>122</v>
      </c>
      <c r="H245" s="125"/>
      <c r="I245" s="150" t="s">
        <v>122</v>
      </c>
      <c r="J245" s="172"/>
    </row>
    <row r="246" spans="1:10" s="56" customFormat="1" ht="12" x14ac:dyDescent="0.2">
      <c r="A246" s="127" t="s">
        <v>461</v>
      </c>
      <c r="B246" s="127" t="s">
        <v>462</v>
      </c>
      <c r="C246" s="8"/>
      <c r="D246" s="75"/>
      <c r="E246" s="59"/>
      <c r="F246" s="98"/>
      <c r="G246" s="116"/>
      <c r="H246" s="125"/>
      <c r="I246" s="150" t="s">
        <v>122</v>
      </c>
      <c r="J246" s="172" t="s">
        <v>122</v>
      </c>
    </row>
    <row r="247" spans="1:10" s="56" customFormat="1" ht="12" x14ac:dyDescent="0.2">
      <c r="A247" s="127" t="s">
        <v>463</v>
      </c>
      <c r="B247" s="127" t="s">
        <v>464</v>
      </c>
      <c r="C247" s="8"/>
      <c r="D247" s="75"/>
      <c r="E247" s="59"/>
      <c r="F247" s="98"/>
      <c r="G247" s="116"/>
      <c r="H247" s="125"/>
      <c r="I247" s="179" t="s">
        <v>122</v>
      </c>
      <c r="J247" s="172"/>
    </row>
    <row r="248" spans="1:10" s="22" customFormat="1" ht="12" x14ac:dyDescent="0.2">
      <c r="A248" s="53" t="s">
        <v>146</v>
      </c>
      <c r="B248" s="53" t="s">
        <v>147</v>
      </c>
      <c r="C248" s="8"/>
      <c r="D248" s="75" t="s">
        <v>123</v>
      </c>
      <c r="E248" s="59"/>
      <c r="F248" s="98"/>
      <c r="G248" s="75"/>
      <c r="H248" s="120"/>
      <c r="I248" s="149" t="s">
        <v>122</v>
      </c>
      <c r="J248" s="171"/>
    </row>
    <row r="249" spans="1:10" s="22" customFormat="1" ht="12" x14ac:dyDescent="0.2">
      <c r="A249" s="49" t="s">
        <v>17</v>
      </c>
      <c r="B249" s="58" t="s">
        <v>89</v>
      </c>
      <c r="C249" s="8"/>
      <c r="D249" s="75" t="s">
        <v>122</v>
      </c>
      <c r="E249" s="59" t="s">
        <v>122</v>
      </c>
      <c r="F249" s="98" t="s">
        <v>122</v>
      </c>
      <c r="G249" s="75" t="s">
        <v>122</v>
      </c>
      <c r="H249" s="120" t="s">
        <v>122</v>
      </c>
      <c r="I249" s="149"/>
      <c r="J249" s="171"/>
    </row>
    <row r="250" spans="1:10" s="56" customFormat="1" ht="12" x14ac:dyDescent="0.2">
      <c r="A250" s="126" t="s">
        <v>399</v>
      </c>
      <c r="B250" s="127" t="s">
        <v>400</v>
      </c>
      <c r="C250" s="8"/>
      <c r="D250" s="75"/>
      <c r="E250" s="59"/>
      <c r="F250" s="98"/>
      <c r="G250" s="75"/>
      <c r="H250" s="140" t="s">
        <v>122</v>
      </c>
      <c r="I250" s="150"/>
      <c r="J250" s="172"/>
    </row>
    <row r="251" spans="1:10" s="22" customFormat="1" ht="12" x14ac:dyDescent="0.2">
      <c r="A251" s="49" t="s">
        <v>37</v>
      </c>
      <c r="B251" s="58" t="s">
        <v>38</v>
      </c>
      <c r="C251" s="8"/>
      <c r="D251" s="75" t="s">
        <v>122</v>
      </c>
      <c r="E251" s="94" t="s">
        <v>122</v>
      </c>
      <c r="F251" s="99"/>
      <c r="G251" s="75"/>
      <c r="H251" s="120"/>
      <c r="I251" s="149"/>
      <c r="J251" s="171"/>
    </row>
    <row r="252" spans="1:10" s="22" customFormat="1" ht="12" x14ac:dyDescent="0.2">
      <c r="A252" s="49" t="s">
        <v>160</v>
      </c>
      <c r="B252" s="58" t="s">
        <v>90</v>
      </c>
      <c r="C252" s="8"/>
      <c r="D252" s="76" t="s">
        <v>122</v>
      </c>
      <c r="E252" s="90" t="s">
        <v>122</v>
      </c>
      <c r="F252" s="100"/>
      <c r="G252" s="75"/>
      <c r="H252" s="120" t="s">
        <v>122</v>
      </c>
      <c r="I252" s="149"/>
      <c r="J252" s="171"/>
    </row>
    <row r="253" spans="1:10" s="56" customFormat="1" ht="12" x14ac:dyDescent="0.2">
      <c r="A253" s="53" t="s">
        <v>401</v>
      </c>
      <c r="B253" s="135" t="s">
        <v>402</v>
      </c>
      <c r="C253" s="8"/>
      <c r="D253" s="76"/>
      <c r="E253" s="90"/>
      <c r="F253" s="100"/>
      <c r="G253" s="75"/>
      <c r="H253" s="140" t="s">
        <v>122</v>
      </c>
      <c r="I253" s="150"/>
      <c r="J253" s="172"/>
    </row>
    <row r="254" spans="1:10" s="56" customFormat="1" ht="12" x14ac:dyDescent="0.2">
      <c r="A254" s="126" t="s">
        <v>465</v>
      </c>
      <c r="B254" s="127" t="s">
        <v>466</v>
      </c>
      <c r="C254" s="8"/>
      <c r="D254" s="76"/>
      <c r="E254" s="90"/>
      <c r="F254" s="100"/>
      <c r="G254" s="75"/>
      <c r="H254" s="140"/>
      <c r="I254" s="116" t="s">
        <v>122</v>
      </c>
      <c r="J254" s="172" t="s">
        <v>122</v>
      </c>
    </row>
    <row r="255" spans="1:10" s="56" customFormat="1" ht="12" x14ac:dyDescent="0.2">
      <c r="A255" s="49" t="s">
        <v>268</v>
      </c>
      <c r="B255" s="65" t="s">
        <v>417</v>
      </c>
      <c r="C255" s="8"/>
      <c r="D255" s="76"/>
      <c r="E255" s="90" t="s">
        <v>122</v>
      </c>
      <c r="F255" s="100"/>
      <c r="G255" s="75"/>
      <c r="H255" s="120"/>
      <c r="I255" s="149"/>
      <c r="J255" s="171"/>
    </row>
    <row r="256" spans="1:10" s="22" customFormat="1" ht="12" x14ac:dyDescent="0.2">
      <c r="A256" s="58" t="s">
        <v>8</v>
      </c>
      <c r="B256" s="58" t="s">
        <v>19</v>
      </c>
      <c r="C256" s="8"/>
      <c r="D256" s="75" t="s">
        <v>122</v>
      </c>
      <c r="E256" s="59"/>
      <c r="F256" s="98"/>
      <c r="G256" s="75"/>
      <c r="H256" s="120"/>
      <c r="I256" s="149" t="s">
        <v>122</v>
      </c>
      <c r="J256" s="171"/>
    </row>
    <row r="257" spans="1:10" s="56" customFormat="1" ht="12" x14ac:dyDescent="0.2">
      <c r="A257" s="49" t="s">
        <v>269</v>
      </c>
      <c r="B257" s="58" t="s">
        <v>270</v>
      </c>
      <c r="C257" s="8"/>
      <c r="D257" s="75"/>
      <c r="E257" s="59" t="s">
        <v>122</v>
      </c>
      <c r="F257" s="98"/>
      <c r="G257" s="75"/>
      <c r="H257" s="120"/>
      <c r="I257" s="149"/>
      <c r="J257" s="171"/>
    </row>
    <row r="258" spans="1:10" s="56" customFormat="1" ht="12" x14ac:dyDescent="0.2">
      <c r="A258" s="46" t="s">
        <v>321</v>
      </c>
      <c r="B258" s="48" t="s">
        <v>322</v>
      </c>
      <c r="C258" s="8"/>
      <c r="D258" s="75"/>
      <c r="E258" s="59"/>
      <c r="F258" s="98" t="s">
        <v>123</v>
      </c>
      <c r="G258" s="75"/>
      <c r="H258" s="120"/>
      <c r="I258" s="179" t="s">
        <v>122</v>
      </c>
      <c r="J258" s="171"/>
    </row>
    <row r="259" spans="1:10" s="22" customFormat="1" ht="12" x14ac:dyDescent="0.2">
      <c r="A259" s="58" t="s">
        <v>124</v>
      </c>
      <c r="B259" s="58" t="s">
        <v>1</v>
      </c>
      <c r="C259" s="8"/>
      <c r="D259" s="75" t="s">
        <v>122</v>
      </c>
      <c r="E259" s="59"/>
      <c r="F259" s="98" t="s">
        <v>122</v>
      </c>
      <c r="G259" s="75"/>
      <c r="H259" s="120"/>
      <c r="I259" s="149"/>
      <c r="J259" s="171"/>
    </row>
    <row r="260" spans="1:10" s="56" customFormat="1" ht="12" x14ac:dyDescent="0.2">
      <c r="A260" s="60" t="s">
        <v>416</v>
      </c>
      <c r="B260" s="58" t="s">
        <v>1</v>
      </c>
      <c r="C260" s="8"/>
      <c r="D260" s="75"/>
      <c r="E260" s="59"/>
      <c r="F260" s="98"/>
      <c r="G260" s="75"/>
      <c r="H260" s="140" t="s">
        <v>122</v>
      </c>
      <c r="I260" s="150"/>
      <c r="J260" s="172"/>
    </row>
    <row r="261" spans="1:10" s="56" customFormat="1" ht="12" x14ac:dyDescent="0.2">
      <c r="A261" s="126" t="s">
        <v>403</v>
      </c>
      <c r="B261" s="127" t="s">
        <v>404</v>
      </c>
      <c r="C261" s="8"/>
      <c r="D261" s="75"/>
      <c r="E261" s="59"/>
      <c r="F261" s="98"/>
      <c r="G261" s="75"/>
      <c r="H261" s="120" t="s">
        <v>122</v>
      </c>
      <c r="I261" s="149"/>
      <c r="J261" s="171" t="s">
        <v>122</v>
      </c>
    </row>
    <row r="262" spans="1:10" s="56" customFormat="1" ht="12" x14ac:dyDescent="0.2">
      <c r="A262" s="126" t="s">
        <v>476</v>
      </c>
      <c r="B262" s="127" t="s">
        <v>1</v>
      </c>
      <c r="C262" s="8"/>
      <c r="D262" s="75"/>
      <c r="E262" s="59"/>
      <c r="F262" s="98"/>
      <c r="G262" s="75"/>
      <c r="H262" s="120"/>
      <c r="I262" s="149"/>
      <c r="J262" s="171" t="s">
        <v>122</v>
      </c>
    </row>
    <row r="263" spans="1:10" s="22" customFormat="1" ht="12" x14ac:dyDescent="0.2">
      <c r="A263" s="23"/>
      <c r="B263" s="23"/>
      <c r="C263" s="21"/>
      <c r="D263" s="77"/>
      <c r="E263" s="26"/>
      <c r="F263" s="101"/>
      <c r="G263" s="77"/>
      <c r="H263" s="132"/>
      <c r="I263" s="151"/>
      <c r="J263" s="112"/>
    </row>
    <row r="264" spans="1:10" s="28" customFormat="1" ht="12" x14ac:dyDescent="0.2">
      <c r="A264" s="167"/>
      <c r="B264" s="142"/>
      <c r="C264" s="143"/>
      <c r="D264" s="144"/>
      <c r="E264" s="145"/>
      <c r="F264" s="146"/>
      <c r="G264" s="144"/>
      <c r="H264" s="147"/>
      <c r="I264" s="152"/>
      <c r="J264" s="112"/>
    </row>
    <row r="265" spans="1:10" s="28" customFormat="1" ht="12" x14ac:dyDescent="0.2">
      <c r="A265" s="29"/>
      <c r="B265" s="31"/>
      <c r="C265" s="30"/>
      <c r="D265" s="78"/>
      <c r="E265" s="27"/>
      <c r="F265" s="102"/>
      <c r="G265" s="78"/>
      <c r="H265" s="121"/>
      <c r="I265" s="153"/>
      <c r="J265" s="184"/>
    </row>
    <row r="266" spans="1:10" s="34" customFormat="1" ht="12" x14ac:dyDescent="0.2">
      <c r="A266" s="71" t="s">
        <v>193</v>
      </c>
      <c r="B266" s="70" t="s">
        <v>192</v>
      </c>
      <c r="C266" s="32"/>
      <c r="D266" s="79">
        <v>102</v>
      </c>
      <c r="E266" s="87">
        <v>76</v>
      </c>
      <c r="F266" s="103">
        <v>56</v>
      </c>
      <c r="G266" s="79">
        <v>53</v>
      </c>
      <c r="H266" s="122">
        <v>82</v>
      </c>
      <c r="I266" s="154">
        <v>93</v>
      </c>
      <c r="J266" s="173">
        <v>33</v>
      </c>
    </row>
    <row r="267" spans="1:10" s="34" customFormat="1" ht="12" x14ac:dyDescent="0.2">
      <c r="B267" s="91" t="s">
        <v>271</v>
      </c>
      <c r="C267" s="32"/>
      <c r="D267" s="80"/>
      <c r="E267" s="87">
        <v>41</v>
      </c>
      <c r="F267" s="103">
        <v>24</v>
      </c>
      <c r="G267" s="79">
        <v>15</v>
      </c>
      <c r="H267" s="122">
        <v>36</v>
      </c>
      <c r="I267" s="154">
        <v>32</v>
      </c>
      <c r="J267" s="173">
        <v>6</v>
      </c>
    </row>
    <row r="268" spans="1:10" s="34" customFormat="1" ht="12" x14ac:dyDescent="0.2">
      <c r="A268" s="72" t="s">
        <v>194</v>
      </c>
      <c r="B268" s="37"/>
      <c r="C268" s="32"/>
      <c r="D268" s="80"/>
      <c r="E268" s="41"/>
      <c r="F268" s="104"/>
      <c r="G268" s="80"/>
      <c r="H268" s="123"/>
      <c r="I268" s="155"/>
      <c r="J268" s="174"/>
    </row>
    <row r="269" spans="1:10" s="34" customFormat="1" ht="12" x14ac:dyDescent="0.2">
      <c r="A269" s="24"/>
      <c r="B269" s="37"/>
      <c r="C269" s="32"/>
      <c r="D269" s="80"/>
      <c r="E269" s="41"/>
      <c r="F269" s="104"/>
      <c r="G269" s="80"/>
      <c r="H269" s="123"/>
      <c r="I269" s="155"/>
      <c r="J269" s="174"/>
    </row>
    <row r="270" spans="1:10" s="34" customFormat="1" ht="12" x14ac:dyDescent="0.2">
      <c r="A270" s="62" t="s">
        <v>179</v>
      </c>
      <c r="B270" s="74"/>
      <c r="C270" s="51"/>
      <c r="D270" s="81" t="s">
        <v>122</v>
      </c>
      <c r="E270" s="88"/>
      <c r="F270" s="105"/>
      <c r="G270" s="81"/>
      <c r="H270" s="136"/>
      <c r="I270" s="165"/>
      <c r="J270" s="176"/>
    </row>
    <row r="271" spans="1:10" s="34" customFormat="1" ht="12" x14ac:dyDescent="0.2">
      <c r="A271" s="113" t="s">
        <v>319</v>
      </c>
      <c r="B271" s="74"/>
      <c r="C271" s="51"/>
      <c r="D271" s="81"/>
      <c r="E271" s="88"/>
      <c r="F271" s="105" t="s">
        <v>122</v>
      </c>
      <c r="G271" s="81"/>
      <c r="H271" s="141" t="s">
        <v>122</v>
      </c>
      <c r="I271" s="166" t="s">
        <v>122</v>
      </c>
      <c r="J271" s="177" t="s">
        <v>51</v>
      </c>
    </row>
    <row r="272" spans="1:10" s="34" customFormat="1" ht="12" x14ac:dyDescent="0.2">
      <c r="A272" s="113" t="s">
        <v>319</v>
      </c>
      <c r="B272" s="74"/>
      <c r="C272" s="51"/>
      <c r="D272" s="81"/>
      <c r="E272" s="88"/>
      <c r="F272" s="105"/>
      <c r="G272" s="81"/>
      <c r="H272" s="141" t="s">
        <v>122</v>
      </c>
      <c r="I272" s="166"/>
      <c r="J272" s="177"/>
    </row>
    <row r="273" spans="1:10" s="34" customFormat="1" ht="12" x14ac:dyDescent="0.2">
      <c r="A273" s="113" t="s">
        <v>405</v>
      </c>
      <c r="B273" s="74"/>
      <c r="C273" s="51"/>
      <c r="D273" s="81"/>
      <c r="E273" s="88"/>
      <c r="F273" s="105"/>
      <c r="G273" s="81"/>
      <c r="H273" s="137" t="s">
        <v>122</v>
      </c>
      <c r="I273" s="166"/>
      <c r="J273" s="177"/>
    </row>
    <row r="274" spans="1:10" s="34" customFormat="1" ht="12" x14ac:dyDescent="0.2">
      <c r="A274" s="62" t="s">
        <v>180</v>
      </c>
      <c r="B274" s="74"/>
      <c r="C274" s="51"/>
      <c r="D274" s="81" t="s">
        <v>122</v>
      </c>
      <c r="E274" s="88" t="s">
        <v>122</v>
      </c>
      <c r="F274" s="105" t="s">
        <v>122</v>
      </c>
      <c r="G274" s="117" t="s">
        <v>122</v>
      </c>
      <c r="H274" s="137"/>
      <c r="I274" s="166"/>
      <c r="J274" s="177"/>
    </row>
    <row r="275" spans="1:10" s="34" customFormat="1" ht="12" x14ac:dyDescent="0.2">
      <c r="A275" s="113" t="s">
        <v>351</v>
      </c>
      <c r="B275" s="74"/>
      <c r="C275" s="51"/>
      <c r="D275" s="81"/>
      <c r="E275" s="88"/>
      <c r="F275" s="105"/>
      <c r="G275" s="117" t="s">
        <v>122</v>
      </c>
      <c r="H275" s="137"/>
      <c r="I275" s="166"/>
      <c r="J275" s="177"/>
    </row>
    <row r="276" spans="1:10" s="34" customFormat="1" ht="12" x14ac:dyDescent="0.2">
      <c r="A276" s="113" t="s">
        <v>351</v>
      </c>
      <c r="B276" s="74"/>
      <c r="C276" s="51"/>
      <c r="D276" s="81"/>
      <c r="E276" s="88"/>
      <c r="F276" s="105"/>
      <c r="G276" s="117" t="s">
        <v>122</v>
      </c>
      <c r="H276" s="136"/>
      <c r="I276" s="165"/>
      <c r="J276" s="176"/>
    </row>
    <row r="277" spans="1:10" s="34" customFormat="1" ht="12" x14ac:dyDescent="0.2">
      <c r="A277" s="113" t="s">
        <v>415</v>
      </c>
      <c r="B277" s="74"/>
      <c r="C277" s="51"/>
      <c r="D277" s="81"/>
      <c r="E277" s="88"/>
      <c r="F277" s="105"/>
      <c r="G277" s="117"/>
      <c r="H277" s="141" t="s">
        <v>122</v>
      </c>
      <c r="I277" s="166"/>
      <c r="J277" s="177"/>
    </row>
    <row r="278" spans="1:10" s="34" customFormat="1" ht="12" x14ac:dyDescent="0.2">
      <c r="A278" s="62" t="s">
        <v>181</v>
      </c>
      <c r="B278" s="74"/>
      <c r="C278" s="51"/>
      <c r="D278" s="81" t="s">
        <v>122</v>
      </c>
      <c r="E278" s="88" t="s">
        <v>122</v>
      </c>
      <c r="F278" s="105" t="s">
        <v>122</v>
      </c>
      <c r="G278" s="81" t="s">
        <v>122</v>
      </c>
      <c r="H278" s="136" t="s">
        <v>122</v>
      </c>
      <c r="I278" s="165" t="s">
        <v>122</v>
      </c>
      <c r="J278" s="176"/>
    </row>
    <row r="279" spans="1:10" s="34" customFormat="1" ht="12" x14ac:dyDescent="0.2">
      <c r="A279" s="62" t="s">
        <v>181</v>
      </c>
      <c r="B279" s="74"/>
      <c r="C279" s="51"/>
      <c r="D279" s="81" t="s">
        <v>122</v>
      </c>
      <c r="E279" s="88" t="s">
        <v>122</v>
      </c>
      <c r="F279" s="105" t="s">
        <v>122</v>
      </c>
      <c r="G279" s="81"/>
      <c r="H279" s="136"/>
      <c r="I279" s="165"/>
      <c r="J279" s="176"/>
    </row>
    <row r="280" spans="1:10" s="34" customFormat="1" ht="12" x14ac:dyDescent="0.2">
      <c r="A280" s="62" t="s">
        <v>181</v>
      </c>
      <c r="B280" s="74"/>
      <c r="C280" s="51"/>
      <c r="D280" s="81" t="s">
        <v>122</v>
      </c>
      <c r="E280" s="88"/>
      <c r="F280" s="105"/>
      <c r="G280" s="81"/>
      <c r="H280" s="136"/>
      <c r="I280" s="165"/>
      <c r="J280" s="176"/>
    </row>
    <row r="281" spans="1:10" s="34" customFormat="1" ht="12" x14ac:dyDescent="0.2">
      <c r="A281" s="62" t="s">
        <v>181</v>
      </c>
      <c r="B281" s="74"/>
      <c r="C281" s="51"/>
      <c r="D281" s="81" t="s">
        <v>122</v>
      </c>
      <c r="E281" s="88"/>
      <c r="F281" s="105"/>
      <c r="G281" s="81"/>
      <c r="H281" s="136"/>
      <c r="I281" s="165"/>
      <c r="J281" s="176"/>
    </row>
    <row r="282" spans="1:10" s="34" customFormat="1" ht="12" x14ac:dyDescent="0.2">
      <c r="A282" s="113" t="s">
        <v>468</v>
      </c>
      <c r="B282" s="74"/>
      <c r="C282" s="51"/>
      <c r="D282" s="81"/>
      <c r="E282" s="88"/>
      <c r="F282" s="105"/>
      <c r="G282" s="81"/>
      <c r="H282" s="136"/>
      <c r="I282" s="165" t="s">
        <v>122</v>
      </c>
      <c r="J282" s="176"/>
    </row>
    <row r="283" spans="1:10" s="34" customFormat="1" ht="12" x14ac:dyDescent="0.2">
      <c r="A283" s="62" t="s">
        <v>196</v>
      </c>
      <c r="B283" s="74"/>
      <c r="C283" s="51"/>
      <c r="D283" s="81" t="s">
        <v>122</v>
      </c>
      <c r="E283" s="88"/>
      <c r="F283" s="105"/>
      <c r="G283" s="81" t="s">
        <v>122</v>
      </c>
      <c r="H283" s="136" t="s">
        <v>122</v>
      </c>
      <c r="I283" s="165" t="s">
        <v>122</v>
      </c>
      <c r="J283" s="176"/>
    </row>
    <row r="284" spans="1:10" s="34" customFormat="1" ht="12" x14ac:dyDescent="0.2">
      <c r="A284" s="62" t="s">
        <v>184</v>
      </c>
      <c r="B284" s="74"/>
      <c r="C284" s="51"/>
      <c r="D284" s="81" t="s">
        <v>122</v>
      </c>
      <c r="E284" s="88"/>
      <c r="F284" s="105"/>
      <c r="G284" s="81" t="s">
        <v>122</v>
      </c>
      <c r="H284" s="136"/>
      <c r="I284" s="165"/>
      <c r="J284" s="176"/>
    </row>
    <row r="285" spans="1:10" s="34" customFormat="1" ht="12" x14ac:dyDescent="0.2">
      <c r="A285" s="62" t="s">
        <v>198</v>
      </c>
      <c r="B285" s="74"/>
      <c r="C285" s="51"/>
      <c r="D285" s="82" t="s">
        <v>122</v>
      </c>
      <c r="E285" s="89"/>
      <c r="F285" s="106"/>
      <c r="G285" s="81"/>
      <c r="H285" s="136"/>
      <c r="I285" s="166"/>
      <c r="J285" s="177"/>
    </row>
    <row r="286" spans="1:10" s="34" customFormat="1" ht="12" x14ac:dyDescent="0.2">
      <c r="A286" s="62" t="s">
        <v>182</v>
      </c>
      <c r="B286" s="74"/>
      <c r="C286" s="51"/>
      <c r="D286" s="81" t="s">
        <v>122</v>
      </c>
      <c r="E286" s="88"/>
      <c r="F286" s="105"/>
      <c r="G286" s="81"/>
      <c r="H286" s="137"/>
      <c r="I286" s="166"/>
      <c r="J286" s="177" t="s">
        <v>122</v>
      </c>
    </row>
    <row r="287" spans="1:10" s="34" customFormat="1" ht="12" x14ac:dyDescent="0.2">
      <c r="A287" s="113" t="s">
        <v>183</v>
      </c>
      <c r="B287" s="74"/>
      <c r="C287" s="51"/>
      <c r="D287" s="81"/>
      <c r="E287" s="88"/>
      <c r="F287" s="105"/>
      <c r="G287" s="81"/>
      <c r="H287" s="137"/>
      <c r="I287" s="117" t="s">
        <v>122</v>
      </c>
      <c r="J287" s="177"/>
    </row>
    <row r="288" spans="1:10" s="34" customFormat="1" ht="12" x14ac:dyDescent="0.2">
      <c r="A288" s="62" t="s">
        <v>183</v>
      </c>
      <c r="B288" s="74"/>
      <c r="C288" s="51"/>
      <c r="D288" s="82" t="s">
        <v>122</v>
      </c>
      <c r="E288" s="89"/>
      <c r="F288" s="107" t="s">
        <v>122</v>
      </c>
      <c r="G288" s="117" t="s">
        <v>122</v>
      </c>
      <c r="H288" s="141" t="s">
        <v>122</v>
      </c>
      <c r="I288" s="180" t="s">
        <v>122</v>
      </c>
      <c r="J288" s="177" t="s">
        <v>51</v>
      </c>
    </row>
    <row r="289" spans="1:10" s="34" customFormat="1" ht="12" x14ac:dyDescent="0.2">
      <c r="A289" s="113" t="s">
        <v>318</v>
      </c>
      <c r="B289" s="74"/>
      <c r="C289" s="51"/>
      <c r="D289" s="82"/>
      <c r="E289" s="89"/>
      <c r="F289" s="107" t="s">
        <v>122</v>
      </c>
      <c r="G289" s="81"/>
      <c r="H289" s="137"/>
      <c r="I289" s="165"/>
      <c r="J289" s="176"/>
    </row>
    <row r="290" spans="1:10" s="34" customFormat="1" ht="12" x14ac:dyDescent="0.2">
      <c r="A290" s="113" t="s">
        <v>479</v>
      </c>
      <c r="B290" s="74"/>
      <c r="C290" s="51"/>
      <c r="D290" s="82"/>
      <c r="E290" s="89"/>
      <c r="F290" s="107"/>
      <c r="G290" s="81"/>
      <c r="H290" s="137"/>
      <c r="I290" s="165"/>
      <c r="J290" s="176" t="s">
        <v>122</v>
      </c>
    </row>
    <row r="291" spans="1:10" s="34" customFormat="1" ht="12" x14ac:dyDescent="0.2">
      <c r="A291" s="62" t="s">
        <v>185</v>
      </c>
      <c r="B291" s="74"/>
      <c r="C291" s="51"/>
      <c r="D291" s="81" t="s">
        <v>122</v>
      </c>
      <c r="E291" s="88" t="s">
        <v>122</v>
      </c>
      <c r="F291" s="105" t="s">
        <v>122</v>
      </c>
      <c r="G291" s="117" t="s">
        <v>122</v>
      </c>
      <c r="H291" s="136"/>
      <c r="I291" s="165" t="s">
        <v>122</v>
      </c>
      <c r="J291" s="176" t="s">
        <v>51</v>
      </c>
    </row>
    <row r="292" spans="1:10" s="34" customFormat="1" ht="12" x14ac:dyDescent="0.2">
      <c r="A292" s="62" t="s">
        <v>186</v>
      </c>
      <c r="B292" s="74"/>
      <c r="C292" s="51"/>
      <c r="D292" s="81" t="s">
        <v>122</v>
      </c>
      <c r="E292" s="88"/>
      <c r="F292" s="105"/>
      <c r="G292" s="81"/>
      <c r="H292" s="136"/>
      <c r="I292" s="165"/>
      <c r="J292" s="176"/>
    </row>
    <row r="293" spans="1:10" s="34" customFormat="1" ht="12" x14ac:dyDescent="0.2">
      <c r="A293" s="62" t="s">
        <v>187</v>
      </c>
      <c r="B293" s="74"/>
      <c r="C293" s="51"/>
      <c r="D293" s="81" t="s">
        <v>122</v>
      </c>
      <c r="E293" s="88"/>
      <c r="F293" s="105"/>
      <c r="G293" s="81"/>
      <c r="H293" s="136"/>
      <c r="I293" s="165"/>
      <c r="J293" s="176"/>
    </row>
    <row r="294" spans="1:10" s="34" customFormat="1" ht="12" x14ac:dyDescent="0.2">
      <c r="A294" s="113" t="s">
        <v>473</v>
      </c>
      <c r="B294" s="74"/>
      <c r="C294" s="51"/>
      <c r="D294" s="81"/>
      <c r="E294" s="88"/>
      <c r="F294" s="105"/>
      <c r="G294" s="81"/>
      <c r="H294" s="136"/>
      <c r="I294" s="180" t="s">
        <v>122</v>
      </c>
      <c r="J294" s="176" t="s">
        <v>51</v>
      </c>
    </row>
    <row r="295" spans="1:10" s="34" customFormat="1" ht="12" x14ac:dyDescent="0.2">
      <c r="A295" s="62" t="s">
        <v>188</v>
      </c>
      <c r="B295" s="74"/>
      <c r="C295" s="51"/>
      <c r="D295" s="82" t="s">
        <v>122</v>
      </c>
      <c r="E295" s="89"/>
      <c r="F295" s="106"/>
      <c r="G295" s="81"/>
      <c r="H295" s="136"/>
      <c r="I295" s="166"/>
      <c r="J295" s="177"/>
    </row>
    <row r="296" spans="1:10" s="34" customFormat="1" ht="12" x14ac:dyDescent="0.2">
      <c r="A296" s="62" t="s">
        <v>190</v>
      </c>
      <c r="B296" s="74"/>
      <c r="C296" s="51"/>
      <c r="D296" s="81" t="s">
        <v>122</v>
      </c>
      <c r="E296" s="88"/>
      <c r="F296" s="105"/>
      <c r="G296" s="81"/>
      <c r="H296" s="137"/>
      <c r="I296" s="165"/>
      <c r="J296" s="176"/>
    </row>
    <row r="297" spans="1:10" s="34" customFormat="1" ht="12" x14ac:dyDescent="0.2">
      <c r="A297" s="113" t="s">
        <v>325</v>
      </c>
      <c r="B297" s="74"/>
      <c r="C297" s="51"/>
      <c r="D297" s="81"/>
      <c r="E297" s="88"/>
      <c r="F297" s="105"/>
      <c r="G297" s="117" t="s">
        <v>122</v>
      </c>
      <c r="H297" s="136"/>
      <c r="I297" s="165"/>
      <c r="J297" s="176"/>
    </row>
    <row r="298" spans="1:10" s="34" customFormat="1" ht="12" x14ac:dyDescent="0.2">
      <c r="A298" s="62" t="s">
        <v>189</v>
      </c>
      <c r="B298" s="74"/>
      <c r="C298" s="51"/>
      <c r="D298" s="82" t="s">
        <v>122</v>
      </c>
      <c r="E298" s="92" t="s">
        <v>122</v>
      </c>
      <c r="F298" s="107"/>
      <c r="G298" s="81"/>
      <c r="H298" s="136"/>
      <c r="I298" s="180" t="s">
        <v>122</v>
      </c>
      <c r="J298" s="176" t="s">
        <v>51</v>
      </c>
    </row>
    <row r="299" spans="1:10" s="34" customFormat="1" ht="12" x14ac:dyDescent="0.2">
      <c r="A299" s="62" t="s">
        <v>189</v>
      </c>
      <c r="B299" s="74"/>
      <c r="C299" s="51"/>
      <c r="D299" s="81" t="s">
        <v>122</v>
      </c>
      <c r="E299" s="88"/>
      <c r="F299" s="105"/>
      <c r="G299" s="81"/>
      <c r="H299" s="136"/>
      <c r="I299" s="180" t="s">
        <v>122</v>
      </c>
      <c r="J299" s="176" t="s">
        <v>51</v>
      </c>
    </row>
    <row r="300" spans="1:10" s="34" customFormat="1" ht="12" x14ac:dyDescent="0.2">
      <c r="A300" s="62" t="s">
        <v>189</v>
      </c>
      <c r="B300" s="74"/>
      <c r="C300" s="51"/>
      <c r="D300" s="81" t="s">
        <v>122</v>
      </c>
      <c r="E300" s="88"/>
      <c r="F300" s="105"/>
      <c r="G300" s="81"/>
      <c r="H300" s="136"/>
      <c r="I300" s="165"/>
      <c r="J300" s="176"/>
    </row>
    <row r="301" spans="1:10" s="34" customFormat="1" ht="12" x14ac:dyDescent="0.2">
      <c r="A301" s="62" t="s">
        <v>197</v>
      </c>
      <c r="B301" s="74"/>
      <c r="C301" s="51"/>
      <c r="D301" s="81" t="s">
        <v>122</v>
      </c>
      <c r="E301" s="88" t="s">
        <v>122</v>
      </c>
      <c r="F301" s="105" t="s">
        <v>122</v>
      </c>
      <c r="G301" s="81" t="s">
        <v>122</v>
      </c>
      <c r="H301" s="136" t="s">
        <v>122</v>
      </c>
      <c r="I301" s="165" t="s">
        <v>122</v>
      </c>
      <c r="J301" s="176" t="s">
        <v>122</v>
      </c>
    </row>
    <row r="302" spans="1:10" s="34" customFormat="1" ht="12" customHeight="1" x14ac:dyDescent="0.2">
      <c r="A302" s="62" t="s">
        <v>197</v>
      </c>
      <c r="B302" s="74"/>
      <c r="C302" s="51"/>
      <c r="D302" s="81"/>
      <c r="E302" s="88"/>
      <c r="F302" s="105" t="s">
        <v>122</v>
      </c>
      <c r="G302" s="81"/>
      <c r="H302" s="136"/>
      <c r="I302" s="165"/>
      <c r="J302" s="176"/>
    </row>
    <row r="303" spans="1:10" s="34" customFormat="1" ht="12" customHeight="1" x14ac:dyDescent="0.2">
      <c r="A303" s="62" t="s">
        <v>197</v>
      </c>
      <c r="B303" s="74"/>
      <c r="C303" s="51"/>
      <c r="D303" s="81"/>
      <c r="E303" s="88"/>
      <c r="F303" s="105" t="s">
        <v>122</v>
      </c>
      <c r="G303" s="81"/>
      <c r="H303" s="136"/>
      <c r="I303" s="166"/>
      <c r="J303" s="177"/>
    </row>
    <row r="304" spans="1:10" s="34" customFormat="1" ht="12" x14ac:dyDescent="0.2">
      <c r="A304" s="113" t="s">
        <v>320</v>
      </c>
      <c r="B304" s="74"/>
      <c r="C304" s="51"/>
      <c r="D304" s="81"/>
      <c r="E304" s="88"/>
      <c r="F304" s="105" t="s">
        <v>122</v>
      </c>
      <c r="G304" s="81"/>
      <c r="H304" s="137"/>
      <c r="I304" s="165"/>
      <c r="J304" s="176"/>
    </row>
    <row r="305" spans="1:10" s="34" customFormat="1" ht="12" x14ac:dyDescent="0.2">
      <c r="A305" s="113" t="s">
        <v>352</v>
      </c>
      <c r="B305" s="74"/>
      <c r="C305" s="51"/>
      <c r="D305" s="81"/>
      <c r="E305" s="88"/>
      <c r="F305" s="105"/>
      <c r="G305" s="117" t="s">
        <v>122</v>
      </c>
      <c r="H305" s="136"/>
      <c r="I305" s="166"/>
      <c r="J305" s="177"/>
    </row>
    <row r="306" spans="1:10" s="34" customFormat="1" ht="12" x14ac:dyDescent="0.2">
      <c r="A306" s="113" t="s">
        <v>411</v>
      </c>
      <c r="B306" s="74"/>
      <c r="C306" s="51"/>
      <c r="D306" s="81"/>
      <c r="E306" s="88"/>
      <c r="F306" s="105"/>
      <c r="G306" s="117"/>
      <c r="H306" s="141" t="s">
        <v>122</v>
      </c>
      <c r="I306" s="149"/>
      <c r="J306" s="171"/>
    </row>
    <row r="307" spans="1:10" s="34" customFormat="1" ht="12" x14ac:dyDescent="0.2">
      <c r="A307" s="62" t="s">
        <v>191</v>
      </c>
      <c r="B307" s="74"/>
      <c r="C307" s="51"/>
      <c r="D307" s="81" t="s">
        <v>122</v>
      </c>
      <c r="E307" s="88"/>
      <c r="F307" s="105"/>
      <c r="G307" s="81"/>
      <c r="H307" s="120"/>
      <c r="I307" s="149"/>
      <c r="J307" s="171"/>
    </row>
    <row r="308" spans="1:10" s="34" customFormat="1" ht="12" x14ac:dyDescent="0.2">
      <c r="A308" s="24"/>
      <c r="B308" s="69"/>
      <c r="C308" s="32"/>
      <c r="D308" s="35"/>
      <c r="E308" s="36"/>
      <c r="F308" s="95"/>
      <c r="G308" s="109"/>
      <c r="H308" s="118"/>
      <c r="I308" s="33"/>
      <c r="J308" s="168"/>
    </row>
    <row r="309" spans="1:10" s="34" customFormat="1" ht="60" x14ac:dyDescent="0.2">
      <c r="A309" s="73" t="s">
        <v>195</v>
      </c>
      <c r="B309" s="38"/>
      <c r="D309" s="35"/>
      <c r="E309" s="36"/>
      <c r="F309" s="95"/>
      <c r="G309" s="109"/>
      <c r="H309" s="118"/>
      <c r="I309" s="33"/>
      <c r="J309" s="168"/>
    </row>
    <row r="310" spans="1:10" s="34" customFormat="1" ht="12" x14ac:dyDescent="0.2">
      <c r="A310" s="24"/>
      <c r="B310" s="38"/>
      <c r="D310" s="35"/>
      <c r="E310" s="36"/>
      <c r="F310" s="95"/>
      <c r="G310" s="109"/>
      <c r="H310" s="118"/>
      <c r="I310" s="33"/>
      <c r="J310" s="168"/>
    </row>
    <row r="311" spans="1:10" s="34" customFormat="1" ht="12" x14ac:dyDescent="0.2">
      <c r="A311" s="24"/>
      <c r="B311" s="38"/>
      <c r="D311" s="35"/>
      <c r="E311" s="36"/>
      <c r="F311" s="95"/>
      <c r="G311" s="109"/>
      <c r="H311" s="118"/>
      <c r="I311" s="33"/>
      <c r="J311" s="168"/>
    </row>
    <row r="312" spans="1:10" s="183" customFormat="1" ht="15.75" customHeight="1" x14ac:dyDescent="0.2">
      <c r="A312" s="43" t="s">
        <v>150</v>
      </c>
      <c r="B312" s="25"/>
      <c r="C312" s="39"/>
      <c r="D312" s="35"/>
      <c r="E312" s="36"/>
      <c r="F312" s="95"/>
      <c r="G312" s="109"/>
      <c r="H312" s="118"/>
      <c r="I312" s="33"/>
      <c r="J312" s="168"/>
    </row>
    <row r="313" spans="1:10" s="183" customFormat="1" ht="11.25" customHeight="1" x14ac:dyDescent="0.2">
      <c r="A313" s="44" t="s">
        <v>151</v>
      </c>
      <c r="B313" s="25"/>
      <c r="C313" s="39"/>
      <c r="D313" s="35"/>
      <c r="E313" s="36"/>
      <c r="F313" s="95"/>
      <c r="G313" s="109"/>
      <c r="H313" s="118"/>
      <c r="I313" s="33"/>
      <c r="J313" s="168"/>
    </row>
  </sheetData>
  <phoneticPr fontId="18" type="noConversion"/>
  <conditionalFormatting sqref="A7:J7 A178:J178 B176:J176 A18:J20 A32:J32 C31:J31 A38:J39 C35:J37 A60:J60 C57:J59 A62:J63 C61:J61 A78:J78 C76:J77 A83:J85 C79:J82 A102:J102 C103:J103 A128:J128 C127:J127 C139:J139 A161:J161 A164:J166 C174:J175 A187:J187 A192:J192 A196:J196 C193:J195 A208:J210 A140:J140 A217:J221 C258:J258 A27:J27 C26:J26 A65:J70 C64:J64 A74:J75 C71:J73 A87:J87 A134:J134 C162:J163 A181:J183 C184:J186 A227:J229 C226:J226 A231:J231 C230:J230 A248:J249 A104:J108 A124:J124 A122:J122 A25:J25 A29:J30 C28:J28 A34:J34 C33:J33 A41:J41 C40:J40 A43:J43 C42:J42 A45:J49 C44:J44 A90:J91 C88:J89 A94:J94 C92:J93 A138:J138 C137:J137 A170:J170 C169:J169 A172:J173 C171:J171 C177:J177 C188:J191 A198:J200 C197:J197 A204:J204 C203:J203 C205:J207 A212:J214 C211:J211 C215:J216 A238:J238 C237:J237 A241:J241 A243:J243 C242:J242 A251:J252 C250:J250 A255:J257 C253:J254 A263:J263 C261:J262 A10:J14 C8:J9 C179:J180 A259:J260 B264:J264 A111:J113 C109:J110 A51:J51 C50:J50 A168:J168 C167:J167 C121:J121 C123:J123 A126:J126 C125:J125 A130:J130 C129:J129 A136:J136 C135:J135 A152:J155 C158:J160 A202:J202 C201:J201 A223:J223 C222:J222 A225:J225 C224:J224 A233:J236 C232:J232 C239:J240 C95:J95 A265:J311 A118:J120 C116:J117 C114:J114 C244:J247 A96:J98 C99:J101 A115:J115 C131:J133 C21:J24 C17:J17 A16:J16 C15:J15 A53:J56 C52:J52 A142:J142 C141:J141 C148:J151 A145:J147 A157:J157 C156:J156 C143:J144">
    <cfRule type="expression" dxfId="250" priority="248">
      <formula>MOD(ROW(),2)=0</formula>
    </cfRule>
  </conditionalFormatting>
  <conditionalFormatting sqref="A176">
    <cfRule type="expression" dxfId="249" priority="247" stopIfTrue="1">
      <formula>MOD(ROW(),2)=0</formula>
    </cfRule>
  </conditionalFormatting>
  <conditionalFormatting sqref="A17:B17">
    <cfRule type="expression" dxfId="248" priority="246">
      <formula>MOD(ROW(),2)=0</formula>
    </cfRule>
  </conditionalFormatting>
  <conditionalFormatting sqref="A31:B31">
    <cfRule type="expression" dxfId="247" priority="244">
      <formula>MOD(ROW(),2)=0</formula>
    </cfRule>
  </conditionalFormatting>
  <conditionalFormatting sqref="A35:B35">
    <cfRule type="expression" dxfId="246" priority="242">
      <formula>MOD(ROW(),2)=0</formula>
    </cfRule>
  </conditionalFormatting>
  <conditionalFormatting sqref="A57:B57">
    <cfRule type="expression" dxfId="245" priority="240">
      <formula>MOD(ROW(),2)=0</formula>
    </cfRule>
  </conditionalFormatting>
  <conditionalFormatting sqref="A61:B61">
    <cfRule type="expression" dxfId="244" priority="238">
      <formula>MOD(ROW(),2)=0</formula>
    </cfRule>
  </conditionalFormatting>
  <conditionalFormatting sqref="A76:B76">
    <cfRule type="expression" dxfId="243" priority="236">
      <formula>MOD(ROW(),2)=0</formula>
    </cfRule>
  </conditionalFormatting>
  <conditionalFormatting sqref="A81:B81">
    <cfRule type="expression" dxfId="242" priority="234">
      <formula>MOD(ROW(),2)=0</formula>
    </cfRule>
  </conditionalFormatting>
  <conditionalFormatting sqref="A82:B82">
    <cfRule type="expression" dxfId="241" priority="232">
      <formula>MOD(ROW(),2)=0</formula>
    </cfRule>
  </conditionalFormatting>
  <conditionalFormatting sqref="A79:B79">
    <cfRule type="expression" dxfId="240" priority="230">
      <formula>MOD(ROW(),2)=0</formula>
    </cfRule>
  </conditionalFormatting>
  <conditionalFormatting sqref="A100:B100">
    <cfRule type="expression" dxfId="239" priority="228">
      <formula>MOD(ROW(),2)=0</formula>
    </cfRule>
  </conditionalFormatting>
  <conditionalFormatting sqref="A103:B103">
    <cfRule type="expression" dxfId="238" priority="226">
      <formula>MOD(ROW(),2)=0</formula>
    </cfRule>
  </conditionalFormatting>
  <conditionalFormatting sqref="A127:B127">
    <cfRule type="expression" dxfId="237" priority="224">
      <formula>MOD(ROW(),2)=0</formula>
    </cfRule>
  </conditionalFormatting>
  <conditionalFormatting sqref="A149:B149">
    <cfRule type="expression" dxfId="236" priority="220">
      <formula>MOD(ROW(),2)=0</formula>
    </cfRule>
  </conditionalFormatting>
  <conditionalFormatting sqref="A163:B163">
    <cfRule type="expression" dxfId="235" priority="214">
      <formula>MOD(ROW(),2)=0</formula>
    </cfRule>
  </conditionalFormatting>
  <conditionalFormatting sqref="A160:B160">
    <cfRule type="expression" dxfId="234" priority="216">
      <formula>MOD(ROW(),2)=0</formula>
    </cfRule>
  </conditionalFormatting>
  <conditionalFormatting sqref="A174:B174">
    <cfRule type="expression" dxfId="233" priority="212">
      <formula>MOD(ROW(),2)=0</formula>
    </cfRule>
  </conditionalFormatting>
  <conditionalFormatting sqref="A185:B185">
    <cfRule type="expression" dxfId="232" priority="210">
      <formula>MOD(ROW(),2)=0</formula>
    </cfRule>
  </conditionalFormatting>
  <conditionalFormatting sqref="A186:B186">
    <cfRule type="expression" dxfId="231" priority="208">
      <formula>MOD(ROW(),2)=0</formula>
    </cfRule>
  </conditionalFormatting>
  <conditionalFormatting sqref="A191:B191">
    <cfRule type="expression" dxfId="230" priority="206">
      <formula>MOD(ROW(),2)=0</formula>
    </cfRule>
  </conditionalFormatting>
  <conditionalFormatting sqref="A193:B193">
    <cfRule type="expression" dxfId="229" priority="204">
      <formula>MOD(ROW(),2)=0</formula>
    </cfRule>
  </conditionalFormatting>
  <conditionalFormatting sqref="A206:B206">
    <cfRule type="expression" dxfId="228" priority="202">
      <formula>MOD(ROW(),2)=0</formula>
    </cfRule>
  </conditionalFormatting>
  <conditionalFormatting sqref="A216:B216">
    <cfRule type="expression" dxfId="227" priority="200">
      <formula>MOD(ROW(),2)=0</formula>
    </cfRule>
  </conditionalFormatting>
  <conditionalFormatting sqref="A258:B258">
    <cfRule type="expression" dxfId="226" priority="198">
      <formula>MOD(ROW(),2)=0</formula>
    </cfRule>
  </conditionalFormatting>
  <conditionalFormatting sqref="A26:B26">
    <cfRule type="expression" dxfId="225" priority="195">
      <formula>MOD(ROW(),2)=0</formula>
    </cfRule>
  </conditionalFormatting>
  <conditionalFormatting sqref="A59:B59">
    <cfRule type="expression" dxfId="224" priority="193">
      <formula>MOD(ROW(),2)=0</formula>
    </cfRule>
  </conditionalFormatting>
  <conditionalFormatting sqref="A64:B64">
    <cfRule type="expression" dxfId="223" priority="191">
      <formula>MOD(ROW(),2)=0</formula>
    </cfRule>
  </conditionalFormatting>
  <conditionalFormatting sqref="A71:B71">
    <cfRule type="expression" dxfId="222" priority="189">
      <formula>MOD(ROW(),2)=0</formula>
    </cfRule>
  </conditionalFormatting>
  <conditionalFormatting sqref="A132:B132">
    <cfRule type="expression" dxfId="221" priority="187">
      <formula>MOD(ROW(),2)=0</formula>
    </cfRule>
  </conditionalFormatting>
  <conditionalFormatting sqref="A133:B133">
    <cfRule type="expression" dxfId="220" priority="185">
      <formula>MOD(ROW(),2)=0</formula>
    </cfRule>
  </conditionalFormatting>
  <conditionalFormatting sqref="A162:B162">
    <cfRule type="expression" dxfId="219" priority="183">
      <formula>MOD(ROW(),2)=0</formula>
    </cfRule>
  </conditionalFormatting>
  <conditionalFormatting sqref="A180:B180">
    <cfRule type="expression" dxfId="218" priority="181">
      <formula>MOD(ROW(),2)=0</formula>
    </cfRule>
  </conditionalFormatting>
  <conditionalFormatting sqref="A184:B184">
    <cfRule type="expression" dxfId="217" priority="179">
      <formula>MOD(ROW(),2)=0</formula>
    </cfRule>
  </conditionalFormatting>
  <conditionalFormatting sqref="A194:B194">
    <cfRule type="expression" dxfId="216" priority="177">
      <formula>MOD(ROW(),2)=0</formula>
    </cfRule>
  </conditionalFormatting>
  <conditionalFormatting sqref="A194:B194">
    <cfRule type="expression" dxfId="215" priority="176">
      <formula>MOD(ROW(),2)=0</formula>
    </cfRule>
  </conditionalFormatting>
  <conditionalFormatting sqref="A226:B226">
    <cfRule type="expression" dxfId="214" priority="173">
      <formula>MOD(ROW(),2)=0</formula>
    </cfRule>
  </conditionalFormatting>
  <conditionalFormatting sqref="A230:B230">
    <cfRule type="expression" dxfId="213" priority="171">
      <formula>MOD(ROW(),2)=0</formula>
    </cfRule>
  </conditionalFormatting>
  <conditionalFormatting sqref="A245:B245">
    <cfRule type="expression" dxfId="212" priority="169">
      <formula>MOD(ROW(),2)=0</formula>
    </cfRule>
  </conditionalFormatting>
  <conditionalFormatting sqref="A72:B72">
    <cfRule type="expression" dxfId="211" priority="165">
      <formula>MOD(ROW(),2)=0</formula>
    </cfRule>
  </conditionalFormatting>
  <conditionalFormatting sqref="A22:B22 A24:B24">
    <cfRule type="expression" dxfId="210" priority="163">
      <formula>MOD(ROW(),2)=0</formula>
    </cfRule>
  </conditionalFormatting>
  <conditionalFormatting sqref="A28:B28">
    <cfRule type="expression" dxfId="209" priority="161">
      <formula>MOD(ROW(),2)=0</formula>
    </cfRule>
  </conditionalFormatting>
  <conditionalFormatting sqref="A33:B33">
    <cfRule type="expression" dxfId="208" priority="159">
      <formula>MOD(ROW(),2)=0</formula>
    </cfRule>
  </conditionalFormatting>
  <conditionalFormatting sqref="A37:B37">
    <cfRule type="expression" dxfId="207" priority="157">
      <formula>MOD(ROW(),2)=0</formula>
    </cfRule>
  </conditionalFormatting>
  <conditionalFormatting sqref="A40:B40">
    <cfRule type="expression" dxfId="206" priority="155">
      <formula>MOD(ROW(),2)=0</formula>
    </cfRule>
  </conditionalFormatting>
  <conditionalFormatting sqref="A42:B42">
    <cfRule type="expression" dxfId="205" priority="153">
      <formula>MOD(ROW(),2)=0</formula>
    </cfRule>
  </conditionalFormatting>
  <conditionalFormatting sqref="A44:B44">
    <cfRule type="expression" dxfId="204" priority="151">
      <formula>MOD(ROW(),2)=0</formula>
    </cfRule>
  </conditionalFormatting>
  <conditionalFormatting sqref="A88:B88">
    <cfRule type="expression" dxfId="203" priority="149">
      <formula>MOD(ROW(),2)=0</formula>
    </cfRule>
  </conditionalFormatting>
  <conditionalFormatting sqref="A177:B177">
    <cfRule type="expression" dxfId="202" priority="135">
      <formula>MOD(ROW(),2)=0</formula>
    </cfRule>
  </conditionalFormatting>
  <conditionalFormatting sqref="A137:B137">
    <cfRule type="expression" dxfId="201" priority="143">
      <formula>MOD(ROW(),2)=0</formula>
    </cfRule>
  </conditionalFormatting>
  <conditionalFormatting sqref="A151:B151">
    <cfRule type="expression" dxfId="200" priority="141" stopIfTrue="1">
      <formula>MOD(ROW(),2)=0</formula>
    </cfRule>
  </conditionalFormatting>
  <conditionalFormatting sqref="A169:B169">
    <cfRule type="expression" dxfId="199" priority="139">
      <formula>MOD(ROW(),2)=0</formula>
    </cfRule>
  </conditionalFormatting>
  <conditionalFormatting sqref="A171:B171">
    <cfRule type="expression" dxfId="198" priority="137">
      <formula>MOD(ROW(),2)=0</formula>
    </cfRule>
  </conditionalFormatting>
  <conditionalFormatting sqref="A188:B188">
    <cfRule type="expression" dxfId="197" priority="133">
      <formula>MOD(ROW(),2)=0</formula>
    </cfRule>
  </conditionalFormatting>
  <conditionalFormatting sqref="A190:B190">
    <cfRule type="expression" dxfId="196" priority="131">
      <formula>MOD(ROW(),2)=0</formula>
    </cfRule>
  </conditionalFormatting>
  <conditionalFormatting sqref="A197:B197">
    <cfRule type="expression" dxfId="195" priority="129">
      <formula>MOD(ROW(),2)=0</formula>
    </cfRule>
  </conditionalFormatting>
  <conditionalFormatting sqref="A203:B203">
    <cfRule type="expression" dxfId="194" priority="127">
      <formula>MOD(ROW(),2)=0</formula>
    </cfRule>
  </conditionalFormatting>
  <conditionalFormatting sqref="A205:B205">
    <cfRule type="expression" dxfId="193" priority="125">
      <formula>MOD(ROW(),2)=0</formula>
    </cfRule>
  </conditionalFormatting>
  <conditionalFormatting sqref="A207:B207">
    <cfRule type="expression" dxfId="192" priority="123">
      <formula>MOD(ROW(),2)=0</formula>
    </cfRule>
  </conditionalFormatting>
  <conditionalFormatting sqref="A211:B211">
    <cfRule type="expression" dxfId="191" priority="121">
      <formula>MOD(ROW(),2)=0</formula>
    </cfRule>
  </conditionalFormatting>
  <conditionalFormatting sqref="A215:B215">
    <cfRule type="expression" dxfId="190" priority="119">
      <formula>MOD(ROW(),2)=0</formula>
    </cfRule>
  </conditionalFormatting>
  <conditionalFormatting sqref="A237:B237">
    <cfRule type="expression" dxfId="189" priority="117">
      <formula>MOD(ROW(),2)=0</formula>
    </cfRule>
  </conditionalFormatting>
  <conditionalFormatting sqref="A240:B240">
    <cfRule type="expression" dxfId="188" priority="115">
      <formula>MOD(ROW(),2)=0</formula>
    </cfRule>
  </conditionalFormatting>
  <conditionalFormatting sqref="A242:B242">
    <cfRule type="expression" dxfId="187" priority="113">
      <formula>MOD(ROW(),2)=0</formula>
    </cfRule>
  </conditionalFormatting>
  <conditionalFormatting sqref="A250:B250">
    <cfRule type="expression" dxfId="186" priority="111">
      <formula>MOD(ROW(),2)=0</formula>
    </cfRule>
  </conditionalFormatting>
  <conditionalFormatting sqref="A253:B253">
    <cfRule type="expression" dxfId="185" priority="109">
      <formula>MOD(ROW(),2)=0</formula>
    </cfRule>
  </conditionalFormatting>
  <conditionalFormatting sqref="A261:B261">
    <cfRule type="expression" dxfId="184" priority="107">
      <formula>MOD(ROW(),2)=0</formula>
    </cfRule>
  </conditionalFormatting>
  <conditionalFormatting sqref="A8:B8">
    <cfRule type="expression" dxfId="183" priority="105">
      <formula>MOD(ROW(),2)=0</formula>
    </cfRule>
  </conditionalFormatting>
  <conditionalFormatting sqref="A179:B179">
    <cfRule type="expression" dxfId="182" priority="103">
      <formula>MOD(ROW(),2)=0</formula>
    </cfRule>
  </conditionalFormatting>
  <conditionalFormatting sqref="A264">
    <cfRule type="expression" dxfId="181" priority="100">
      <formula>MOD(ROW(),2)=0</formula>
    </cfRule>
  </conditionalFormatting>
  <conditionalFormatting sqref="A109:B109">
    <cfRule type="expression" dxfId="180" priority="99">
      <formula>MOD(ROW(),2)=0</formula>
    </cfRule>
  </conditionalFormatting>
  <conditionalFormatting sqref="A6:B6">
    <cfRule type="expression" dxfId="179" priority="97">
      <formula>MOD(ROW(),2)=0</formula>
    </cfRule>
  </conditionalFormatting>
  <conditionalFormatting sqref="A21:B21">
    <cfRule type="expression" dxfId="178" priority="94">
      <formula>MOD(ROW(),2)=0</formula>
    </cfRule>
  </conditionalFormatting>
  <conditionalFormatting sqref="A50:B50">
    <cfRule type="expression" dxfId="177" priority="92">
      <formula>MOD(ROW(),2)=0</formula>
    </cfRule>
  </conditionalFormatting>
  <conditionalFormatting sqref="A58:B58">
    <cfRule type="expression" dxfId="176" priority="90">
      <formula>MOD(ROW(),2)=0</formula>
    </cfRule>
  </conditionalFormatting>
  <conditionalFormatting sqref="A167:B167">
    <cfRule type="expression" dxfId="175" priority="88">
      <formula>MOD(ROW(),2)=0</formula>
    </cfRule>
  </conditionalFormatting>
  <conditionalFormatting sqref="A73:B73">
    <cfRule type="expression" dxfId="174" priority="86">
      <formula>MOD(ROW(),2)=0</formula>
    </cfRule>
  </conditionalFormatting>
  <conditionalFormatting sqref="A77:B77">
    <cfRule type="expression" dxfId="173" priority="84">
      <formula>MOD(ROW(),2)=0</formula>
    </cfRule>
  </conditionalFormatting>
  <conditionalFormatting sqref="A110:B110">
    <cfRule type="expression" dxfId="172" priority="82">
      <formula>MOD(ROW(),2)=0</formula>
    </cfRule>
  </conditionalFormatting>
  <conditionalFormatting sqref="A121:B121">
    <cfRule type="expression" dxfId="171" priority="80">
      <formula>MOD(ROW(),2)=0</formula>
    </cfRule>
  </conditionalFormatting>
  <conditionalFormatting sqref="A123:B123">
    <cfRule type="expression" dxfId="170" priority="78">
      <formula>MOD(ROW(),2)=0</formula>
    </cfRule>
  </conditionalFormatting>
  <conditionalFormatting sqref="A158:B158">
    <cfRule type="expression" dxfId="169" priority="70">
      <formula>MOD(ROW(),2)=0</formula>
    </cfRule>
  </conditionalFormatting>
  <conditionalFormatting sqref="A125:B125">
    <cfRule type="expression" dxfId="168" priority="76">
      <formula>MOD(ROW(),2)=0</formula>
    </cfRule>
  </conditionalFormatting>
  <conditionalFormatting sqref="A129:B129">
    <cfRule type="expression" dxfId="167" priority="74">
      <formula>MOD(ROW(),2)=0</formula>
    </cfRule>
  </conditionalFormatting>
  <conditionalFormatting sqref="A135:B135">
    <cfRule type="expression" dxfId="166" priority="72">
      <formula>MOD(ROW(),2)=0</formula>
    </cfRule>
  </conditionalFormatting>
  <conditionalFormatting sqref="A175:B175">
    <cfRule type="expression" dxfId="165" priority="68">
      <formula>MOD(ROW(),2)=0</formula>
    </cfRule>
  </conditionalFormatting>
  <conditionalFormatting sqref="A189:B189">
    <cfRule type="expression" dxfId="164" priority="66">
      <formula>MOD(ROW(),2)=0</formula>
    </cfRule>
  </conditionalFormatting>
  <conditionalFormatting sqref="A195:B195">
    <cfRule type="expression" dxfId="163" priority="64">
      <formula>MOD(ROW(),2)=0</formula>
    </cfRule>
  </conditionalFormatting>
  <conditionalFormatting sqref="A201:B201">
    <cfRule type="expression" dxfId="162" priority="62">
      <formula>MOD(ROW(),2)=0</formula>
    </cfRule>
  </conditionalFormatting>
  <conditionalFormatting sqref="A222:B222">
    <cfRule type="expression" dxfId="161" priority="60">
      <formula>MOD(ROW(),2)=0</formula>
    </cfRule>
  </conditionalFormatting>
  <conditionalFormatting sqref="A224:B224">
    <cfRule type="expression" dxfId="160" priority="58">
      <formula>MOD(ROW(),2)=0</formula>
    </cfRule>
  </conditionalFormatting>
  <conditionalFormatting sqref="A232:B232">
    <cfRule type="expression" dxfId="159" priority="56">
      <formula>MOD(ROW(),2)=0</formula>
    </cfRule>
  </conditionalFormatting>
  <conditionalFormatting sqref="A239:B239">
    <cfRule type="expression" dxfId="158" priority="54">
      <formula>MOD(ROW(),2)=0</formula>
    </cfRule>
  </conditionalFormatting>
  <conditionalFormatting sqref="A246:B246">
    <cfRule type="expression" dxfId="157" priority="52">
      <formula>MOD(ROW(),2)=0</formula>
    </cfRule>
  </conditionalFormatting>
  <conditionalFormatting sqref="A247:B247">
    <cfRule type="expression" dxfId="156" priority="50">
      <formula>MOD(ROW(),2)=0</formula>
    </cfRule>
  </conditionalFormatting>
  <conditionalFormatting sqref="A254:B254">
    <cfRule type="expression" dxfId="155" priority="48">
      <formula>MOD(ROW(),2)=0</formula>
    </cfRule>
  </conditionalFormatting>
  <conditionalFormatting sqref="A95:B95">
    <cfRule type="expression" dxfId="154" priority="46">
      <formula>MOD(ROW(),2)=0</formula>
    </cfRule>
  </conditionalFormatting>
  <conditionalFormatting sqref="A80">
    <cfRule type="expression" dxfId="153" priority="43">
      <formula>MOD(ROW(),2)=0</formula>
    </cfRule>
  </conditionalFormatting>
  <conditionalFormatting sqref="B80">
    <cfRule type="expression" dxfId="152" priority="44">
      <formula>MOD(ROW(),2)=0</formula>
    </cfRule>
  </conditionalFormatting>
  <conditionalFormatting sqref="A117:B117 B116">
    <cfRule type="expression" dxfId="151" priority="41">
      <formula>MOD(ROW(),2)=0</formula>
    </cfRule>
  </conditionalFormatting>
  <conditionalFormatting sqref="A9:B9">
    <cfRule type="expression" dxfId="150" priority="36">
      <formula>MOD(ROW(),2)=0</formula>
    </cfRule>
  </conditionalFormatting>
  <conditionalFormatting sqref="A244:B244">
    <cfRule type="expression" dxfId="149" priority="38">
      <formula>MOD(ROW(),2)=0</formula>
    </cfRule>
  </conditionalFormatting>
  <conditionalFormatting sqref="A89:B89">
    <cfRule type="expression" dxfId="148" priority="27">
      <formula>MOD(ROW(),2)=0</formula>
    </cfRule>
  </conditionalFormatting>
  <conditionalFormatting sqref="A9:B9">
    <cfRule type="expression" dxfId="147" priority="35">
      <formula>MOD(ROW(),2)=1</formula>
    </cfRule>
  </conditionalFormatting>
  <conditionalFormatting sqref="A262:B262">
    <cfRule type="expression" dxfId="146" priority="33">
      <formula>MOD(ROW(),2)=0</formula>
    </cfRule>
  </conditionalFormatting>
  <conditionalFormatting sqref="A99:B99">
    <cfRule type="expression" dxfId="145" priority="29">
      <formula>MOD(ROW(),2)=0</formula>
    </cfRule>
  </conditionalFormatting>
  <conditionalFormatting sqref="A101:B101">
    <cfRule type="expression" dxfId="144" priority="31">
      <formula>MOD(ROW(),2)=0</formula>
    </cfRule>
  </conditionalFormatting>
  <conditionalFormatting sqref="A36:B36">
    <cfRule type="expression" dxfId="143" priority="25">
      <formula>MOD(ROW(),2)=0</formula>
    </cfRule>
  </conditionalFormatting>
  <conditionalFormatting sqref="A131:B131">
    <cfRule type="expression" dxfId="142" priority="21" stopIfTrue="1">
      <formula>MOD(ROW(),2)=0</formula>
    </cfRule>
  </conditionalFormatting>
  <conditionalFormatting sqref="A23:B23">
    <cfRule type="expression" dxfId="141" priority="18">
      <formula>MOD(ROW(),2)=0</formula>
    </cfRule>
  </conditionalFormatting>
  <conditionalFormatting sqref="A93:B93">
    <cfRule type="expression" dxfId="140" priority="11">
      <formula>MOD(ROW(),2)=0</formula>
    </cfRule>
  </conditionalFormatting>
  <conditionalFormatting sqref="A15:B15">
    <cfRule type="expression" dxfId="139" priority="17">
      <formula>MOD(ROW(),2)=0</formula>
    </cfRule>
  </conditionalFormatting>
  <conditionalFormatting sqref="A52:B52">
    <cfRule type="expression" dxfId="138" priority="16">
      <formula>MOD(ROW(),2)=0</formula>
    </cfRule>
  </conditionalFormatting>
  <conditionalFormatting sqref="A114:B114">
    <cfRule type="expression" dxfId="137" priority="13">
      <formula>MOD(ROW(),2)=0</formula>
    </cfRule>
  </conditionalFormatting>
  <conditionalFormatting sqref="A116">
    <cfRule type="expression" dxfId="136" priority="14">
      <formula>MOD(ROW(),2)=0</formula>
    </cfRule>
  </conditionalFormatting>
  <conditionalFormatting sqref="A156:B156">
    <cfRule type="expression" dxfId="135" priority="4">
      <formula>MOD(ROW(),2)=0</formula>
    </cfRule>
  </conditionalFormatting>
  <conditionalFormatting sqref="A92:B92">
    <cfRule type="expression" dxfId="134" priority="12">
      <formula>MOD(ROW(),2)=0</formula>
    </cfRule>
  </conditionalFormatting>
  <conditionalFormatting sqref="A159:B159">
    <cfRule type="expression" dxfId="133" priority="2">
      <formula>MOD(ROW(),2)=0</formula>
    </cfRule>
  </conditionalFormatting>
  <conditionalFormatting sqref="A139">
    <cfRule type="expression" dxfId="132" priority="10">
      <formula>MOD(ROW(),2)=0</formula>
    </cfRule>
  </conditionalFormatting>
  <conditionalFormatting sqref="B139">
    <cfRule type="expression" dxfId="131" priority="9">
      <formula>MOD(ROW(),2)=0</formula>
    </cfRule>
  </conditionalFormatting>
  <conditionalFormatting sqref="A141:B141">
    <cfRule type="expression" dxfId="130" priority="8">
      <formula>MOD(ROW(),2)=0</formula>
    </cfRule>
  </conditionalFormatting>
  <conditionalFormatting sqref="A148:B148">
    <cfRule type="expression" dxfId="129" priority="7">
      <formula>MOD(ROW(),2)=0</formula>
    </cfRule>
  </conditionalFormatting>
  <conditionalFormatting sqref="A144:B144">
    <cfRule type="expression" dxfId="128" priority="6">
      <formula>MOD(ROW(),2)=0</formula>
    </cfRule>
  </conditionalFormatting>
  <conditionalFormatting sqref="A150:B150">
    <cfRule type="expression" dxfId="127" priority="5">
      <formula>MOD(ROW(),2)=0</formula>
    </cfRule>
  </conditionalFormatting>
  <conditionalFormatting sqref="A143:B143">
    <cfRule type="expression" dxfId="126" priority="3">
      <formula>MOD(ROW(),2)=0</formula>
    </cfRule>
  </conditionalFormatting>
  <conditionalFormatting sqref="A86:XFD86">
    <cfRule type="expression" dxfId="125" priority="1">
      <formula>MOD(ROW(),2)=0</formula>
    </cfRule>
  </conditionalFormatting>
  <hyperlinks>
    <hyperlink ref="A183" r:id="rId1"/>
    <hyperlink ref="B183" r:id="rId2"/>
    <hyperlink ref="A210" r:id="rId3"/>
    <hyperlink ref="B210" r:id="rId4" display="&quot;Buttery Collybia&quot;"/>
    <hyperlink ref="A213" r:id="rId5"/>
    <hyperlink ref="B213" r:id="rId6"/>
    <hyperlink ref="A219" r:id="rId7"/>
    <hyperlink ref="A220" r:id="rId8"/>
    <hyperlink ref="A221" r:id="rId9"/>
    <hyperlink ref="B220" r:id="rId10"/>
    <hyperlink ref="B221" r:id="rId11"/>
    <hyperlink ref="A227" r:id="rId12"/>
    <hyperlink ref="B227" r:id="rId13"/>
    <hyperlink ref="A225" r:id="rId14"/>
    <hyperlink ref="B225" r:id="rId15"/>
    <hyperlink ref="A229" r:id="rId16"/>
    <hyperlink ref="B229" r:id="rId17"/>
    <hyperlink ref="A231" r:id="rId18"/>
    <hyperlink ref="B231" r:id="rId19"/>
    <hyperlink ref="A234" r:id="rId20"/>
    <hyperlink ref="B234" r:id="rId21"/>
    <hyperlink ref="A236" r:id="rId22" display="Suillus spraguei   syn. Suillus pictus,  syn. Boletinus pictus   "/>
    <hyperlink ref="B236" r:id="rId23"/>
    <hyperlink ref="A238" r:id="rId24"/>
    <hyperlink ref="B238" r:id="rId25"/>
    <hyperlink ref="A241" r:id="rId26"/>
    <hyperlink ref="B241" r:id="rId27"/>
    <hyperlink ref="A243" r:id="rId28"/>
    <hyperlink ref="A249" r:id="rId29"/>
    <hyperlink ref="B243" r:id="rId30"/>
    <hyperlink ref="B249" r:id="rId31"/>
    <hyperlink ref="B256" r:id="rId32"/>
    <hyperlink ref="A256" r:id="rId33"/>
    <hyperlink ref="A124" r:id="rId34" display="Xerula furfuracea  syn. Oudemansiella radicata "/>
    <hyperlink ref="B124" r:id="rId35"/>
    <hyperlink ref="A204" r:id="rId36" display="Pseudomerulius curtisii  syn. Meiorganum curtisii, syn. Paxillus corrugatus"/>
    <hyperlink ref="A251" r:id="rId37"/>
    <hyperlink ref="B251" r:id="rId38"/>
    <hyperlink ref="A212" r:id="rId39"/>
    <hyperlink ref="B212" r:id="rId40"/>
    <hyperlink ref="A214" r:id="rId41"/>
    <hyperlink ref="B214" r:id="rId42"/>
    <hyperlink ref="A199" r:id="rId43"/>
    <hyperlink ref="B199" r:id="rId44"/>
    <hyperlink ref="A259" r:id="rId45"/>
    <hyperlink ref="B259" r:id="rId46"/>
    <hyperlink ref="A187" r:id="rId47"/>
    <hyperlink ref="B187" r:id="rId48"/>
    <hyperlink ref="A228" r:id="rId49"/>
    <hyperlink ref="B228" r:id="rId50"/>
    <hyperlink ref="A111" r:id="rId51"/>
    <hyperlink ref="A172" r:id="rId52"/>
    <hyperlink ref="B119" r:id="rId53"/>
    <hyperlink ref="A119" r:id="rId54"/>
    <hyperlink ref="B112" r:id="rId55"/>
    <hyperlink ref="A112" r:id="rId56"/>
    <hyperlink ref="B176" r:id="rId57"/>
    <hyperlink ref="B166" r:id="rId58"/>
    <hyperlink ref="B153" r:id="rId59"/>
    <hyperlink ref="B155" r:id="rId60"/>
    <hyperlink ref="B152" r:id="rId61"/>
    <hyperlink ref="A152" r:id="rId62"/>
    <hyperlink ref="A75" r:id="rId63"/>
    <hyperlink ref="B75" r:id="rId64"/>
    <hyperlink ref="B68" r:id="rId65"/>
    <hyperlink ref="A68" r:id="rId66"/>
    <hyperlink ref="B111" r:id="rId67"/>
    <hyperlink ref="A56" r:id="rId68"/>
    <hyperlink ref="B56" r:id="rId69"/>
    <hyperlink ref="B10" r:id="rId70" display="&quot;Abrubt-bulbed Lepidella&quot;"/>
    <hyperlink ref="A10" r:id="rId71"/>
    <hyperlink ref="A91" r:id="rId72"/>
    <hyperlink ref="B91" r:id="rId73"/>
    <hyperlink ref="B146" r:id="rId74"/>
    <hyperlink ref="A146" r:id="rId75" display="Lactarius indigo var. indigo"/>
    <hyperlink ref="B170" r:id="rId76"/>
    <hyperlink ref="A170" r:id="rId77"/>
    <hyperlink ref="A166" r:id="rId78"/>
    <hyperlink ref="B164" r:id="rId79"/>
    <hyperlink ref="B161" r:id="rId80"/>
    <hyperlink ref="A164" r:id="rId81" display="Lenzites betulina  syn. Daedalea betulina"/>
    <hyperlink ref="A161" r:id="rId82"/>
    <hyperlink ref="A155" r:id="rId83"/>
    <hyperlink ref="A153" r:id="rId84"/>
    <hyperlink ref="B147" r:id="rId85"/>
    <hyperlink ref="A147" r:id="rId86"/>
    <hyperlink ref="B145" r:id="rId87"/>
    <hyperlink ref="A145" r:id="rId88"/>
    <hyperlink ref="B126" r:id="rId89"/>
    <hyperlink ref="B84" r:id="rId90"/>
    <hyperlink ref="B87" r:id="rId91"/>
    <hyperlink ref="B85" r:id="rId92"/>
    <hyperlink ref="A84" r:id="rId93"/>
    <hyperlink ref="A87" r:id="rId94"/>
    <hyperlink ref="A85" r:id="rId95"/>
    <hyperlink ref="B78" r:id="rId96"/>
    <hyperlink ref="A78" r:id="rId97"/>
    <hyperlink ref="B70" r:id="rId98"/>
    <hyperlink ref="A70" r:id="rId99"/>
    <hyperlink ref="B67" r:id="rId100"/>
    <hyperlink ref="A67" r:id="rId101"/>
    <hyperlink ref="B53" r:id="rId102"/>
    <hyperlink ref="A53" r:id="rId103"/>
    <hyperlink ref="B51" r:id="rId104"/>
    <hyperlink ref="A51" r:id="rId105"/>
    <hyperlink ref="B41" r:id="rId106"/>
    <hyperlink ref="A41" r:id="rId107"/>
    <hyperlink ref="B34" r:id="rId108"/>
    <hyperlink ref="A34" r:id="rId109"/>
    <hyperlink ref="A11" r:id="rId110" display="Amanita crocea  syn. Amanitopsis crocea  "/>
    <hyperlink ref="B25" r:id="rId111"/>
    <hyperlink ref="A25" r:id="rId112"/>
    <hyperlink ref="B20" r:id="rId113"/>
    <hyperlink ref="A20" r:id="rId114"/>
    <hyperlink ref="B16" r:id="rId115"/>
    <hyperlink ref="A16" r:id="rId116"/>
    <hyperlink ref="B14" r:id="rId117"/>
    <hyperlink ref="A14" r:id="rId118"/>
    <hyperlink ref="A108" r:id="rId119"/>
    <hyperlink ref="B108" r:id="rId120"/>
    <hyperlink ref="A49" r:id="rId121"/>
    <hyperlink ref="A65" r:id="rId122" display="Clitocybe subconnexa"/>
    <hyperlink ref="B65" r:id="rId123" display="none"/>
    <hyperlink ref="A248" r:id="rId124"/>
    <hyperlink ref="B248" r:id="rId125"/>
    <hyperlink ref="A235" r:id="rId126"/>
    <hyperlink ref="A182" r:id="rId127"/>
    <hyperlink ref="B182" r:id="rId128"/>
    <hyperlink ref="B11" r:id="rId129"/>
    <hyperlink ref="A74" r:id="rId130"/>
    <hyperlink ref="A252" r:id="rId131"/>
    <hyperlink ref="B252" r:id="rId132"/>
    <hyperlink ref="B217" r:id="rId133"/>
    <hyperlink ref="A217" r:id="rId134"/>
    <hyperlink ref="A209" r:id="rId135"/>
    <hyperlink ref="A83" r:id="rId136" display="Entoloma incanum"/>
    <hyperlink ref="B83" r:id="rId137"/>
    <hyperlink ref="B118" r:id="rId138"/>
    <hyperlink ref="B200" r:id="rId139"/>
    <hyperlink ref="A208" r:id="rId140" display="Boletus ornatipes "/>
    <hyperlink ref="B208" r:id="rId141"/>
    <hyperlink ref="A268" r:id="rId142"/>
    <hyperlink ref="D49" r:id="rId143"/>
    <hyperlink ref="D65" r:id="rId144"/>
    <hyperlink ref="D74" r:id="rId145"/>
    <hyperlink ref="D84" r:id="rId146"/>
    <hyperlink ref="D85" r:id="rId147"/>
    <hyperlink ref="D285" r:id="rId148"/>
    <hyperlink ref="D288" r:id="rId149"/>
    <hyperlink ref="D166" r:id="rId150"/>
    <hyperlink ref="D183" r:id="rId151"/>
    <hyperlink ref="D298" r:id="rId152"/>
    <hyperlink ref="D214" r:id="rId153"/>
    <hyperlink ref="D221" r:id="rId154"/>
    <hyperlink ref="D229" r:id="rId155"/>
    <hyperlink ref="D238" r:id="rId156"/>
    <hyperlink ref="D252" r:id="rId157"/>
    <hyperlink ref="B130" r:id="rId158"/>
    <hyperlink ref="A130" r:id="rId159" display="Inocybe fastigiata  syn. Inocybe rimosa"/>
    <hyperlink ref="A198" r:id="rId160"/>
    <hyperlink ref="B198" r:id="rId161"/>
    <hyperlink ref="B202" r:id="rId162" display="none"/>
    <hyperlink ref="A202" r:id="rId163"/>
    <hyperlink ref="D295" r:id="rId164"/>
    <hyperlink ref="D236" r:id="rId165"/>
    <hyperlink ref="D124" r:id="rId166"/>
    <hyperlink ref="A18" r:id="rId167"/>
    <hyperlink ref="B18" r:id="rId168"/>
    <hyperlink ref="B19" r:id="rId169"/>
    <hyperlink ref="A19" r:id="rId170"/>
    <hyperlink ref="B27" r:id="rId171"/>
    <hyperlink ref="A27" r:id="rId172"/>
    <hyperlink ref="D30" r:id="rId173"/>
    <hyperlink ref="A30" r:id="rId174"/>
    <hyperlink ref="B30" r:id="rId175"/>
    <hyperlink ref="A29" r:id="rId176"/>
    <hyperlink ref="A32" r:id="rId177"/>
    <hyperlink ref="B32" r:id="rId178"/>
    <hyperlink ref="A46" r:id="rId179" display="Boletus firmus   syn. B. piedmontensis, syn. B. satanas var. americanus "/>
    <hyperlink ref="B46" r:id="rId180"/>
    <hyperlink ref="A39" r:id="rId181"/>
    <hyperlink ref="B38" r:id="rId182"/>
    <hyperlink ref="A38" r:id="rId183"/>
    <hyperlink ref="A47" r:id="rId184"/>
    <hyperlink ref="B47" r:id="rId185"/>
    <hyperlink ref="B48" r:id="rId186"/>
    <hyperlink ref="A48" r:id="rId187"/>
    <hyperlink ref="B63" r:id="rId188"/>
    <hyperlink ref="A63" r:id="rId189"/>
    <hyperlink ref="B66" r:id="rId190"/>
    <hyperlink ref="A66" r:id="rId191"/>
    <hyperlink ref="B54" r:id="rId192"/>
    <hyperlink ref="A54" r:id="rId193"/>
    <hyperlink ref="A55" r:id="rId194"/>
    <hyperlink ref="B55" r:id="rId195" display="none"/>
    <hyperlink ref="B60" r:id="rId196"/>
    <hyperlink ref="A60" r:id="rId197"/>
    <hyperlink ref="B62" r:id="rId198"/>
    <hyperlink ref="A62" r:id="rId199"/>
    <hyperlink ref="B90" r:id="rId200"/>
    <hyperlink ref="A90" r:id="rId201"/>
    <hyperlink ref="B97" r:id="rId202" display="none"/>
    <hyperlink ref="A97" r:id="rId203"/>
    <hyperlink ref="B102" r:id="rId204"/>
    <hyperlink ref="A102" r:id="rId205"/>
    <hyperlink ref="A106" r:id="rId206"/>
    <hyperlink ref="B106" r:id="rId207" display="none"/>
    <hyperlink ref="B107" r:id="rId208"/>
    <hyperlink ref="A107" r:id="rId209"/>
    <hyperlink ref="B113" r:id="rId210"/>
    <hyperlink ref="A113" r:id="rId211"/>
    <hyperlink ref="B120" r:id="rId212"/>
    <hyperlink ref="A120" r:id="rId213"/>
    <hyperlink ref="B128" r:id="rId214"/>
    <hyperlink ref="A128" r:id="rId215"/>
    <hyperlink ref="B154" r:id="rId216"/>
    <hyperlink ref="A154" r:id="rId217"/>
    <hyperlink ref="B165" r:id="rId218"/>
    <hyperlink ref="A165" r:id="rId219"/>
    <hyperlink ref="B168" r:id="rId220"/>
    <hyperlink ref="A168" r:id="rId221"/>
    <hyperlink ref="A173" r:id="rId222"/>
    <hyperlink ref="B173" r:id="rId223"/>
    <hyperlink ref="B178" r:id="rId224"/>
    <hyperlink ref="A178" r:id="rId225"/>
    <hyperlink ref="A181" r:id="rId226"/>
    <hyperlink ref="B181" r:id="rId227"/>
    <hyperlink ref="A196" r:id="rId228"/>
    <hyperlink ref="B196" r:id="rId229"/>
    <hyperlink ref="A192" r:id="rId230"/>
    <hyperlink ref="B192" r:id="rId231"/>
    <hyperlink ref="A218" r:id="rId232"/>
    <hyperlink ref="B218" r:id="rId233"/>
    <hyperlink ref="A223" r:id="rId234"/>
    <hyperlink ref="B223" r:id="rId235"/>
    <hyperlink ref="A255" r:id="rId236"/>
    <hyperlink ref="A257" r:id="rId237"/>
    <hyperlink ref="B257" r:id="rId238"/>
    <hyperlink ref="A43" r:id="rId239"/>
    <hyperlink ref="A98" r:id="rId240" display="Hygrocybe perplexa"/>
    <hyperlink ref="B98" r:id="rId241"/>
    <hyperlink ref="E18" r:id="rId242"/>
    <hyperlink ref="E43" r:id="rId243"/>
    <hyperlink ref="E47" r:id="rId244"/>
    <hyperlink ref="E63" r:id="rId245"/>
    <hyperlink ref="E102" r:id="rId246"/>
    <hyperlink ref="E106" r:id="rId247"/>
    <hyperlink ref="E143" r:id="rId248"/>
    <hyperlink ref="E209" r:id="rId249"/>
    <hyperlink ref="E221" r:id="rId250"/>
    <hyperlink ref="E251" r:id="rId251"/>
    <hyperlink ref="A176" r:id="rId252" display="Megacollybia platyphylla   syn. Tricholomopsis platyphylla [see attached note]"/>
    <hyperlink ref="A17" r:id="rId253"/>
    <hyperlink ref="B17" r:id="rId254"/>
    <hyperlink ref="B31" r:id="rId255"/>
    <hyperlink ref="A31" r:id="rId256" display="Armillaria mellea  syn. Armillariella mellea"/>
    <hyperlink ref="A35" r:id="rId257" display="Boletus bicolor"/>
    <hyperlink ref="B35" r:id="rId258"/>
    <hyperlink ref="B57" r:id="rId259"/>
    <hyperlink ref="A57" r:id="rId260" display="Chlorociboria aeruginascens"/>
    <hyperlink ref="B61" r:id="rId261"/>
    <hyperlink ref="A61" r:id="rId262"/>
    <hyperlink ref="B76" r:id="rId263"/>
    <hyperlink ref="A76" r:id="rId264"/>
    <hyperlink ref="B81" r:id="rId265"/>
    <hyperlink ref="A81" r:id="rId266"/>
    <hyperlink ref="B82" r:id="rId267"/>
    <hyperlink ref="A82" r:id="rId268"/>
    <hyperlink ref="B79" r:id="rId269"/>
    <hyperlink ref="A79" r:id="rId270"/>
    <hyperlink ref="B100" r:id="rId271"/>
    <hyperlink ref="A100" r:id="rId272" display="Gomphus floccosus  syn. Cantherellus floccosus"/>
    <hyperlink ref="B104" r:id="rId273"/>
    <hyperlink ref="A104" r:id="rId274"/>
    <hyperlink ref="B103" r:id="rId275"/>
    <hyperlink ref="A103" r:id="rId276" display="Gyroporus castineus"/>
    <hyperlink ref="B127" r:id="rId277"/>
    <hyperlink ref="A127" r:id="rId278"/>
    <hyperlink ref="B149" r:id="rId279"/>
    <hyperlink ref="A149" r:id="rId280"/>
    <hyperlink ref="B160" r:id="rId281"/>
    <hyperlink ref="A160" r:id="rId282"/>
    <hyperlink ref="B163" r:id="rId283"/>
    <hyperlink ref="A163" r:id="rId284"/>
    <hyperlink ref="B174" r:id="rId285"/>
    <hyperlink ref="A174" r:id="rId286"/>
    <hyperlink ref="A185" r:id="rId287"/>
    <hyperlink ref="B185" r:id="rId288"/>
    <hyperlink ref="A186" r:id="rId289"/>
    <hyperlink ref="B186" r:id="rId290"/>
    <hyperlink ref="A193" r:id="rId291"/>
    <hyperlink ref="B193" r:id="rId292"/>
    <hyperlink ref="A206" r:id="rId293" display="Ramaria fumigata"/>
    <hyperlink ref="B206" r:id="rId294" display="none"/>
    <hyperlink ref="A216" r:id="rId295"/>
    <hyperlink ref="B216" r:id="rId296"/>
    <hyperlink ref="A258" r:id="rId297"/>
    <hyperlink ref="B258" r:id="rId298"/>
    <hyperlink ref="A26" r:id="rId299" display="Amanita muscaria var. flaviovolvata"/>
    <hyperlink ref="B26" r:id="rId300" display="Fly Agaric"/>
    <hyperlink ref="A59" r:id="rId301"/>
    <hyperlink ref="B64" r:id="rId302"/>
    <hyperlink ref="A64" r:id="rId303" display="Clavulinopsis laeticolor"/>
    <hyperlink ref="B71" r:id="rId304"/>
    <hyperlink ref="A71" r:id="rId305"/>
    <hyperlink ref="A86" r:id="rId306" display="Flaumlina velutipes"/>
    <hyperlink ref="B86" r:id="rId307"/>
    <hyperlink ref="B133" r:id="rId308"/>
    <hyperlink ref="A133" r:id="rId309"/>
    <hyperlink ref="A162" r:id="rId310"/>
    <hyperlink ref="B162" r:id="rId311"/>
    <hyperlink ref="B180" r:id="rId312"/>
    <hyperlink ref="A180" r:id="rId313"/>
    <hyperlink ref="D131" r:id="rId314"/>
    <hyperlink ref="A184" r:id="rId315"/>
    <hyperlink ref="B184" r:id="rId316"/>
    <hyperlink ref="A194" r:id="rId317" display="Plicaturopsis crispa"/>
    <hyperlink ref="A226" r:id="rId318"/>
    <hyperlink ref="B226" r:id="rId319"/>
    <hyperlink ref="A230" r:id="rId320"/>
    <hyperlink ref="A245" r:id="rId321"/>
    <hyperlink ref="B245" r:id="rId322"/>
    <hyperlink ref="G16" r:id="rId323"/>
    <hyperlink ref="G20" r:id="rId324"/>
    <hyperlink ref="G274" r:id="rId325"/>
    <hyperlink ref="G275" r:id="rId326"/>
    <hyperlink ref="G276" r:id="rId327"/>
    <hyperlink ref="G57" r:id="rId328"/>
    <hyperlink ref="G59" r:id="rId329"/>
    <hyperlink ref="G61" r:id="rId330"/>
    <hyperlink ref="G64" r:id="rId331"/>
    <hyperlink ref="G78" r:id="rId332"/>
    <hyperlink ref="G79" r:id="rId333"/>
    <hyperlink ref="G82" r:id="rId334"/>
    <hyperlink ref="G91" r:id="rId335"/>
    <hyperlink ref="G102" r:id="rId336"/>
    <hyperlink ref="G120" r:id="rId337"/>
    <hyperlink ref="G122" r:id="rId338"/>
    <hyperlink ref="G288" r:id="rId339"/>
    <hyperlink ref="G124" r:id="rId340"/>
    <hyperlink ref="G132" r:id="rId341"/>
    <hyperlink ref="G160" r:id="rId342"/>
    <hyperlink ref="G148" r:id="rId343"/>
    <hyperlink ref="G291" r:id="rId344"/>
    <hyperlink ref="G168" r:id="rId345"/>
    <hyperlink ref="G194" r:id="rId346"/>
    <hyperlink ref="G297" r:id="rId347"/>
    <hyperlink ref="G226" r:id="rId348"/>
    <hyperlink ref="G305" r:id="rId349"/>
    <hyperlink ref="G245" r:id="rId350"/>
    <hyperlink ref="A122" r:id="rId351"/>
    <hyperlink ref="B122" r:id="rId352"/>
    <hyperlink ref="A72" r:id="rId353"/>
    <hyperlink ref="B72" r:id="rId354"/>
    <hyperlink ref="B22" r:id="rId355"/>
    <hyperlink ref="A22" r:id="rId356"/>
    <hyperlink ref="B28" r:id="rId357"/>
    <hyperlink ref="A28" r:id="rId358"/>
    <hyperlink ref="B33" r:id="rId359"/>
    <hyperlink ref="A33" r:id="rId360" display="Boletus auriporus   syn. Boletus viridiflavus "/>
    <hyperlink ref="A37" r:id="rId361"/>
    <hyperlink ref="B37" r:id="rId362"/>
    <hyperlink ref="A40" r:id="rId363"/>
    <hyperlink ref="A42" r:id="rId364"/>
    <hyperlink ref="B42" r:id="rId365"/>
    <hyperlink ref="A45" r:id="rId366"/>
    <hyperlink ref="A44" r:id="rId367"/>
    <hyperlink ref="A88" r:id="rId368" display="Fomitopsis spraguei"/>
    <hyperlink ref="B88" r:id="rId369"/>
    <hyperlink ref="A94" r:id="rId370"/>
    <hyperlink ref="B94" r:id="rId371"/>
    <hyperlink ref="B137" r:id="rId372"/>
    <hyperlink ref="A137" r:id="rId373"/>
    <hyperlink ref="A151" r:id="rId374" display="Lactarius psammicola f. glaber "/>
    <hyperlink ref="B169" r:id="rId375"/>
    <hyperlink ref="A169" r:id="rId376" display="Lycoperdon americanum  syn. L. echinatum"/>
    <hyperlink ref="B171" r:id="rId377"/>
    <hyperlink ref="A171" r:id="rId378" display="Morganella pyriformis  syn. Lycoperdon pyriforme"/>
    <hyperlink ref="A177" r:id="rId379"/>
    <hyperlink ref="B177" r:id="rId380" display="&quot;Orange Earth Tongue&quot; &quot;Yellow Earth Tongue&quot;"/>
    <hyperlink ref="A188" r:id="rId381"/>
    <hyperlink ref="B188" r:id="rId382"/>
    <hyperlink ref="G191" r:id="rId383"/>
    <hyperlink ref="B191" r:id="rId384"/>
    <hyperlink ref="A191" r:id="rId385"/>
    <hyperlink ref="A190" r:id="rId386"/>
    <hyperlink ref="B190" r:id="rId387"/>
    <hyperlink ref="A197" r:id="rId388"/>
    <hyperlink ref="B197" r:id="rId389"/>
    <hyperlink ref="A203" r:id="rId390" display="Boletus parasiticus  syn. Xerocomus parasiticus"/>
    <hyperlink ref="B203" r:id="rId391"/>
    <hyperlink ref="B205" r:id="rId392"/>
    <hyperlink ref="A207" r:id="rId393"/>
    <hyperlink ref="B207" r:id="rId394"/>
    <hyperlink ref="A211" r:id="rId395"/>
    <hyperlink ref="B211" r:id="rId396"/>
    <hyperlink ref="A215" r:id="rId397"/>
    <hyperlink ref="B215" r:id="rId398"/>
    <hyperlink ref="B237" r:id="rId399"/>
    <hyperlink ref="A237" r:id="rId400" display="Tylopilus eximius  syn. Boletus eximius,  syn. Leccinum eximinus"/>
    <hyperlink ref="A240" r:id="rId401"/>
    <hyperlink ref="B240" r:id="rId402"/>
    <hyperlink ref="B242" r:id="rId403"/>
    <hyperlink ref="A242" r:id="rId404"/>
    <hyperlink ref="A250" r:id="rId405"/>
    <hyperlink ref="B250" r:id="rId406"/>
    <hyperlink ref="A253" r:id="rId407"/>
    <hyperlink ref="A261" r:id="rId408"/>
    <hyperlink ref="B261" r:id="rId409"/>
    <hyperlink ref="B8" r:id="rId410"/>
    <hyperlink ref="A8" r:id="rId411"/>
    <hyperlink ref="A179" r:id="rId412" display="Mutinus elegans [or poss. M. caninus] "/>
    <hyperlink ref="B179" r:id="rId413"/>
    <hyperlink ref="A24" r:id="rId414"/>
    <hyperlink ref="A69" r:id="rId415"/>
    <hyperlink ref="B69" r:id="rId416" display="&quot;Red-banded Cortinarius&quot;"/>
    <hyperlink ref="A142" r:id="rId417"/>
    <hyperlink ref="B142" r:id="rId418"/>
    <hyperlink ref="A105" r:id="rId419"/>
    <hyperlink ref="H10" r:id="rId420"/>
    <hyperlink ref="H14" r:id="rId421"/>
    <hyperlink ref="H24" r:id="rId422"/>
    <hyperlink ref="H271" r:id="rId423"/>
    <hyperlink ref="H272" r:id="rId424"/>
    <hyperlink ref="H33" r:id="rId425"/>
    <hyperlink ref="H37" r:id="rId426"/>
    <hyperlink ref="H38" r:id="rId427"/>
    <hyperlink ref="H40" r:id="rId428"/>
    <hyperlink ref="H44" r:id="rId429"/>
    <hyperlink ref="H277" r:id="rId430"/>
    <hyperlink ref="H84" r:id="rId431"/>
    <hyperlink ref="H85" r:id="rId432"/>
    <hyperlink ref="H88" r:id="rId433"/>
    <hyperlink ref="H92" r:id="rId434"/>
    <hyperlink ref="H105" r:id="rId435"/>
    <hyperlink ref="H288" r:id="rId436"/>
    <hyperlink ref="H137" r:id="rId437"/>
    <hyperlink ref="H140" r:id="rId438"/>
    <hyperlink ref="H147" r:id="rId439"/>
    <hyperlink ref="H177" r:id="rId440"/>
    <hyperlink ref="H182" r:id="rId441"/>
    <hyperlink ref="H188" r:id="rId442"/>
    <hyperlink ref="H205" r:id="rId443"/>
    <hyperlink ref="H250" r:id="rId444"/>
    <hyperlink ref="H306" r:id="rId445"/>
    <hyperlink ref="H253" r:id="rId446"/>
    <hyperlink ref="H260" r:id="rId447"/>
    <hyperlink ref="A109" r:id="rId448" display="Sebacina concrescens  syn. Tremella concrescens"/>
    <hyperlink ref="B109" r:id="rId449"/>
    <hyperlink ref="B6" r:id="rId450"/>
    <hyperlink ref="A6" r:id="rId451"/>
    <hyperlink ref="A50" r:id="rId452"/>
    <hyperlink ref="B50" r:id="rId453"/>
    <hyperlink ref="A58" r:id="rId454"/>
    <hyperlink ref="B58" r:id="rId455"/>
    <hyperlink ref="B167" r:id="rId456" display="&quot;Blewitt&quot;"/>
    <hyperlink ref="A167" r:id="rId457" display="Clitocybe nuda  syn. Lepista nuda  syn. Tricholoma nudum"/>
    <hyperlink ref="B73" r:id="rId458"/>
    <hyperlink ref="A73" r:id="rId459"/>
    <hyperlink ref="B77" r:id="rId460"/>
    <hyperlink ref="A77" r:id="rId461" display="Craterellus cornucopioides  syn. C. fallax"/>
    <hyperlink ref="B110" r:id="rId462"/>
    <hyperlink ref="A110" r:id="rId463"/>
    <hyperlink ref="B121" r:id="rId464" display="none"/>
    <hyperlink ref="A121" r:id="rId465" display="Hygrocybe flavescens"/>
    <hyperlink ref="A123" r:id="rId466" display="Hygrophorus tennesseensis "/>
    <hyperlink ref="B125" r:id="rId467"/>
    <hyperlink ref="A125" r:id="rId468"/>
    <hyperlink ref="B129" r:id="rId469" display="Lilac Fiber Head"/>
    <hyperlink ref="A129" r:id="rId470"/>
    <hyperlink ref="A135" r:id="rId471" display="Lacrymaria lacrymabunda  syn. L. velutinus   syn. Psathyrella velutina"/>
    <hyperlink ref="B135" r:id="rId472"/>
    <hyperlink ref="B158" r:id="rId473"/>
    <hyperlink ref="A158" r:id="rId474" display="Lactarius subvernalis var. subvernalis"/>
    <hyperlink ref="B175" r:id="rId475"/>
    <hyperlink ref="A175" r:id="rId476"/>
    <hyperlink ref="A189" r:id="rId477"/>
    <hyperlink ref="B189" r:id="rId478"/>
    <hyperlink ref="A195" r:id="rId479"/>
    <hyperlink ref="B195" r:id="rId480"/>
    <hyperlink ref="A201" r:id="rId481"/>
    <hyperlink ref="B201" r:id="rId482"/>
    <hyperlink ref="B222" r:id="rId483"/>
    <hyperlink ref="A222" r:id="rId484" display="Sparassis crispa"/>
    <hyperlink ref="A224" r:id="rId485"/>
    <hyperlink ref="B224" r:id="rId486"/>
    <hyperlink ref="A232" r:id="rId487"/>
    <hyperlink ref="B232" r:id="rId488"/>
    <hyperlink ref="A239" r:id="rId489"/>
    <hyperlink ref="B239" r:id="rId490"/>
    <hyperlink ref="A246" r:id="rId491"/>
    <hyperlink ref="B246" r:id="rId492"/>
    <hyperlink ref="A247" r:id="rId493"/>
    <hyperlink ref="B247" r:id="rId494"/>
    <hyperlink ref="A254" r:id="rId495"/>
    <hyperlink ref="B254" r:id="rId496"/>
    <hyperlink ref="B80" r:id="rId497"/>
    <hyperlink ref="A80" r:id="rId498" display="Hygrocybe virginea"/>
    <hyperlink ref="B116" r:id="rId499"/>
    <hyperlink ref="A244" r:id="rId500" display="Trichia decipiens"/>
    <hyperlink ref="B244" r:id="rId501"/>
    <hyperlink ref="A9" r:id="rId502" display="Aleurodiscus oakesii "/>
    <hyperlink ref="B9" r:id="rId503" display="&quot;Oak Parchment&quot;"/>
    <hyperlink ref="A262" r:id="rId504"/>
    <hyperlink ref="B262" r:id="rId505"/>
    <hyperlink ref="B101" r:id="rId506"/>
    <hyperlink ref="A101" r:id="rId507"/>
    <hyperlink ref="B99" r:id="rId508"/>
    <hyperlink ref="A99" r:id="rId509"/>
    <hyperlink ref="B89" r:id="rId510"/>
    <hyperlink ref="A89" r:id="rId511"/>
    <hyperlink ref="A36" r:id="rId512" display="Boletopsis grisea"/>
    <hyperlink ref="B36" r:id="rId513" display="none"/>
    <hyperlink ref="A117" r:id="rId514" display="Hydnum rufescens"/>
    <hyperlink ref="B117" r:id="rId515"/>
    <hyperlink ref="A115" r:id="rId516"/>
    <hyperlink ref="I58" r:id="rId517"/>
    <hyperlink ref="I61" r:id="rId518"/>
    <hyperlink ref="I79" r:id="rId519"/>
    <hyperlink ref="I84" r:id="rId520"/>
    <hyperlink ref="I95" r:id="rId521"/>
    <hyperlink ref="I114" r:id="rId522"/>
    <hyperlink ref="I115" r:id="rId523"/>
    <hyperlink ref="I117" r:id="rId524" display="x(?)"/>
    <hyperlink ref="I121" r:id="rId525"/>
    <hyperlink ref="I288" r:id="rId526"/>
    <hyperlink ref="I124" r:id="rId527"/>
    <hyperlink ref="I125" r:id="rId528"/>
    <hyperlink ref="I163" r:id="rId529"/>
    <hyperlink ref="I164" r:id="rId530"/>
    <hyperlink ref="I168" r:id="rId531"/>
    <hyperlink ref="I294" r:id="rId532"/>
    <hyperlink ref="I175" r:id="rId533"/>
    <hyperlink ref="I179" r:id="rId534"/>
    <hyperlink ref="I185" r:id="rId535"/>
    <hyperlink ref="I201" r:id="rId536"/>
    <hyperlink ref="I203" r:id="rId537"/>
    <hyperlink ref="I221" r:id="rId538"/>
    <hyperlink ref="I298" r:id="rId539"/>
    <hyperlink ref="I299" r:id="rId540"/>
    <hyperlink ref="I236" r:id="rId541"/>
    <hyperlink ref="I244" r:id="rId542"/>
    <hyperlink ref="I247" r:id="rId543"/>
    <hyperlink ref="I258" r:id="rId544"/>
    <hyperlink ref="A132" r:id="rId545"/>
    <hyperlink ref="B132" r:id="rId546"/>
    <hyperlink ref="B131" r:id="rId547"/>
    <hyperlink ref="A131" r:id="rId548"/>
    <hyperlink ref="A21" r:id="rId549"/>
    <hyperlink ref="B21" r:id="rId550"/>
    <hyperlink ref="A23" r:id="rId551" display="Amanita citrina sensu auct. amer. orient. H"/>
    <hyperlink ref="B23" r:id="rId552"/>
    <hyperlink ref="B15" r:id="rId553"/>
    <hyperlink ref="A15" r:id="rId554" display="Amanita bisporigera = A. virosa sensu auct. amer. (Ref. RET)"/>
    <hyperlink ref="B52" r:id="rId555"/>
    <hyperlink ref="A52" r:id="rId556" display="Cantharellus cibarius "/>
    <hyperlink ref="A116" r:id="rId557" display="Hydnum repandum  syn. Dentium repandum"/>
    <hyperlink ref="A114" r:id="rId558" display="http://mushroomobserver.org/name/show_name/2499"/>
    <hyperlink ref="B114" r:id="rId559"/>
    <hyperlink ref="A92" r:id="rId560"/>
    <hyperlink ref="B92" r:id="rId561"/>
    <hyperlink ref="B93" r:id="rId562"/>
    <hyperlink ref="A93" r:id="rId563" display="Ganoderma lucidum"/>
    <hyperlink ref="A139" r:id="rId564"/>
    <hyperlink ref="B139" r:id="rId565" display="“Corregated Milk Cap”"/>
    <hyperlink ref="B141" r:id="rId566"/>
    <hyperlink ref="A141" r:id="rId567" display="Lactarius deceptivus"/>
    <hyperlink ref="B148" r:id="rId568"/>
    <hyperlink ref="A148" r:id="rId569" display="Lactarius mucidus var. mucidus"/>
    <hyperlink ref="B144" r:id="rId570"/>
    <hyperlink ref="A144" r:id="rId571" display="Lactarius hygrophoroides"/>
    <hyperlink ref="B150" r:id="rId572"/>
    <hyperlink ref="A150" r:id="rId573" display="Lactarius piperatus var. piperatus"/>
    <hyperlink ref="B156" r:id="rId574"/>
    <hyperlink ref="A156" r:id="rId575" display="Lactarius subvellereus var. subdistans "/>
    <hyperlink ref="B143" r:id="rId576"/>
    <hyperlink ref="A143" r:id="rId577" display="Lactarius glaucescens"/>
    <hyperlink ref="B159" r:id="rId578"/>
    <hyperlink ref="A159" r:id="rId579" display="Lactarius volemus"/>
    <hyperlink ref="A313" r:id="rId580"/>
    <hyperlink ref="I22" r:id="rId581"/>
    <hyperlink ref="I49" r:id="rId582"/>
    <hyperlink ref="I287" r:id="rId583"/>
    <hyperlink ref="I165" r:id="rId584"/>
    <hyperlink ref="I171" r:id="rId585"/>
    <hyperlink ref="I227" r:id="rId586"/>
    <hyperlink ref="I190" r:id="rId587"/>
    <hyperlink ref="I254" r:id="rId588"/>
  </hyperlinks>
  <pageMargins left="0.2" right="0.1" top="0.31" bottom="0.27" header="0.34" footer="0.5"/>
  <pageSetup paperSize="17" orientation="portrait" r:id="rId589"/>
  <headerFooter alignWithMargins="0"/>
  <legacyDrawing r:id="rId5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Master Species List</vt:lpstr>
      <vt:lpstr>Sheet1</vt:lpstr>
      <vt:lpstr>'Master Species List'!Print_Titles</vt:lpstr>
    </vt:vector>
  </TitlesOfParts>
  <Company>Positive Energy Concepts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 Roberts</dc:creator>
  <cp:lastModifiedBy>S Roberts</cp:lastModifiedBy>
  <cp:lastPrinted>2018-04-09T02:58:20Z</cp:lastPrinted>
  <dcterms:created xsi:type="dcterms:W3CDTF">2009-09-03T18:02:29Z</dcterms:created>
  <dcterms:modified xsi:type="dcterms:W3CDTF">2018-04-09T20:02:44Z</dcterms:modified>
</cp:coreProperties>
</file>