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Steve's Web Pages\CMS\docs_spreads\"/>
    </mc:Choice>
  </mc:AlternateContent>
  <bookViews>
    <workbookView xWindow="2325" yWindow="495" windowWidth="24150" windowHeight="8325" tabRatio="786"/>
  </bookViews>
  <sheets>
    <sheet name="Master Species List" sheetId="3" r:id="rId1"/>
  </sheets>
  <externalReferences>
    <externalReference r:id="rId2"/>
    <externalReference r:id="rId3"/>
  </externalReferences>
  <calcPr calcId="152511" iterate="1"/>
</workbook>
</file>

<file path=xl/calcChain.xml><?xml version="1.0" encoding="utf-8"?>
<calcChain xmlns="http://schemas.openxmlformats.org/spreadsheetml/2006/main">
  <c r="A93" i="3" l="1"/>
  <c r="A88" i="3" l="1"/>
</calcChain>
</file>

<file path=xl/comments1.xml><?xml version="1.0" encoding="utf-8"?>
<comments xmlns="http://schemas.openxmlformats.org/spreadsheetml/2006/main">
  <authors>
    <author>SCR</author>
    <author>S Roberts</author>
    <author>Steve C Roberts</author>
  </authors>
  <commentList>
    <comment ref="D5" authorId="0" shapeId="0">
      <text>
        <r>
          <rPr>
            <sz val="8"/>
            <color indexed="81"/>
            <rFont val="Tahoma"/>
            <family val="2"/>
          </rPr>
          <t xml:space="preserve">10/15/2011 foray led by Jay Justice
</t>
        </r>
      </text>
    </comment>
    <comment ref="E5" authorId="0" shapeId="0">
      <text>
        <r>
          <rPr>
            <sz val="8"/>
            <color indexed="81"/>
            <rFont val="Tahoma"/>
            <family val="2"/>
          </rPr>
          <t xml:space="preserve">10/29/2011 foray led by Steve Roberts
</t>
        </r>
      </text>
    </comment>
    <comment ref="F5" authorId="0" shapeId="0">
      <text>
        <r>
          <rPr>
            <sz val="8"/>
            <color indexed="81"/>
            <rFont val="Tahoma"/>
            <family val="2"/>
          </rPr>
          <t xml:space="preserve">7/14/2012 foray led by Jay Justice
</t>
        </r>
      </text>
    </comment>
    <comment ref="G5" authorId="0" shapeId="0">
      <text>
        <r>
          <rPr>
            <sz val="8"/>
            <color indexed="81"/>
            <rFont val="Tahoma"/>
            <family val="2"/>
          </rPr>
          <t xml:space="preserve">8/3/13 foray led by Jay Justice
</t>
        </r>
      </text>
    </comment>
    <comment ref="H5" authorId="0" shapeId="0">
      <text>
        <r>
          <rPr>
            <sz val="8"/>
            <color indexed="81"/>
            <rFont val="Tahoma"/>
            <family val="2"/>
          </rPr>
          <t>6/28/2014 foray led by Jay Justice</t>
        </r>
        <r>
          <rPr>
            <sz val="9"/>
            <color indexed="81"/>
            <rFont val="Tahoma"/>
            <family val="2"/>
          </rPr>
          <t xml:space="preserve">
</t>
        </r>
      </text>
    </comment>
    <comment ref="E6" authorId="0" shapeId="0">
      <text>
        <r>
          <rPr>
            <sz val="8"/>
            <color indexed="26"/>
            <rFont val="Tahoma"/>
            <family val="2"/>
          </rPr>
          <t>in mixed woods, various hardwoods and hemlock; spores from squash mount, broadly elliptical, 8 -11 x 6 -7.5 um w/ obvious and distinct apiculus (SCR)</t>
        </r>
      </text>
    </comment>
    <comment ref="D8" authorId="0" shapeId="0">
      <text>
        <r>
          <rPr>
            <sz val="8"/>
            <color indexed="81"/>
            <rFont val="Tahoma"/>
            <family val="2"/>
          </rPr>
          <t xml:space="preserve">
</t>
        </r>
      </text>
    </comment>
    <comment ref="D9" authorId="0" shapeId="0">
      <text>
        <r>
          <rPr>
            <sz val="8"/>
            <color indexed="81"/>
            <rFont val="Tahoma"/>
            <family val="2"/>
          </rPr>
          <t xml:space="preserve">
</t>
        </r>
      </text>
    </comment>
    <comment ref="D11" authorId="0" shapeId="0">
      <text>
        <r>
          <rPr>
            <sz val="8"/>
            <color indexed="81"/>
            <rFont val="Tahoma"/>
            <family val="2"/>
          </rPr>
          <t xml:space="preserve">
</t>
        </r>
      </text>
    </comment>
    <comment ref="D12" authorId="0" shapeId="0">
      <text>
        <r>
          <rPr>
            <sz val="8"/>
            <color indexed="81"/>
            <rFont val="Tahoma"/>
            <family val="2"/>
          </rPr>
          <t xml:space="preserve">
</t>
        </r>
      </text>
    </comment>
    <comment ref="D14" authorId="0" shapeId="0">
      <text/>
    </comment>
    <comment ref="E14" authorId="0" shapeId="0">
      <text>
        <r>
          <rPr>
            <sz val="9"/>
            <color indexed="81"/>
            <rFont val="Tahoma"/>
            <family val="2"/>
          </rPr>
          <t xml:space="preserve">
</t>
        </r>
      </text>
    </comment>
    <comment ref="F14" authorId="0" shapeId="0">
      <text>
        <r>
          <rPr>
            <sz val="9"/>
            <color indexed="81"/>
            <rFont val="Tahoma"/>
            <family val="2"/>
          </rPr>
          <t xml:space="preserve">
</t>
        </r>
      </text>
    </comment>
    <comment ref="A18" authorId="1" shapeId="0">
      <text>
        <r>
          <rPr>
            <sz val="9"/>
            <color indexed="81"/>
            <rFont val="Tahoma"/>
            <family val="2"/>
          </rPr>
          <t xml:space="preserve">also former misapplied name =Amanita citrina f. lavendula
</t>
        </r>
      </text>
    </comment>
    <comment ref="D18" authorId="0" shapeId="0">
      <text/>
    </comment>
    <comment ref="E18" authorId="0" shapeId="0">
      <text>
        <r>
          <rPr>
            <sz val="9"/>
            <color indexed="81"/>
            <rFont val="Tahoma"/>
            <family val="2"/>
          </rPr>
          <t xml:space="preserve">
</t>
        </r>
      </text>
    </comment>
    <comment ref="F20" authorId="0" shapeId="0">
      <text>
        <r>
          <rPr>
            <sz val="9"/>
            <color indexed="81"/>
            <rFont val="Tahoma"/>
            <family val="2"/>
          </rPr>
          <t xml:space="preserve">
</t>
        </r>
      </text>
    </comment>
    <comment ref="D21" authorId="0" shapeId="0">
      <text>
        <r>
          <rPr>
            <sz val="8"/>
            <color indexed="81"/>
            <rFont val="Tahoma"/>
            <family val="2"/>
          </rPr>
          <t xml:space="preserve">
</t>
        </r>
      </text>
    </comment>
    <comment ref="F21" authorId="0" shapeId="0">
      <text>
        <r>
          <rPr>
            <sz val="9"/>
            <color indexed="81"/>
            <rFont val="Tahoma"/>
            <family val="2"/>
          </rPr>
          <t xml:space="preserve">
</t>
        </r>
      </text>
    </comment>
    <comment ref="G21" authorId="0" shapeId="0">
      <text/>
    </comment>
    <comment ref="A22" authorId="2" shapeId="0">
      <text>
        <r>
          <rPr>
            <sz val="8"/>
            <color indexed="81"/>
            <rFont val="Tahoma"/>
            <family val="2"/>
          </rPr>
          <t xml:space="preserve">Although  Armillaria Calligata is now Tricholoma caligatum, Armillaria caligata var. glaucesens has not been transferred to Tricholoma at this time (10/2010) -SCR
</t>
        </r>
      </text>
    </comment>
    <comment ref="D22" authorId="0" shapeId="0">
      <text>
        <r>
          <rPr>
            <sz val="8"/>
            <color indexed="81"/>
            <rFont val="Tahoma"/>
            <family val="2"/>
          </rPr>
          <t xml:space="preserve">
</t>
        </r>
      </text>
    </comment>
    <comment ref="E22" authorId="0" shapeId="0">
      <text>
        <r>
          <rPr>
            <sz val="9"/>
            <color indexed="81"/>
            <rFont val="Tahoma"/>
            <family val="2"/>
          </rPr>
          <t xml:space="preserve">
</t>
        </r>
      </text>
    </comment>
    <comment ref="D23" authorId="0" shapeId="0">
      <text/>
    </comment>
    <comment ref="G24" authorId="0" shapeId="0">
      <text/>
    </comment>
    <comment ref="E27" authorId="0" shapeId="0">
      <text>
        <r>
          <rPr>
            <sz val="9"/>
            <color indexed="81"/>
            <rFont val="Tahoma"/>
            <family val="2"/>
          </rPr>
          <t xml:space="preserve">
</t>
        </r>
      </text>
    </comment>
    <comment ref="G36" authorId="0" shapeId="0">
      <text/>
    </comment>
    <comment ref="E39" authorId="0" shapeId="0">
      <text>
        <r>
          <rPr>
            <sz val="8"/>
            <color indexed="27"/>
            <rFont val="Tahoma"/>
            <family val="2"/>
          </rPr>
          <t>spores 12 -17 x 6 -8 um (SCR)</t>
        </r>
      </text>
    </comment>
    <comment ref="D46" authorId="0" shapeId="0">
      <text>
        <r>
          <rPr>
            <sz val="8"/>
            <color indexed="27"/>
            <rFont val="Tahoma"/>
            <family val="2"/>
          </rPr>
          <t>spores from squash mount, 5 -9 x 1.5 -2 um (SCR)</t>
        </r>
      </text>
    </comment>
    <comment ref="E47" authorId="0" shapeId="0">
      <text>
        <r>
          <rPr>
            <sz val="9"/>
            <color indexed="81"/>
            <rFont val="Tahoma"/>
            <family val="2"/>
          </rPr>
          <t xml:space="preserve">
</t>
        </r>
      </text>
    </comment>
    <comment ref="A48" authorId="2" shapeId="0">
      <text>
        <r>
          <rPr>
            <sz val="8"/>
            <color indexed="81"/>
            <rFont val="Tahoma"/>
            <family val="2"/>
          </rPr>
          <t xml:space="preserve">syn. Gomphidius ochraceus
</t>
        </r>
      </text>
    </comment>
    <comment ref="E48" authorId="0" shapeId="0">
      <text>
        <r>
          <rPr>
            <sz val="8"/>
            <color indexed="26"/>
            <rFont val="Tahoma"/>
            <family val="2"/>
          </rPr>
          <t>spores 16 -20 x 5.5 -6.5 um; cystidia thin-walled (SCR)</t>
        </r>
      </text>
    </comment>
    <comment ref="G50" authorId="0" shapeId="0">
      <text/>
    </comment>
    <comment ref="G51" authorId="0" shapeId="0">
      <text>
        <r>
          <rPr>
            <sz val="9"/>
            <color indexed="81"/>
            <rFont val="Tahoma"/>
            <family val="2"/>
          </rPr>
          <t xml:space="preserve">
</t>
        </r>
      </text>
    </comment>
    <comment ref="D53" authorId="0" shapeId="0">
      <text>
        <r>
          <rPr>
            <sz val="8"/>
            <color indexed="81"/>
            <rFont val="Tahoma"/>
            <family val="2"/>
          </rPr>
          <t xml:space="preserve">
</t>
        </r>
      </text>
    </comment>
    <comment ref="E53" authorId="0" shapeId="0">
      <text>
        <r>
          <rPr>
            <sz val="9"/>
            <color indexed="81"/>
            <rFont val="Tahoma"/>
            <family val="2"/>
          </rPr>
          <t xml:space="preserve">
</t>
        </r>
      </text>
    </comment>
    <comment ref="G54" authorId="0" shapeId="0">
      <text>
        <r>
          <rPr>
            <sz val="8"/>
            <color indexed="81"/>
            <rFont val="Tahoma"/>
            <family val="2"/>
          </rPr>
          <t xml:space="preserve">yellow basal mycelium;
spores (5.5)6 -7.5 x 4 -4.5 um
</t>
        </r>
      </text>
    </comment>
    <comment ref="D56" authorId="0" shapeId="0">
      <text>
        <r>
          <rPr>
            <sz val="8"/>
            <color indexed="81"/>
            <rFont val="Tahoma"/>
            <family val="2"/>
          </rPr>
          <t xml:space="preserve">
</t>
        </r>
      </text>
    </comment>
    <comment ref="F57" authorId="0" shapeId="0">
      <text>
        <r>
          <rPr>
            <sz val="9"/>
            <color indexed="81"/>
            <rFont val="Tahoma"/>
            <family val="2"/>
          </rPr>
          <t xml:space="preserve">
</t>
        </r>
      </text>
    </comment>
    <comment ref="D58" authorId="0" shapeId="0">
      <text>
        <r>
          <rPr>
            <sz val="8"/>
            <color indexed="81"/>
            <rFont val="Tahoma"/>
            <family val="2"/>
          </rPr>
          <t xml:space="preserve">
</t>
        </r>
      </text>
    </comment>
    <comment ref="E58" authorId="0" shapeId="0">
      <text>
        <r>
          <rPr>
            <sz val="9"/>
            <color indexed="81"/>
            <rFont val="Tahoma"/>
            <family val="2"/>
          </rPr>
          <t xml:space="preserve">
</t>
        </r>
      </text>
    </comment>
    <comment ref="D59" authorId="0" shapeId="0">
      <text>
        <r>
          <rPr>
            <sz val="8"/>
            <color indexed="81"/>
            <rFont val="Tahoma"/>
            <family val="2"/>
          </rPr>
          <t xml:space="preserve">
</t>
        </r>
      </text>
    </comment>
    <comment ref="F59" authorId="0" shapeId="0">
      <text>
        <r>
          <rPr>
            <sz val="9"/>
            <color indexed="81"/>
            <rFont val="Tahoma"/>
            <family val="2"/>
          </rPr>
          <t xml:space="preserve">
</t>
        </r>
      </text>
    </comment>
    <comment ref="A60" authorId="1" shapeId="0">
      <text>
        <r>
          <rPr>
            <b/>
            <sz val="9"/>
            <color indexed="81"/>
            <rFont val="Tahoma"/>
            <family val="2"/>
          </rPr>
          <t>Camarophyllus virgineus</t>
        </r>
      </text>
    </comment>
    <comment ref="E60" authorId="0" shapeId="0">
      <text>
        <r>
          <rPr>
            <sz val="8"/>
            <color indexed="27"/>
            <rFont val="Tahoma"/>
            <family val="2"/>
          </rPr>
          <t>white spore print; spores 8 -10 x 5 -7 um (SCR)</t>
        </r>
      </text>
    </comment>
    <comment ref="D61" authorId="0" shapeId="0">
      <text>
        <r>
          <rPr>
            <sz val="8"/>
            <color indexed="81"/>
            <rFont val="Tahoma"/>
            <family val="2"/>
          </rPr>
          <t xml:space="preserve">
</t>
        </r>
      </text>
    </comment>
    <comment ref="E61" authorId="0" shapeId="0">
      <text>
        <r>
          <rPr>
            <sz val="8"/>
            <color indexed="43"/>
            <rFont val="Tahoma"/>
            <family val="2"/>
          </rPr>
          <t>on pine; attached at the base with white mycelium</t>
        </r>
      </text>
    </comment>
    <comment ref="F61" authorId="0" shapeId="0">
      <text>
        <r>
          <rPr>
            <sz val="9"/>
            <color indexed="81"/>
            <rFont val="Tahoma"/>
            <family val="2"/>
          </rPr>
          <t xml:space="preserve">
</t>
        </r>
      </text>
    </comment>
    <comment ref="F62" authorId="0" shapeId="0">
      <text>
        <r>
          <rPr>
            <sz val="9"/>
            <color indexed="81"/>
            <rFont val="Tahoma"/>
            <family val="2"/>
          </rPr>
          <t xml:space="preserve">
</t>
        </r>
      </text>
    </comment>
    <comment ref="D63" authorId="0" shapeId="0">
      <text>
        <r>
          <rPr>
            <sz val="8"/>
            <color indexed="81"/>
            <rFont val="Tahoma"/>
            <family val="2"/>
          </rPr>
          <t xml:space="preserve">
</t>
        </r>
      </text>
    </comment>
    <comment ref="D64" authorId="0" shapeId="0">
      <text>
        <r>
          <rPr>
            <sz val="8"/>
            <color indexed="81"/>
            <rFont val="Tahoma"/>
            <family val="2"/>
          </rPr>
          <t xml:space="preserve">
</t>
        </r>
      </text>
    </comment>
    <comment ref="E64" authorId="0" shapeId="0">
      <text>
        <r>
          <rPr>
            <sz val="9"/>
            <color indexed="81"/>
            <rFont val="Tahoma"/>
            <family val="2"/>
          </rPr>
          <t xml:space="preserve">
</t>
        </r>
      </text>
    </comment>
    <comment ref="A65" authorId="2" shapeId="0">
      <text>
        <r>
          <rPr>
            <sz val="8"/>
            <color indexed="81"/>
            <rFont val="Tahoma"/>
            <family val="2"/>
          </rPr>
          <t xml:space="preserve">specimens growing on Elaphomyces underground hosts 
</t>
        </r>
      </text>
    </comment>
    <comment ref="G65" authorId="0" shapeId="0">
      <text>
        <r>
          <rPr>
            <sz val="9"/>
            <color indexed="81"/>
            <rFont val="Tahoma"/>
            <family val="2"/>
          </rPr>
          <t xml:space="preserve">
</t>
        </r>
      </text>
    </comment>
    <comment ref="E70" authorId="0" shapeId="0">
      <text>
        <r>
          <rPr>
            <sz val="9"/>
            <color indexed="81"/>
            <rFont val="Tahoma"/>
            <family val="2"/>
          </rPr>
          <t xml:space="preserve">
</t>
        </r>
      </text>
    </comment>
    <comment ref="D71" authorId="0" shapeId="0">
      <text>
        <r>
          <rPr>
            <sz val="8"/>
            <color indexed="81"/>
            <rFont val="Tahoma"/>
            <family val="2"/>
          </rPr>
          <t xml:space="preserve">
</t>
        </r>
      </text>
    </comment>
    <comment ref="D72" authorId="0" shapeId="0">
      <text>
        <r>
          <rPr>
            <sz val="8"/>
            <color indexed="81"/>
            <rFont val="Tahoma"/>
            <family val="2"/>
          </rPr>
          <t xml:space="preserve">
</t>
        </r>
      </text>
    </comment>
    <comment ref="E72" authorId="0" shapeId="0">
      <text>
        <r>
          <rPr>
            <sz val="9"/>
            <color indexed="81"/>
            <rFont val="Tahoma"/>
            <family val="2"/>
          </rPr>
          <t xml:space="preserve">
</t>
        </r>
      </text>
    </comment>
    <comment ref="F72" authorId="0" shapeId="0">
      <text>
        <r>
          <rPr>
            <sz val="9"/>
            <color indexed="81"/>
            <rFont val="Tahoma"/>
            <family val="2"/>
          </rPr>
          <t xml:space="preserve">
</t>
        </r>
      </text>
    </comment>
    <comment ref="G73" authorId="0" shapeId="0">
      <text/>
    </comment>
    <comment ref="E75" authorId="0" shapeId="0">
      <text>
        <r>
          <rPr>
            <sz val="9"/>
            <color indexed="81"/>
            <rFont val="Tahoma"/>
            <family val="2"/>
          </rPr>
          <t xml:space="preserve">
</t>
        </r>
      </text>
    </comment>
    <comment ref="F76" authorId="0" shapeId="0">
      <text>
        <r>
          <rPr>
            <sz val="9"/>
            <color indexed="81"/>
            <rFont val="Tahoma"/>
            <family val="2"/>
          </rPr>
          <t xml:space="preserve">
</t>
        </r>
      </text>
    </comment>
    <comment ref="A78" authorId="1" shapeId="0">
      <text>
        <r>
          <rPr>
            <sz val="9"/>
            <color indexed="81"/>
            <rFont val="Tahoma"/>
            <family val="2"/>
          </rPr>
          <t xml:space="preserve">Specimens previously ID'd as Gandoderma lucidum, which is now not believed to occur in N. America, have been assigned this designation
</t>
        </r>
      </text>
    </comment>
    <comment ref="E78" authorId="0" shapeId="0">
      <text>
        <r>
          <rPr>
            <sz val="9"/>
            <color indexed="81"/>
            <rFont val="Tahoma"/>
            <family val="2"/>
          </rPr>
          <t xml:space="preserve">
</t>
        </r>
      </text>
    </comment>
    <comment ref="F79" authorId="0" shapeId="0">
      <text>
        <r>
          <rPr>
            <sz val="9"/>
            <color indexed="81"/>
            <rFont val="Tahoma"/>
            <family val="2"/>
          </rPr>
          <t xml:space="preserve">
</t>
        </r>
      </text>
    </comment>
    <comment ref="G80" authorId="0" shapeId="0">
      <text>
        <r>
          <rPr>
            <sz val="9"/>
            <color indexed="81"/>
            <rFont val="Tahoma"/>
            <family val="2"/>
          </rPr>
          <t xml:space="preserve">
</t>
        </r>
      </text>
    </comment>
    <comment ref="H81" authorId="0" shapeId="0">
      <text>
        <r>
          <rPr>
            <sz val="8"/>
            <color indexed="81"/>
            <rFont val="Tahoma"/>
            <family val="2"/>
          </rPr>
          <t>spores 7 septate 76-91 x 7 -9u paraphyses straight to slightly curved, septate above, with some 2-celled segments</t>
        </r>
      </text>
    </comment>
    <comment ref="F82" authorId="0" shapeId="0">
      <text>
        <r>
          <rPr>
            <sz val="9"/>
            <color indexed="81"/>
            <rFont val="Tahoma"/>
            <family val="2"/>
          </rPr>
          <t xml:space="preserve">
</t>
        </r>
      </text>
    </comment>
    <comment ref="D83" authorId="0" shapeId="0">
      <text/>
    </comment>
    <comment ref="E83" authorId="0" shapeId="0">
      <text/>
    </comment>
    <comment ref="A84" authorId="0" shapeId="0">
      <text>
        <r>
          <rPr>
            <sz val="8"/>
            <color indexed="81"/>
            <rFont val="Tahoma"/>
            <family val="2"/>
          </rPr>
          <t>also syn. Marasmiellus foetidus and syn. Merulius foetidus</t>
        </r>
        <r>
          <rPr>
            <sz val="9"/>
            <color indexed="81"/>
            <rFont val="Tahoma"/>
            <family val="2"/>
          </rPr>
          <t xml:space="preserve">
</t>
        </r>
      </text>
    </comment>
    <comment ref="F85" authorId="0" shapeId="0">
      <text>
        <r>
          <rPr>
            <sz val="8"/>
            <color indexed="26"/>
            <rFont val="Tahoma"/>
            <family val="2"/>
          </rPr>
          <t>on hardwood branch; magenta reaction w/ KOH</t>
        </r>
      </text>
    </comment>
    <comment ref="D87" authorId="0" shapeId="0">
      <text/>
    </comment>
    <comment ref="D88" authorId="0" shapeId="0">
      <text>
        <r>
          <rPr>
            <sz val="8"/>
            <color indexed="81"/>
            <rFont val="Tahoma"/>
            <family val="2"/>
          </rPr>
          <t xml:space="preserve">
</t>
        </r>
      </text>
    </comment>
    <comment ref="E89" authorId="0" shapeId="0">
      <text>
        <r>
          <rPr>
            <sz val="9"/>
            <color indexed="81"/>
            <rFont val="Tahoma"/>
            <family val="2"/>
          </rPr>
          <t xml:space="preserve">
</t>
        </r>
      </text>
    </comment>
    <comment ref="G91" authorId="0" shapeId="0">
      <text>
        <r>
          <rPr>
            <sz val="9"/>
            <color indexed="81"/>
            <rFont val="Tahoma"/>
            <family val="2"/>
          </rPr>
          <t xml:space="preserve">
</t>
        </r>
      </text>
    </comment>
    <comment ref="F92" authorId="0" shapeId="0">
      <text>
        <r>
          <rPr>
            <sz val="9"/>
            <color indexed="81"/>
            <rFont val="Tahoma"/>
            <family val="2"/>
          </rPr>
          <t xml:space="preserve">
</t>
        </r>
      </text>
    </comment>
    <comment ref="A94" authorId="1" shapeId="0">
      <text>
        <r>
          <rPr>
            <sz val="9"/>
            <color indexed="81"/>
            <rFont val="Tahoma"/>
            <family val="2"/>
          </rPr>
          <t xml:space="preserve">Hydum repandum is a European species and current research indicates it probably doesn't occur in N. America. 
</t>
        </r>
      </text>
    </comment>
    <comment ref="E94" authorId="0" shapeId="0">
      <text>
        <r>
          <rPr>
            <sz val="9"/>
            <color indexed="81"/>
            <rFont val="Tahoma"/>
            <family val="2"/>
          </rPr>
          <t xml:space="preserve">
</t>
        </r>
      </text>
    </comment>
    <comment ref="G95" authorId="0" shapeId="0">
      <text>
        <r>
          <rPr>
            <sz val="9"/>
            <color indexed="81"/>
            <rFont val="Tahoma"/>
            <family val="2"/>
          </rPr>
          <t xml:space="preserve">
</t>
        </r>
      </text>
    </comment>
    <comment ref="H96" authorId="0" shapeId="0">
      <text>
        <r>
          <rPr>
            <sz val="8"/>
            <color indexed="81"/>
            <rFont val="Tahoma"/>
            <family val="2"/>
          </rPr>
          <t>spores 13.5 -16.5 x (8)9 x 13.5µ</t>
        </r>
      </text>
    </comment>
    <comment ref="H99" authorId="0" shapeId="0">
      <text>
        <r>
          <rPr>
            <sz val="8"/>
            <color indexed="81"/>
            <rFont val="Tahoma"/>
            <family val="2"/>
          </rPr>
          <t>spores smooth, elliptical, 8 -11 x 5 -6 um</t>
        </r>
        <r>
          <rPr>
            <sz val="9"/>
            <color indexed="81"/>
            <rFont val="Tahoma"/>
            <family val="2"/>
          </rPr>
          <t xml:space="preserve">
</t>
        </r>
      </text>
    </comment>
    <comment ref="E100" authorId="0" shapeId="0">
      <text>
        <r>
          <rPr>
            <sz val="8"/>
            <color indexed="41"/>
            <rFont val="Tahoma"/>
            <family val="2"/>
          </rPr>
          <t>white mycelium at base; globose to subglobose spores w/ spines, 8 - 10.5 um in length (SCR)</t>
        </r>
      </text>
    </comment>
    <comment ref="D101" authorId="0" shapeId="0">
      <text>
        <r>
          <rPr>
            <sz val="8"/>
            <color indexed="81"/>
            <rFont val="Tahoma"/>
            <family val="2"/>
          </rPr>
          <t xml:space="preserve">
</t>
        </r>
      </text>
    </comment>
    <comment ref="E101" authorId="0" shapeId="0">
      <text>
        <r>
          <rPr>
            <sz val="9"/>
            <color indexed="81"/>
            <rFont val="Tahoma"/>
            <family val="2"/>
          </rPr>
          <t xml:space="preserve">
</t>
        </r>
      </text>
    </comment>
    <comment ref="E104" authorId="0" shapeId="0">
      <text>
        <r>
          <rPr>
            <sz val="8"/>
            <color indexed="42"/>
            <rFont val="Tahoma"/>
            <family val="2"/>
          </rPr>
          <t>taste mild, no distinct odor; gills stain orange then vinaceous then green; stem bruises orangish/brown then green; flesh white, change greenish on exposure -near gills; spores (squash mnt): broadly elliptical, warty, broken reticulum; 7.5 -9 x 6.5 -7 um (SCR)</t>
        </r>
      </text>
    </comment>
    <comment ref="A105" authorId="1" shapeId="0">
      <text>
        <r>
          <rPr>
            <b/>
            <sz val="9"/>
            <color indexed="81"/>
            <rFont val="Tahoma"/>
            <family val="2"/>
          </rPr>
          <t>additional syn. Lactarius subrubescens</t>
        </r>
        <r>
          <rPr>
            <sz val="9"/>
            <color indexed="81"/>
            <rFont val="Tahoma"/>
            <family val="2"/>
          </rPr>
          <t xml:space="preserve">
</t>
        </r>
      </text>
    </comment>
    <comment ref="D106" authorId="0" shapeId="0">
      <text>
        <r>
          <rPr>
            <sz val="8"/>
            <color indexed="81"/>
            <rFont val="Tahoma"/>
            <family val="2"/>
          </rPr>
          <t xml:space="preserve">
</t>
        </r>
      </text>
    </comment>
    <comment ref="E106" authorId="0" shapeId="0">
      <text>
        <r>
          <rPr>
            <sz val="8"/>
            <color indexed="43"/>
            <rFont val="Tahoma"/>
            <family val="2"/>
          </rPr>
          <t>taste mild, odor slight; latex white, unchanging, not staining gills; white spore print; spores globose to subglobose, warty, not reticulum, 7 -9(11) um in length; found under pines (WH &amp; SCR)</t>
        </r>
      </text>
    </comment>
    <comment ref="G108" authorId="0" shapeId="0">
      <text/>
    </comment>
    <comment ref="D113" authorId="0" shapeId="0">
      <text>
        <r>
          <rPr>
            <sz val="8"/>
            <color indexed="81"/>
            <rFont val="Tahoma"/>
            <family val="2"/>
          </rPr>
          <t xml:space="preserve">
</t>
        </r>
      </text>
    </comment>
    <comment ref="E113" authorId="0" shapeId="0">
      <text>
        <r>
          <rPr>
            <sz val="9"/>
            <color indexed="81"/>
            <rFont val="Tahoma"/>
            <family val="2"/>
          </rPr>
          <t xml:space="preserve">
</t>
        </r>
      </text>
    </comment>
    <comment ref="D115" authorId="0" shapeId="0">
      <text>
        <r>
          <rPr>
            <sz val="8"/>
            <color indexed="81"/>
            <rFont val="Tahoma"/>
            <family val="2"/>
          </rPr>
          <t xml:space="preserve">
</t>
        </r>
      </text>
    </comment>
    <comment ref="E116" authorId="0" shapeId="0">
      <text>
        <r>
          <rPr>
            <sz val="9"/>
            <color indexed="81"/>
            <rFont val="Tahoma"/>
            <family val="2"/>
          </rPr>
          <t xml:space="preserve">
</t>
        </r>
      </text>
    </comment>
    <comment ref="D118" authorId="0" shapeId="0">
      <text>
        <r>
          <rPr>
            <sz val="8"/>
            <color indexed="43"/>
            <rFont val="Tahoma"/>
            <family val="2"/>
          </rPr>
          <t>white spore print; spores 5 -7 x 4 -5.5 um; found in mixed woods</t>
        </r>
      </text>
    </comment>
    <comment ref="D119" authorId="0" shapeId="0">
      <text>
        <r>
          <rPr>
            <sz val="8"/>
            <color indexed="81"/>
            <rFont val="Tahoma"/>
            <family val="2"/>
          </rPr>
          <t xml:space="preserve">
</t>
        </r>
      </text>
    </comment>
    <comment ref="D120" authorId="0" shapeId="0">
      <text>
        <r>
          <rPr>
            <sz val="8"/>
            <color indexed="81"/>
            <rFont val="Tahoma"/>
            <family val="2"/>
          </rPr>
          <t xml:space="preserve">
</t>
        </r>
      </text>
    </comment>
    <comment ref="F121" authorId="0" shapeId="0">
      <text>
        <r>
          <rPr>
            <sz val="9"/>
            <color indexed="81"/>
            <rFont val="Tahoma"/>
            <family val="2"/>
          </rPr>
          <t xml:space="preserve">
</t>
        </r>
      </text>
    </comment>
    <comment ref="E123" authorId="0" shapeId="0">
      <text>
        <r>
          <rPr>
            <sz val="9"/>
            <color indexed="81"/>
            <rFont val="Tahoma"/>
            <family val="2"/>
          </rPr>
          <t xml:space="preserve">
</t>
        </r>
      </text>
    </comment>
    <comment ref="D124" authorId="0" shapeId="0">
      <text>
        <r>
          <rPr>
            <sz val="8"/>
            <color indexed="81"/>
            <rFont val="Tahoma"/>
            <family val="2"/>
          </rPr>
          <t>white spore print
spores globose (5.5)6 -7(7.5) um (SCR)</t>
        </r>
      </text>
    </comment>
    <comment ref="F125" authorId="0" shapeId="0">
      <text>
        <r>
          <rPr>
            <sz val="9"/>
            <color indexed="81"/>
            <rFont val="Tahoma"/>
            <family val="2"/>
          </rPr>
          <t xml:space="preserve">
</t>
        </r>
      </text>
    </comment>
    <comment ref="D127" authorId="0" shapeId="0">
      <text>
        <r>
          <rPr>
            <sz val="8"/>
            <color indexed="81"/>
            <rFont val="Tahoma"/>
            <family val="2"/>
          </rPr>
          <t xml:space="preserve">
</t>
        </r>
      </text>
    </comment>
    <comment ref="E129" authorId="0" shapeId="0">
      <text>
        <r>
          <rPr>
            <sz val="8"/>
            <color indexed="43"/>
            <rFont val="Tahoma"/>
            <family val="2"/>
          </rPr>
          <t>spore print white; spores 15 -22 x 4 -5(6) um (SCR)</t>
        </r>
      </text>
    </comment>
    <comment ref="A131" authorId="2" shapeId="0">
      <text>
        <r>
          <rPr>
            <sz val="8"/>
            <color indexed="81"/>
            <rFont val="Tahoma"/>
            <family val="2"/>
          </rPr>
          <t xml:space="preserve">DNA studies have determined M. platyphylla does not occur in N. Amercia. The species we are finding are either Megacollybia rodmani or M. subfurfuracea
</t>
        </r>
      </text>
    </comment>
    <comment ref="G132" authorId="0" shapeId="0">
      <text>
        <r>
          <rPr>
            <sz val="9"/>
            <color indexed="81"/>
            <rFont val="Tahoma"/>
            <family val="2"/>
          </rPr>
          <t xml:space="preserve">
</t>
        </r>
      </text>
    </comment>
    <comment ref="D133" authorId="0" shapeId="0">
      <text>
        <r>
          <rPr>
            <sz val="8"/>
            <color indexed="81"/>
            <rFont val="Tahoma"/>
            <family val="2"/>
          </rPr>
          <t xml:space="preserve">
</t>
        </r>
      </text>
    </comment>
    <comment ref="E133" authorId="0" shapeId="0">
      <text>
        <r>
          <rPr>
            <sz val="8"/>
            <color indexed="43"/>
            <rFont val="Tahoma"/>
            <family val="2"/>
          </rPr>
          <t>mealy odor and taste; tiny "teeth" along cap margin; stems reddish brown toward base with age; white spore print; spores broadly elliptical, 7.5 -9.5(10) x 6.5 -8 um (SCR)</t>
        </r>
      </text>
    </comment>
    <comment ref="F134" authorId="0" shapeId="0">
      <text/>
    </comment>
    <comment ref="F135" authorId="0" shapeId="0">
      <text>
        <r>
          <rPr>
            <sz val="9"/>
            <color indexed="81"/>
            <rFont val="Tahoma"/>
            <family val="2"/>
          </rPr>
          <t xml:space="preserve">
</t>
        </r>
      </text>
    </comment>
    <comment ref="D136" authorId="0" shapeId="0">
      <text/>
    </comment>
    <comment ref="E136" authorId="0" shapeId="0">
      <text>
        <r>
          <rPr>
            <sz val="9"/>
            <color indexed="81"/>
            <rFont val="Tahoma"/>
            <family val="2"/>
          </rPr>
          <t xml:space="preserve">
</t>
        </r>
      </text>
    </comment>
    <comment ref="D137" authorId="0" shapeId="0">
      <text>
        <r>
          <rPr>
            <sz val="8"/>
            <color indexed="81"/>
            <rFont val="Tahoma"/>
            <family val="2"/>
          </rPr>
          <t xml:space="preserve">
</t>
        </r>
      </text>
    </comment>
    <comment ref="G137" authorId="0" shapeId="0">
      <text>
        <r>
          <rPr>
            <sz val="9"/>
            <color indexed="81"/>
            <rFont val="Tahoma"/>
            <family val="2"/>
          </rPr>
          <t xml:space="preserve">
</t>
        </r>
      </text>
    </comment>
    <comment ref="D139" authorId="0" shapeId="0">
      <text/>
    </comment>
    <comment ref="D140" authorId="0" shapeId="0">
      <text/>
    </comment>
    <comment ref="E140" authorId="0" shapeId="0">
      <text>
        <r>
          <rPr>
            <sz val="9"/>
            <color indexed="81"/>
            <rFont val="Tahoma"/>
            <family val="2"/>
          </rPr>
          <t xml:space="preserve">
</t>
        </r>
      </text>
    </comment>
    <comment ref="D142" authorId="0" shapeId="0">
      <text>
        <r>
          <rPr>
            <sz val="8"/>
            <color indexed="81"/>
            <rFont val="Tahoma"/>
            <family val="2"/>
          </rPr>
          <t xml:space="preserve">
</t>
        </r>
      </text>
    </comment>
    <comment ref="E142" authorId="0" shapeId="0">
      <text/>
    </comment>
    <comment ref="D143" authorId="0" shapeId="0">
      <text>
        <r>
          <rPr>
            <sz val="8"/>
            <color indexed="81"/>
            <rFont val="Tahoma"/>
            <family val="2"/>
          </rPr>
          <t xml:space="preserve">
</t>
        </r>
      </text>
    </comment>
    <comment ref="E143" authorId="0" shapeId="0">
      <text>
        <r>
          <rPr>
            <sz val="9"/>
            <color indexed="81"/>
            <rFont val="Tahoma"/>
            <family val="2"/>
          </rPr>
          <t xml:space="preserve">
</t>
        </r>
      </text>
    </comment>
    <comment ref="G144" authorId="0" shapeId="0">
      <text>
        <r>
          <rPr>
            <sz val="9"/>
            <color indexed="81"/>
            <rFont val="Tahoma"/>
            <family val="2"/>
          </rPr>
          <t xml:space="preserve">
</t>
        </r>
      </text>
    </comment>
    <comment ref="D147" authorId="0" shapeId="0">
      <text>
        <r>
          <rPr>
            <sz val="8"/>
            <color indexed="81"/>
            <rFont val="Tahoma"/>
            <family val="2"/>
          </rPr>
          <t xml:space="preserve">
</t>
        </r>
      </text>
    </comment>
    <comment ref="E147" authorId="0" shapeId="0">
      <text>
        <r>
          <rPr>
            <sz val="9"/>
            <color indexed="81"/>
            <rFont val="Tahoma"/>
            <family val="2"/>
          </rPr>
          <t xml:space="preserve">
</t>
        </r>
      </text>
    </comment>
    <comment ref="F147" authorId="0" shapeId="0">
      <text>
        <r>
          <rPr>
            <sz val="9"/>
            <color indexed="81"/>
            <rFont val="Tahoma"/>
            <family val="2"/>
          </rPr>
          <t xml:space="preserve">
</t>
        </r>
      </text>
    </comment>
    <comment ref="E149" authorId="0" shapeId="0">
      <text>
        <r>
          <rPr>
            <sz val="9"/>
            <color indexed="81"/>
            <rFont val="Tahoma"/>
            <family val="2"/>
          </rPr>
          <t xml:space="preserve">
</t>
        </r>
      </text>
    </comment>
    <comment ref="D150" authorId="0" shapeId="0">
      <text/>
    </comment>
    <comment ref="D152" authorId="0" shapeId="0">
      <text>
        <r>
          <rPr>
            <sz val="8"/>
            <color indexed="81"/>
            <rFont val="Tahoma"/>
            <family val="2"/>
          </rPr>
          <t xml:space="preserve">
</t>
        </r>
      </text>
    </comment>
    <comment ref="G154" authorId="0" shapeId="0">
      <text/>
    </comment>
    <comment ref="E158" authorId="0" shapeId="0">
      <text>
        <r>
          <rPr>
            <sz val="8"/>
            <color indexed="27"/>
            <rFont val="Tahoma"/>
            <family val="2"/>
          </rPr>
          <t>reddish stains where cut and bruised; 
dark olive gleba (when mature); disagreable odor, fits literature description of "metallic"; mild taste;
spores 7 -7.5 x 2 -2.5 um (SCR)</t>
        </r>
      </text>
    </comment>
    <comment ref="D159" authorId="0" shapeId="0">
      <text>
        <r>
          <rPr>
            <sz val="8"/>
            <color indexed="81"/>
            <rFont val="Tahoma"/>
            <family val="2"/>
          </rPr>
          <t xml:space="preserve">
</t>
        </r>
      </text>
    </comment>
    <comment ref="D161" authorId="0" shapeId="0">
      <text/>
    </comment>
    <comment ref="G166" authorId="0" shapeId="0">
      <text/>
    </comment>
    <comment ref="D167" authorId="0" shapeId="0">
      <text>
        <r>
          <rPr>
            <sz val="8"/>
            <color indexed="81"/>
            <rFont val="Tahoma"/>
            <family val="2"/>
          </rPr>
          <t xml:space="preserve">
</t>
        </r>
      </text>
    </comment>
    <comment ref="E167" authorId="0" shapeId="0">
      <text>
        <r>
          <rPr>
            <sz val="8"/>
            <color indexed="26"/>
            <rFont val="Tahoma"/>
            <family val="2"/>
          </rPr>
          <t>acrid taste; white spore print; spores broadly elliptical to subglobose, warty; (7)8.5 -11 x (7)8 -9 um (SCR)</t>
        </r>
      </text>
    </comment>
    <comment ref="F168" authorId="0" shapeId="0">
      <text>
        <r>
          <rPr>
            <sz val="9"/>
            <color indexed="81"/>
            <rFont val="Tahoma"/>
            <family val="2"/>
          </rPr>
          <t xml:space="preserve">
</t>
        </r>
      </text>
    </comment>
    <comment ref="F169" authorId="0" shapeId="0">
      <text>
        <r>
          <rPr>
            <sz val="9"/>
            <color indexed="81"/>
            <rFont val="Tahoma"/>
            <family val="2"/>
          </rPr>
          <t xml:space="preserve">
</t>
        </r>
      </text>
    </comment>
    <comment ref="D170" authorId="0" shapeId="0">
      <text>
        <r>
          <rPr>
            <sz val="8"/>
            <color indexed="81"/>
            <rFont val="Tahoma"/>
            <family val="2"/>
          </rPr>
          <t xml:space="preserve">
</t>
        </r>
      </text>
    </comment>
    <comment ref="G170" authorId="0" shapeId="0">
      <text/>
    </comment>
    <comment ref="G171" authorId="0" shapeId="0">
      <text/>
    </comment>
    <comment ref="E173" authorId="0" shapeId="0">
      <text>
        <r>
          <rPr>
            <sz val="9"/>
            <color indexed="81"/>
            <rFont val="Tahoma"/>
            <family val="2"/>
          </rPr>
          <t xml:space="preserve">
</t>
        </r>
      </text>
    </comment>
    <comment ref="D175" authorId="0" shapeId="0">
      <text>
        <r>
          <rPr>
            <sz val="8"/>
            <color indexed="81"/>
            <rFont val="Tahoma"/>
            <family val="2"/>
          </rPr>
          <t xml:space="preserve">
</t>
        </r>
      </text>
    </comment>
    <comment ref="E175" authorId="0" shapeId="0">
      <text>
        <r>
          <rPr>
            <sz val="9"/>
            <color indexed="81"/>
            <rFont val="Tahoma"/>
            <family val="2"/>
          </rPr>
          <t xml:space="preserve">
</t>
        </r>
      </text>
    </comment>
    <comment ref="E176" authorId="0" shapeId="0">
      <text>
        <r>
          <rPr>
            <sz val="9"/>
            <color indexed="81"/>
            <rFont val="Tahoma"/>
            <family val="2"/>
          </rPr>
          <t xml:space="preserve">
</t>
        </r>
      </text>
    </comment>
    <comment ref="F176" authorId="0" shapeId="0">
      <text/>
    </comment>
    <comment ref="H177" authorId="0" shapeId="0">
      <text>
        <r>
          <rPr>
            <sz val="8"/>
            <color indexed="81"/>
            <rFont val="Tahoma"/>
            <family val="2"/>
          </rPr>
          <t>confirmed by microscopic examination of spores; incomplete reticulum</t>
        </r>
      </text>
    </comment>
    <comment ref="A178" authorId="0" shapeId="0">
      <text>
        <r>
          <rPr>
            <sz val="8"/>
            <color indexed="81"/>
            <rFont val="Tahoma"/>
            <family val="2"/>
          </rPr>
          <t>recent studies indicate S. strobilaceus doesn't exist in N. America and a new name is forthcoming</t>
        </r>
        <r>
          <rPr>
            <sz val="9"/>
            <color indexed="81"/>
            <rFont val="Tahoma"/>
            <family val="2"/>
          </rPr>
          <t xml:space="preserve">
</t>
        </r>
      </text>
    </comment>
    <comment ref="E179" authorId="0" shapeId="0">
      <text>
        <r>
          <rPr>
            <sz val="8"/>
            <color indexed="16"/>
            <rFont val="Tahoma"/>
            <family val="2"/>
          </rPr>
          <t>no distinctive taste, slight odor; 
no bruising on tubes; context unchanging when exposed; spores 7 -8 x 2.5 -3 um (SCR)</t>
        </r>
      </text>
    </comment>
    <comment ref="G182" authorId="0" shapeId="0">
      <text>
        <r>
          <rPr>
            <sz val="9"/>
            <color indexed="81"/>
            <rFont val="Tahoma"/>
            <family val="2"/>
          </rPr>
          <t xml:space="preserve">
</t>
        </r>
      </text>
    </comment>
    <comment ref="G183" authorId="0" shapeId="0">
      <text/>
    </comment>
    <comment ref="F184" authorId="0" shapeId="0">
      <text>
        <r>
          <rPr>
            <sz val="8"/>
            <color indexed="26"/>
            <rFont val="Tahoma"/>
            <family val="2"/>
          </rPr>
          <t xml:space="preserve">
Tetrahedron shaped spores; on fallen hardwood branches</t>
        </r>
      </text>
    </comment>
    <comment ref="D187" authorId="0" shapeId="0">
      <text>
        <r>
          <rPr>
            <sz val="8"/>
            <color indexed="81"/>
            <rFont val="Tahoma"/>
            <family val="2"/>
          </rPr>
          <t xml:space="preserve">
</t>
        </r>
      </text>
    </comment>
    <comment ref="E187" authorId="0" shapeId="0">
      <text>
        <r>
          <rPr>
            <sz val="9"/>
            <color indexed="81"/>
            <rFont val="Tahoma"/>
            <family val="2"/>
          </rPr>
          <t xml:space="preserve">
</t>
        </r>
      </text>
    </comment>
    <comment ref="D188" authorId="0" shapeId="0">
      <text>
        <r>
          <rPr>
            <sz val="8"/>
            <color indexed="81"/>
            <rFont val="Tahoma"/>
            <family val="2"/>
          </rPr>
          <t xml:space="preserve">
</t>
        </r>
      </text>
    </comment>
    <comment ref="D189" authorId="0" shapeId="0">
      <text>
        <r>
          <rPr>
            <sz val="8"/>
            <color indexed="60"/>
            <rFont val="Tahoma"/>
            <family val="2"/>
          </rPr>
          <t xml:space="preserve">
white spore print; spores 7 -8.5 x 5 -7 um (SCR)</t>
        </r>
      </text>
    </comment>
    <comment ref="G189" authorId="0" shapeId="0">
      <text>
        <r>
          <rPr>
            <sz val="9"/>
            <color indexed="81"/>
            <rFont val="Tahoma"/>
            <family val="2"/>
          </rPr>
          <t xml:space="preserve">
</t>
        </r>
      </text>
    </comment>
    <comment ref="F190" authorId="0" shapeId="0">
      <text>
        <r>
          <rPr>
            <sz val="9"/>
            <color indexed="81"/>
            <rFont val="Tahoma"/>
            <family val="2"/>
          </rPr>
          <t xml:space="preserve">
</t>
        </r>
      </text>
    </comment>
    <comment ref="D191" authorId="0" shapeId="0">
      <text>
        <r>
          <rPr>
            <sz val="8"/>
            <color indexed="81"/>
            <rFont val="Tahoma"/>
            <family val="2"/>
          </rPr>
          <t xml:space="preserve">
</t>
        </r>
      </text>
    </comment>
    <comment ref="E191" authorId="0" shapeId="0">
      <text>
        <r>
          <rPr>
            <sz val="9"/>
            <color indexed="81"/>
            <rFont val="Tahoma"/>
            <family val="2"/>
          </rPr>
          <t xml:space="preserve">
</t>
        </r>
      </text>
    </comment>
    <comment ref="D193" authorId="0" shapeId="0">
      <text>
        <r>
          <rPr>
            <sz val="8"/>
            <color indexed="81"/>
            <rFont val="Tahoma"/>
            <family val="2"/>
          </rPr>
          <t xml:space="preserve">
</t>
        </r>
      </text>
    </comment>
    <comment ref="E193" authorId="0" shapeId="0">
      <text>
        <r>
          <rPr>
            <sz val="9"/>
            <color indexed="81"/>
            <rFont val="Tahoma"/>
            <family val="2"/>
          </rPr>
          <t xml:space="preserve">
</t>
        </r>
      </text>
    </comment>
    <comment ref="F193" authorId="0" shapeId="0">
      <text>
        <r>
          <rPr>
            <sz val="9"/>
            <color indexed="81"/>
            <rFont val="Tahoma"/>
            <family val="2"/>
          </rPr>
          <t xml:space="preserve">
</t>
        </r>
      </text>
    </comment>
    <comment ref="D194" authorId="0" shapeId="0">
      <text/>
    </comment>
    <comment ref="D195" authorId="0" shapeId="0">
      <text>
        <r>
          <rPr>
            <sz val="8"/>
            <color indexed="16"/>
            <rFont val="Tahoma"/>
            <family val="2"/>
          </rPr>
          <t>odor and taste mild; spores elliptical, 5.5 -7 x 4 -5 um (SCR)</t>
        </r>
      </text>
    </comment>
    <comment ref="E198" authorId="0" shapeId="0">
      <text>
        <r>
          <rPr>
            <sz val="9"/>
            <color indexed="81"/>
            <rFont val="Tahoma"/>
            <family val="2"/>
          </rPr>
          <t xml:space="preserve">
</t>
        </r>
      </text>
    </comment>
    <comment ref="F198" authorId="0" shapeId="0">
      <text/>
    </comment>
    <comment ref="G199" authorId="0" shapeId="0">
      <text>
        <r>
          <rPr>
            <sz val="9"/>
            <color indexed="81"/>
            <rFont val="Tahoma"/>
            <family val="2"/>
          </rPr>
          <t xml:space="preserve">
</t>
        </r>
      </text>
    </comment>
    <comment ref="G200" authorId="0" shapeId="0">
      <text/>
    </comment>
    <comment ref="F201" authorId="0" shapeId="0">
      <text>
        <r>
          <rPr>
            <sz val="9"/>
            <color indexed="81"/>
            <rFont val="Tahoma"/>
            <family val="2"/>
          </rPr>
          <t xml:space="preserve">
</t>
        </r>
      </text>
    </comment>
    <comment ref="G202" authorId="0" shapeId="0">
      <text>
        <r>
          <rPr>
            <sz val="9"/>
            <color indexed="81"/>
            <rFont val="Tahoma"/>
            <family val="2"/>
          </rPr>
          <t xml:space="preserve">
</t>
        </r>
      </text>
    </comment>
    <comment ref="G203" authorId="0" shapeId="0">
      <text>
        <r>
          <rPr>
            <sz val="8"/>
            <color indexed="81"/>
            <rFont val="Tahoma"/>
            <family val="2"/>
          </rPr>
          <t xml:space="preserve">
spores (8) 9.5 -11 (12) x 4 -5 (5.5) um
germ slit straight, almost entire length of spore</t>
        </r>
      </text>
    </comment>
    <comment ref="E204" authorId="0" shapeId="0">
      <text>
        <r>
          <rPr>
            <sz val="9"/>
            <color indexed="81"/>
            <rFont val="Tahoma"/>
            <family val="2"/>
          </rPr>
          <t xml:space="preserve">
</t>
        </r>
      </text>
    </comment>
    <comment ref="F213" authorId="0" shapeId="0">
      <text>
        <r>
          <rPr>
            <sz val="9"/>
            <color indexed="63"/>
            <rFont val="Tahoma"/>
            <family val="2"/>
          </rPr>
          <t xml:space="preserve">
</t>
        </r>
      </text>
    </comment>
    <comment ref="G215" authorId="0" shapeId="0">
      <text/>
    </comment>
    <comment ref="D217" authorId="0" shapeId="0">
      <text>
        <r>
          <rPr>
            <sz val="8"/>
            <color indexed="81"/>
            <rFont val="Tahoma"/>
            <family val="2"/>
          </rPr>
          <t xml:space="preserve">
</t>
        </r>
      </text>
    </comment>
    <comment ref="E217" authorId="0" shapeId="0">
      <text>
        <r>
          <rPr>
            <sz val="9"/>
            <color indexed="81"/>
            <rFont val="Tahoma"/>
            <family val="2"/>
          </rPr>
          <t xml:space="preserve">
</t>
        </r>
      </text>
    </comment>
    <comment ref="G217" authorId="0" shapeId="0">
      <text/>
    </comment>
    <comment ref="H217" authorId="0" shapeId="0">
      <text>
        <r>
          <rPr>
            <sz val="8"/>
            <color indexed="81"/>
            <rFont val="Tahoma"/>
            <family val="2"/>
          </rPr>
          <t xml:space="preserve">purple cap and stem, swollen base
</t>
        </r>
      </text>
    </comment>
    <comment ref="D218" authorId="0" shapeId="0">
      <text/>
    </comment>
    <comment ref="D219" authorId="0" shapeId="0">
      <text>
        <r>
          <rPr>
            <sz val="8"/>
            <color indexed="36"/>
            <rFont val="Tahoma"/>
            <family val="2"/>
          </rPr>
          <t xml:space="preserve">
spores 8 -10(11) x 5.2 x 6.5 um</t>
        </r>
      </text>
    </comment>
    <comment ref="D221" authorId="0" shapeId="0">
      <text>
        <r>
          <rPr>
            <sz val="8"/>
            <color indexed="81"/>
            <rFont val="Tahoma"/>
            <family val="2"/>
          </rPr>
          <t xml:space="preserve">
</t>
        </r>
      </text>
    </comment>
    <comment ref="D222" authorId="0" shapeId="0">
      <text/>
    </comment>
    <comment ref="D223" authorId="0" shapeId="0">
      <text/>
    </comment>
    <comment ref="E223" authorId="0" shapeId="0">
      <text>
        <r>
          <rPr>
            <sz val="8"/>
            <color indexed="52"/>
            <rFont val="Tahoma"/>
            <family val="2"/>
          </rPr>
          <t>bitter taste; aromatic odor; on pine log; spores broadly elliptical, slightly roughened; 8 -10 x 5 -6.5 um (SCR)</t>
        </r>
      </text>
    </comment>
    <comment ref="F224" authorId="0" shapeId="0">
      <text>
        <r>
          <rPr>
            <sz val="8"/>
            <color indexed="81"/>
            <rFont val="Tahoma"/>
            <family val="2"/>
          </rPr>
          <t xml:space="preserve">
</t>
        </r>
      </text>
    </comment>
    <comment ref="E228" authorId="0" shapeId="0">
      <text>
        <r>
          <rPr>
            <sz val="9"/>
            <color indexed="81"/>
            <rFont val="Tahoma"/>
            <family val="2"/>
          </rPr>
          <t xml:space="preserve">
</t>
        </r>
      </text>
    </comment>
    <comment ref="G229" authorId="0" shapeId="0">
      <text/>
    </comment>
    <comment ref="G230" authorId="0" shapeId="0">
      <text>
        <r>
          <rPr>
            <sz val="9"/>
            <color indexed="81"/>
            <rFont val="Tahoma"/>
            <family val="2"/>
          </rPr>
          <t xml:space="preserve">
</t>
        </r>
      </text>
    </comment>
    <comment ref="G231" authorId="0" shapeId="0">
      <text/>
    </comment>
    <comment ref="G232" authorId="0" shapeId="0">
      <text>
        <r>
          <rPr>
            <sz val="9"/>
            <color indexed="81"/>
            <rFont val="Tahoma"/>
            <family val="2"/>
          </rPr>
          <t xml:space="preserve">
</t>
        </r>
      </text>
    </comment>
    <comment ref="H234" authorId="0" shapeId="0">
      <text>
        <r>
          <rPr>
            <sz val="8"/>
            <color indexed="81"/>
            <rFont val="Tahoma"/>
            <family val="2"/>
          </rPr>
          <t>small reddish caps (photo)</t>
        </r>
      </text>
    </comment>
    <comment ref="E236" authorId="0" shapeId="0">
      <text>
        <r>
          <rPr>
            <sz val="9"/>
            <color indexed="81"/>
            <rFont val="Tahoma"/>
            <family val="2"/>
          </rPr>
          <t xml:space="preserve">
</t>
        </r>
      </text>
    </comment>
    <comment ref="F237" authorId="0" shapeId="0">
      <text>
        <r>
          <rPr>
            <sz val="9"/>
            <color indexed="81"/>
            <rFont val="Tahoma"/>
            <family val="2"/>
          </rPr>
          <t xml:space="preserve">
</t>
        </r>
      </text>
    </comment>
    <comment ref="D238" authorId="0" shapeId="0">
      <text>
        <r>
          <rPr>
            <sz val="8"/>
            <color indexed="81"/>
            <rFont val="Tahoma"/>
            <family val="2"/>
          </rPr>
          <t xml:space="preserve">
</t>
        </r>
      </text>
    </comment>
    <comment ref="D239" authorId="0" shapeId="0">
      <text>
        <r>
          <rPr>
            <sz val="8"/>
            <color indexed="81"/>
            <rFont val="Tahoma"/>
            <family val="2"/>
          </rPr>
          <t>red cap, white stem</t>
        </r>
        <r>
          <rPr>
            <sz val="9"/>
            <color indexed="81"/>
            <rFont val="Tahoma"/>
            <family val="2"/>
          </rPr>
          <t xml:space="preserve">
</t>
        </r>
      </text>
    </comment>
    <comment ref="E239" authorId="0" shapeId="0">
      <text>
        <r>
          <rPr>
            <sz val="8"/>
            <color indexed="81"/>
            <rFont val="Tahoma"/>
            <family val="2"/>
          </rPr>
          <t>red cap, white stem</t>
        </r>
      </text>
    </comment>
    <comment ref="H239" authorId="0" shapeId="0">
      <text>
        <r>
          <rPr>
            <sz val="8"/>
            <color indexed="81"/>
            <rFont val="Tahoma"/>
            <family val="2"/>
          </rPr>
          <t>Red cap, white stem</t>
        </r>
      </text>
    </comment>
    <comment ref="G242" authorId="0" shapeId="0">
      <text>
        <r>
          <rPr>
            <sz val="9"/>
            <color indexed="81"/>
            <rFont val="Tahoma"/>
            <family val="2"/>
          </rPr>
          <t xml:space="preserve">
</t>
        </r>
      </text>
    </comment>
    <comment ref="D243" authorId="0" shapeId="0">
      <text>
        <r>
          <rPr>
            <sz val="8"/>
            <color indexed="81"/>
            <rFont val="Tahoma"/>
            <family val="2"/>
          </rPr>
          <t xml:space="preserve">
</t>
        </r>
      </text>
    </comment>
    <comment ref="E244" authorId="0" shapeId="0">
      <text>
        <r>
          <rPr>
            <sz val="8"/>
            <color indexed="81"/>
            <rFont val="Tahoma"/>
            <family val="2"/>
          </rPr>
          <t xml:space="preserve">white Tricholoma, medium stature; brown colorations with age, white gills; white spore print; spores globose to subglobose, slightly roughened, 8 -10 um in length (SCR)
</t>
        </r>
      </text>
    </comment>
    <comment ref="E245" authorId="0" shapeId="0">
      <text>
        <r>
          <rPr>
            <sz val="9"/>
            <color indexed="81"/>
            <rFont val="Tahoma"/>
            <family val="2"/>
          </rPr>
          <t xml:space="preserve">
</t>
        </r>
      </text>
    </comment>
  </commentList>
</comments>
</file>

<file path=xl/sharedStrings.xml><?xml version="1.0" encoding="utf-8"?>
<sst xmlns="http://schemas.openxmlformats.org/spreadsheetml/2006/main" count="822" uniqueCount="412">
  <si>
    <t>none</t>
  </si>
  <si>
    <t>Trichaptum biforme  syn. Polyporus biformis</t>
  </si>
  <si>
    <t>Cerrena unicolor   syn. Trametes unicolor, syn. Daedalea unicolor</t>
  </si>
  <si>
    <t>Lycoperdon perlatum  syn. L. gemmatum</t>
  </si>
  <si>
    <t>“Dyer's Polypore,” “Butt Rot Fungus”</t>
  </si>
  <si>
    <t>"Thick-maze oak polypore"</t>
  </si>
  <si>
    <t>Grifola frondosa  syn. Polyporus frondosa</t>
  </si>
  <si>
    <t>"Hen of the Woods," "Maitake"</t>
  </si>
  <si>
    <t xml:space="preserve">Lycogala epidendrum  syn. Lycoperdon epidendrum </t>
  </si>
  <si>
    <t>"Wolf's Milk Slime," "Toothpaste Slime"</t>
  </si>
  <si>
    <t>"The Gypsy"</t>
  </si>
  <si>
    <t>Tremella foliacea  syn. Ulocolla foliacea</t>
  </si>
  <si>
    <t>"Brown Witches Butter," "Jelly Leaf"</t>
  </si>
  <si>
    <t>“Jack  O’Lantern”</t>
  </si>
  <si>
    <t>Stereum ostrea  syn. S. fasciatum, syn. S. lobatum, syn. S. versicolor</t>
  </si>
  <si>
    <t>Phaeolus schweinitzii  syn. Polyporus schweinitzii</t>
  </si>
  <si>
    <t xml:space="preserve">Craterellus ignicolor  syn. Cantharellus ignicolor </t>
  </si>
  <si>
    <t>Pluteus cervinus  syn. P. atricapillus</t>
  </si>
  <si>
    <t>“Deer or Fawn Mushroom”</t>
  </si>
  <si>
    <t>Trametopsis cervina  syn. Trametes cervina</t>
  </si>
  <si>
    <t>click on underlined species for web links to details about those species</t>
  </si>
  <si>
    <t>Russula brevipes  syn. R. delica</t>
  </si>
  <si>
    <t>"Short-stalked White Russula"</t>
  </si>
  <si>
    <t xml:space="preserve">"Destroying Angel" </t>
  </si>
  <si>
    <t>Amanita brunnescens</t>
  </si>
  <si>
    <t>“Cleft foot-Amanita”</t>
  </si>
  <si>
    <t>“Tawny Grisette”</t>
  </si>
  <si>
    <t xml:space="preserve"> </t>
  </si>
  <si>
    <t>"Blusher"</t>
  </si>
  <si>
    <t>"Honey Mushroom"</t>
  </si>
  <si>
    <t>"Flame-colored Chanterelle"</t>
  </si>
  <si>
    <t>Dacrymyces palmatus</t>
  </si>
  <si>
    <t xml:space="preserve"> “Orange Jelly Cap”</t>
  </si>
  <si>
    <t xml:space="preserve">Fistulina hepatica </t>
  </si>
  <si>
    <t>"Beafsteak Polypore"</t>
  </si>
  <si>
    <t xml:space="preserve">Fomitopsis cajanderi </t>
  </si>
  <si>
    <t>“Rosy Polypore”</t>
  </si>
  <si>
    <t>“Gem-Studded Puffball”</t>
  </si>
  <si>
    <t>“Coral-pink Merulius”</t>
  </si>
  <si>
    <t>Polyporus radicatus</t>
  </si>
  <si>
    <t xml:space="preserve"> "Rooting Polypore"</t>
  </si>
  <si>
    <t>“Cauliflower Mushroom”</t>
  </si>
  <si>
    <t>"Golden Parchment Fungus"</t>
  </si>
  <si>
    <t>“False Turkey Tail”</t>
  </si>
  <si>
    <t>“Turkey Tail”</t>
  </si>
  <si>
    <t>“Violet Toothed Polypore”</t>
  </si>
  <si>
    <t>"Orange Pinwheel Marasmius"</t>
  </si>
  <si>
    <t>Cortinarius violaceus</t>
  </si>
  <si>
    <t>Lactarius imperceptus</t>
  </si>
  <si>
    <t>"Mossy Maze Polypore"</t>
  </si>
  <si>
    <t>Laccaria ochropurpurea</t>
  </si>
  <si>
    <t>"Purple Gilled Laccaria"</t>
  </si>
  <si>
    <t>"Sulfur Shelf" "Chicken of the Woods"</t>
  </si>
  <si>
    <t>Daedaleopsis confragosa  syn. Daedalea confragosa</t>
  </si>
  <si>
    <t>"Violet Cort"</t>
  </si>
  <si>
    <t>"Thin-maze Flat Polypore"</t>
  </si>
  <si>
    <t>"Citron Amanita," "False Death Cap"</t>
  </si>
  <si>
    <t>Omphalotus illudens  syn. O. olearius, syn. Clitocybe illudens</t>
  </si>
  <si>
    <t>Panellus stipticus  syn. Panus stipticus</t>
  </si>
  <si>
    <t>“Blue Oyster,” "Bitter Oyster"</t>
  </si>
  <si>
    <t>Phlebia incarnata  syn. Merulius incarnatus</t>
  </si>
  <si>
    <t>Trametes versicolor  syn. Coriolus versicolor</t>
  </si>
  <si>
    <t>"Blue Cheese Polypore"</t>
  </si>
  <si>
    <t>Daedalea quercina  syn. Trametes quercina</t>
  </si>
  <si>
    <t>Phlebia tremellosa  syn. Merulius tremellosus</t>
  </si>
  <si>
    <t>"Trembling Merulius"</t>
  </si>
  <si>
    <t>x</t>
  </si>
  <si>
    <t>Oligoporus fragilis  syn. Postia fragilis  syn. Tyromyces fragilis</t>
  </si>
  <si>
    <t>"Brown-staining Cheese Polypore"</t>
  </si>
  <si>
    <t>Amanita amerifulva [often called 'Amanita fulva' -a European species]</t>
  </si>
  <si>
    <t>Mycena inclinata</t>
  </si>
  <si>
    <t>"The Clustered Bonnett"</t>
  </si>
  <si>
    <t>Rhodocollybia maculata  syn. Collybia maculata</t>
  </si>
  <si>
    <t>"Spotted Collybia"</t>
  </si>
  <si>
    <t>Phellinus gilvus  syn. Polyporus gilvus</t>
  </si>
  <si>
    <t>"Mustard-yellow Polypore," "Oak Conk"</t>
  </si>
  <si>
    <t xml:space="preserve">Amanita subcokeri Tulloss nom. prov. = Amanita species M5 </t>
  </si>
  <si>
    <t>"False Coker's Lepidella"</t>
  </si>
  <si>
    <t>Armillaria caligata var. glaucescens</t>
  </si>
  <si>
    <t>Laetiporus sulphureus  syn. Polyporus sulphureus</t>
  </si>
  <si>
    <t>Cortinarius caperatus  syn. Rozites caperata</t>
  </si>
  <si>
    <t xml:space="preserve">Stereum complicatum  syn. S. rameale </t>
  </si>
  <si>
    <t>"Blue-green Wood Stain"</t>
  </si>
  <si>
    <t>Crucibulum laeve  syn. Crucibulum vulgare</t>
  </si>
  <si>
    <t>"White Egg Bird's Nest"</t>
  </si>
  <si>
    <t>Amanita daucipes</t>
  </si>
  <si>
    <t>"Turnip-foot Amanita"</t>
  </si>
  <si>
    <t>Chlorociboria aeruginascens  syn. Chlorosplenium aeruginascens</t>
  </si>
  <si>
    <t>Tricholoma sejunctum</t>
  </si>
  <si>
    <t>"Separated Tricholoma"</t>
  </si>
  <si>
    <t>Hericium americanum</t>
  </si>
  <si>
    <t>Russula perlactea</t>
  </si>
  <si>
    <t>"Oak Pine Rust"</t>
  </si>
  <si>
    <t>By Cumberland Mycological Society, Crossville, TN</t>
  </si>
  <si>
    <t>Inventory List:</t>
  </si>
  <si>
    <t>Common Name (if applicable)</t>
  </si>
  <si>
    <t>Fall Creek Falls State Park Species List</t>
  </si>
  <si>
    <t>Marasmius fulvoferrugineus (or possibly M. siccus)</t>
  </si>
  <si>
    <t>Stereum hirsutum</t>
  </si>
  <si>
    <t>"Hairy Parchment"</t>
  </si>
  <si>
    <t>The specimens noted below were not identified to species:</t>
  </si>
  <si>
    <t>Cortinarius species</t>
  </si>
  <si>
    <t>Cystoderma species</t>
  </si>
  <si>
    <t>Entoloma species</t>
  </si>
  <si>
    <t>Gymnopilus species</t>
  </si>
  <si>
    <t>Inonotus species</t>
  </si>
  <si>
    <t>Rhizopogon species</t>
  </si>
  <si>
    <t>Ramaria species</t>
  </si>
  <si>
    <t>Tricholomopsis species</t>
  </si>
  <si>
    <t>Note: This species list is not respresentative of all mushrooms present on a given date. Collecting is limited to certain trails and locations and not all specimens found are always gathered. Many of the collected specimens never get identified or recorded for various reasons, which include (but are not limited to): time restraints and condition of specimens.</t>
  </si>
  <si>
    <t>Leucopaxillus albissimus</t>
  </si>
  <si>
    <t>Cronartium quercuum</t>
  </si>
  <si>
    <t>"Lion's Mane"</t>
  </si>
  <si>
    <t>Lycogala flavofuscum</t>
  </si>
  <si>
    <t>"Fried Chicken Mushroom"</t>
  </si>
  <si>
    <t>"White Leucopax"</t>
  </si>
  <si>
    <t>Lyophyllum decastes group</t>
  </si>
  <si>
    <t>Lentinellus subaustralis [very similar to Lentinellus micheneri]</t>
  </si>
  <si>
    <t>Tremella mesenterica  syn. T. lutescens</t>
  </si>
  <si>
    <t>Tricholoma subresplendens [=T. resplendens &amp; T. columbetta, misapplied]</t>
  </si>
  <si>
    <t>"White Tricholoma"</t>
  </si>
  <si>
    <t>"White-hot Russula"</t>
  </si>
  <si>
    <t>"Witch's Butter"</t>
  </si>
  <si>
    <t>Hericium erinaceus  subsp. erinaceo-abietis</t>
  </si>
  <si>
    <t xml:space="preserve"> “Lion’s Mane,”  “Bearded Tooth”</t>
  </si>
  <si>
    <t>"Multicolor Gill Polypore"</t>
  </si>
  <si>
    <t>Spongipellis pachyodon  syn. Hydnum pachyodon  syn. Irpex mollis</t>
  </si>
  <si>
    <t>"Spongy Toothed Polypore"</t>
  </si>
  <si>
    <t>Chlorociboria aeruginascens [or Chlorociboria aeruginosa]</t>
  </si>
  <si>
    <t>x(?)</t>
  </si>
  <si>
    <t>Laccaria laccata</t>
  </si>
  <si>
    <t>"Common Laccaria"</t>
  </si>
  <si>
    <t>Lycoperdon species</t>
  </si>
  <si>
    <t>Lycoperdon pyriforme  syn. Morganella pyriformis</t>
  </si>
  <si>
    <t>"Pear-shaped Puffball"</t>
  </si>
  <si>
    <t>Tyromyces chioneus  syn. T. albellus, syn. Polyporus albellus</t>
  </si>
  <si>
    <t>“White Cheese Polypore”</t>
  </si>
  <si>
    <t>Bisporella citrina  syn. Helotium citrinum, syn. Calycella citrina</t>
  </si>
  <si>
    <t>"Yellow Fairy Cups"</t>
  </si>
  <si>
    <t>Calostoma ravenelii</t>
  </si>
  <si>
    <t>"Ravenel's Calostoma"</t>
  </si>
  <si>
    <t>Chroogomphus ochraceus = [N. Amer. misapplied name] C. rutilus</t>
  </si>
  <si>
    <t>"Pine Spike"</t>
  </si>
  <si>
    <t>Exidia recisa</t>
  </si>
  <si>
    <t>"Amber Jelly Roll"</t>
  </si>
  <si>
    <t>Galerina marginata  syn. G. autumnalis  syn. Pholiota autumnalis</t>
  </si>
  <si>
    <t>"Deadly Galerina"</t>
  </si>
  <si>
    <t xml:space="preserve"> “Reishi,” "Ling Chi"</t>
  </si>
  <si>
    <t>“Hedgehog,” “Sweet Tooth”</t>
  </si>
  <si>
    <t>Hymenochaete species</t>
  </si>
  <si>
    <t>Marasmius siccus</t>
  </si>
  <si>
    <t>Polyporus alveolaris  syn. Polyporus mori, syn. Favolus alveolaris</t>
  </si>
  <si>
    <t>"Hexagonal-pored Polypore"</t>
  </si>
  <si>
    <t xml:space="preserve">Rhizopogon evadens </t>
  </si>
  <si>
    <t>Suillus brevipes</t>
  </si>
  <si>
    <t>Tricholoma species</t>
  </si>
  <si>
    <t xml:space="preserve">Xylaria polymorpha  syn. Xylosphaera polymorpha </t>
  </si>
  <si>
    <t>"Dead Man's Fingers"</t>
  </si>
  <si>
    <t>Pseudomerulius curtisii  syn. Meiorganum curtisii, syn. Paxillus corrugatus</t>
  </si>
  <si>
    <t>"Goat's Foot"</t>
  </si>
  <si>
    <t>Albatrellus pes-caprae  syn. Polyporus pes-caprae</t>
  </si>
  <si>
    <t>"Snowy Wax Cap"</t>
  </si>
  <si>
    <t>"Orange-latex Milky"</t>
  </si>
  <si>
    <t>"Short-stalked Suillus"</t>
  </si>
  <si>
    <t>New Species identified (1st time here)</t>
  </si>
  <si>
    <t xml:space="preserve">In you notice any errors, discrepancies or inaccuracies, please click below: </t>
  </si>
  <si>
    <t>Email Contact</t>
  </si>
  <si>
    <t>Total Species Identified</t>
  </si>
  <si>
    <t>For best printing results, reduce margins and print landscape mode on legal paper</t>
  </si>
  <si>
    <t>For Cumberland Mycological Society home page, click link below:</t>
  </si>
  <si>
    <t>www.cumberlandmycology.com</t>
  </si>
  <si>
    <t>Amanita rhopalopus</t>
  </si>
  <si>
    <t>"American Club-footed Lepidella"</t>
  </si>
  <si>
    <t>"Wood Ear," "Jelly Ear," "Tree Ear"</t>
  </si>
  <si>
    <t>Dacryopinax spathularia</t>
  </si>
  <si>
    <t>"Fan-shaped Jelly Fungus"</t>
  </si>
  <si>
    <t>Fuligo septica</t>
  </si>
  <si>
    <t>"Dog Vomit Slime Mold"</t>
  </si>
  <si>
    <t>Galiella rufa  syn. Bulgaria rufa</t>
  </si>
  <si>
    <t>“Hairy Rubber Cup”</t>
  </si>
  <si>
    <t>Ganoderma applanatum  syn. G. lipsiense</t>
  </si>
  <si>
    <t>"Artist's Conk"</t>
  </si>
  <si>
    <t xml:space="preserve">Ganoderma tsugae </t>
  </si>
  <si>
    <t>“Hemlock Varnish Shelf”</t>
  </si>
  <si>
    <t>Gerronema strombodes  syn. Chrysomphalina strombodes</t>
  </si>
  <si>
    <t>Hydnochaete olivacea</t>
  </si>
  <si>
    <t>"Brown-toothed Crust"</t>
  </si>
  <si>
    <t>"Train Wrecker"</t>
  </si>
  <si>
    <t>Laetiporus cincinnatus  syn. L. sulphureus var. semialbinus</t>
  </si>
  <si>
    <t>“White Pored Chicken of the Woods”</t>
  </si>
  <si>
    <t>Lycogala terrestere</t>
  </si>
  <si>
    <t xml:space="preserve">Mycorrhaphium adustum   syn. Steccherinum adustum </t>
  </si>
  <si>
    <t>“Kidney-shaped Tooth”</t>
  </si>
  <si>
    <t xml:space="preserve">Schizophyllum commune </t>
  </si>
  <si>
    <t>“Common Split Gill”</t>
  </si>
  <si>
    <t>Simocybe centunculus  syn. Naucoria centuncula</t>
  </si>
  <si>
    <t>"American Simocybe"</t>
  </si>
  <si>
    <t>Wolfina aurantiopsis</t>
  </si>
  <si>
    <t>Xylobulus frustulatus  syn. Stereum frustulosum</t>
  </si>
  <si>
    <t>"Ceramic Parchment"</t>
  </si>
  <si>
    <t>Agaricus species</t>
  </si>
  <si>
    <t>Polypore species</t>
  </si>
  <si>
    <t>Hemimycena species</t>
  </si>
  <si>
    <t>Crepidotus versutus</t>
  </si>
  <si>
    <t>Neolentinus lepideus  syn. Agaricus lepideus  syn. Lentinus lepideus</t>
  </si>
  <si>
    <t>Tremella fuciformis</t>
  </si>
  <si>
    <t>"Silver Ear," "Snow Fungus"</t>
  </si>
  <si>
    <t>Hapalopilus nidulans  syn. H. rutilans  syn. Polyporus nidulans</t>
  </si>
  <si>
    <t>"Tender Nesting Polypore"</t>
  </si>
  <si>
    <t xml:space="preserve">Marasmiellus candidus   syn. M. albuscorticis   syn. Marasmius candidus </t>
  </si>
  <si>
    <t>"White Marasmius"</t>
  </si>
  <si>
    <t>"Black-footed Marasmius"</t>
  </si>
  <si>
    <t>Tetrapyrgos nigripes  syn. Marasmiellus nigripes  syn. Marasmius nigripes</t>
  </si>
  <si>
    <t>Amanita amerirubescens</t>
  </si>
  <si>
    <t xml:space="preserve">Entoloma cf sericellum  syn. Alboleptonia sericella </t>
  </si>
  <si>
    <t>Amanita abrupta</t>
  </si>
  <si>
    <t>Amanita farinosa</t>
  </si>
  <si>
    <t>"Powdery-cap Amanita"</t>
  </si>
  <si>
    <t>Amanita flavoconia</t>
  </si>
  <si>
    <t>“Yellow Patches"</t>
  </si>
  <si>
    <t>Amanita gemmata complex</t>
  </si>
  <si>
    <t>"Gem-studded Amanita"</t>
  </si>
  <si>
    <t>Artomyces pyxidatus   syn. Clavicorona pyxidata, syn. Clavaria pyxidata</t>
  </si>
  <si>
    <t>"Crown-tipped Coral"</t>
  </si>
  <si>
    <t>Bolbitius titubans  syn. B. vitellinus</t>
  </si>
  <si>
    <t>Boletellus chrysenteroides</t>
  </si>
  <si>
    <t>"Flaming Gold Bolete"</t>
  </si>
  <si>
    <t>Boletus innixus  syn. B. caespitosus, syn. Austroboletus innixus</t>
  </si>
  <si>
    <t>"Clustered Brown Bolete"</t>
  </si>
  <si>
    <t>Boletus longicurvipes</t>
  </si>
  <si>
    <t xml:space="preserve">Boletus pallidus </t>
  </si>
  <si>
    <t>"Pale Bolete"</t>
  </si>
  <si>
    <t>Callistosporium luteo-olivaceum   syn. Collybia luteo-olivaceous</t>
  </si>
  <si>
    <t xml:space="preserve">Cantharellus appalachiensis  </t>
  </si>
  <si>
    <t>"Appalachian Chanterelle"</t>
  </si>
  <si>
    <t>"Golden Chanterelle"</t>
  </si>
  <si>
    <t xml:space="preserve">Cantharellus cinnabarinus </t>
  </si>
  <si>
    <t>“Cinnabar Chanterelle”</t>
  </si>
  <si>
    <t xml:space="preserve">Ceratiomyxa fruticulosa </t>
  </si>
  <si>
    <t>“Coral Slime”</t>
  </si>
  <si>
    <t>Clavulinopsis aurantio-cinnabarina</t>
  </si>
  <si>
    <t>"Orange Spindle Coral"</t>
  </si>
  <si>
    <t>Clavulinopsis fusiformis  syn. Clavaria fusiformis</t>
  </si>
  <si>
    <t>"Golden Spindles"</t>
  </si>
  <si>
    <t>Coltricia cinnamomea  syn. Polyporus cinnamomeus</t>
  </si>
  <si>
    <t>"Shiny Cinnamon polypore"</t>
  </si>
  <si>
    <t>Cortinarius harrisonii nov.  syn. C. sanguineus var. subcinnabarinus nom. inval.</t>
  </si>
  <si>
    <t>Elaphocordyceps ophioglossoides  syn. Cordyceps ophioglossoides</t>
  </si>
  <si>
    <t>"Golden Thread Cordyceps"</t>
  </si>
  <si>
    <t>Entoloma salmoneum  syn. Nolanea salmonea syn., Nolanea quadrata</t>
  </si>
  <si>
    <t>“Straight-stalked Entoloma”</t>
  </si>
  <si>
    <t>Fomitopsis spraguei  syn. Polyporus spraguei  syn. Tyromyces spraguei</t>
  </si>
  <si>
    <t>Geastrum triplex</t>
  </si>
  <si>
    <t>"Collared Earthstar"</t>
  </si>
  <si>
    <t xml:space="preserve">Humidicutis marginata var. concolor  syn. Hygrocybe marginata var. concolor </t>
  </si>
  <si>
    <t>"Orange-gilled Waxy Cap"</t>
  </si>
  <si>
    <t>"Lavender-gilled Wax Cap"</t>
  </si>
  <si>
    <t>"Bradley,"  "Tawny Milk Cap"</t>
  </si>
  <si>
    <t>Marasmius cystidiosus</t>
  </si>
  <si>
    <t>Marasmius sullivantii</t>
  </si>
  <si>
    <t>“Platterful Mushroom”</t>
  </si>
  <si>
    <t>Microglossum rufum</t>
  </si>
  <si>
    <t xml:space="preserve">"Orange Earth Tongue" </t>
  </si>
  <si>
    <t>Phylloporus rhodoxanthus  syn. P. rhodoxanthus ssp. americanus</t>
  </si>
  <si>
    <t>"Gilled Bolete"</t>
  </si>
  <si>
    <t>Pluteus flavofuligineus</t>
  </si>
  <si>
    <t xml:space="preserve"> “Smoky Yellow Pluteus”</t>
  </si>
  <si>
    <t>Pleurotus levis  syn. Lentinus levis  syn. Panus levis  syn. Panus strigosus</t>
  </si>
  <si>
    <t>"Giant Panus"</t>
  </si>
  <si>
    <t>Retiboletus ornatipes  syn. Boletus ornatipes</t>
  </si>
  <si>
    <t>“Ornate-stalked Bolete”</t>
  </si>
  <si>
    <t>Rickenella fibula  syn. Mycena fibula  syn. Omphalina fibula</t>
  </si>
  <si>
    <t>"Orange Moss Agaric"</t>
  </si>
  <si>
    <t xml:space="preserve">Russula compacta </t>
  </si>
  <si>
    <t>“Firm Russula”</t>
  </si>
  <si>
    <t>Russula earlei</t>
  </si>
  <si>
    <t>"Beeswax Russula"</t>
  </si>
  <si>
    <t>Russula parvovirescens</t>
  </si>
  <si>
    <t>[note: a green Russula]</t>
  </si>
  <si>
    <t>Sparassis spathulata  syn. S. herbstii</t>
  </si>
  <si>
    <t>"Cauliflower Mushroom"</t>
  </si>
  <si>
    <t>Strobilomyces confusus</t>
  </si>
  <si>
    <t>“Old Man of the Woods”</t>
  </si>
  <si>
    <t xml:space="preserve">Strobilomyces "strobilaceus"  syn. Strobilomyces "floccopus" </t>
  </si>
  <si>
    <t>Suillus granulatus  syn. S. lactifluus</t>
  </si>
  <si>
    <t>"Granulated Slippery Jack"</t>
  </si>
  <si>
    <t xml:space="preserve">Tapinella atrotomentosa  syn. Paxillus atrotomentosus </t>
  </si>
  <si>
    <t>“Velvet-footed Pax”</t>
  </si>
  <si>
    <t>Thelephora vialis</t>
  </si>
  <si>
    <t>"Ground Wart"</t>
  </si>
  <si>
    <t>Tremellodendron pallidum  syn. T. schweinitzii</t>
  </si>
  <si>
    <t>"False Coral"</t>
  </si>
  <si>
    <t>Tricholomopsis decora  syn. Clitocybe decora</t>
  </si>
  <si>
    <t>“Decorated Mop”</t>
  </si>
  <si>
    <t>Tylopilus balouii</t>
  </si>
  <si>
    <t>"Burnt-orange Bolete"</t>
  </si>
  <si>
    <t xml:space="preserve">Tylopilus plumbeoviolaceus </t>
  </si>
  <si>
    <t>"Violet-gray Bolete," "Plum Bolete"</t>
  </si>
  <si>
    <t>Xanthoconium purpureum  syn. Boletus purpureofuscus</t>
  </si>
  <si>
    <t>"Lilac-brown Bolete"</t>
  </si>
  <si>
    <t>Sutorius eximius  syn. Tylopilus eximius  syn. Leccinum eximinus</t>
  </si>
  <si>
    <t>Harrya chromapes  syn. Tylopilus chromapes  syn. Leccinum chromapes</t>
  </si>
  <si>
    <t>Phellodon alboniger</t>
  </si>
  <si>
    <t>"Dog's Nose Fungus"</t>
  </si>
  <si>
    <t>Camarops petersii syn Bolinia petersii; Hypoxlyon petersii; Peridoxylon petersii</t>
  </si>
  <si>
    <t xml:space="preserve">Entoloma cf sericeum syn. Nolanea sericea </t>
  </si>
  <si>
    <t>Hydnellum species</t>
  </si>
  <si>
    <t>Inocybe species</t>
  </si>
  <si>
    <t>Laccaria species</t>
  </si>
  <si>
    <t>Leptonia species</t>
  </si>
  <si>
    <t>Russula species</t>
  </si>
  <si>
    <t>Tylopilus species</t>
  </si>
  <si>
    <t>Xylaria species</t>
  </si>
  <si>
    <t>Hydnellum spongiosipes  syn. H. velutinum</t>
  </si>
  <si>
    <t>“Spongy-footed Tooth”</t>
  </si>
  <si>
    <t>Xylaria cf longiana</t>
  </si>
  <si>
    <t>Scutelinia species</t>
  </si>
  <si>
    <t>"Berkeley's Polypore" "Stump Blossoms"</t>
  </si>
  <si>
    <t>"Chrome-footed Bolete"</t>
  </si>
  <si>
    <t>Hygrocybe purpureofolia  syn. Hygrophorus purpureofolius</t>
  </si>
  <si>
    <t>"Yellow Bolbitius"</t>
  </si>
  <si>
    <t>"Silky Noleana"</t>
  </si>
  <si>
    <t>Entoloma cf strictius  syn. E. strictior, syn. Noleana strictia</t>
  </si>
  <si>
    <t>Amanita species</t>
  </si>
  <si>
    <t>Bondarzewia berkeleyi  syn. Polyporus berkeleyi</t>
  </si>
  <si>
    <t>"Abrupt-bulbed Lepidella"</t>
  </si>
  <si>
    <t>Lenzites betulina  syn. Trametes betulina  syn. Daedalea betulina</t>
  </si>
  <si>
    <t>Lactarius deterrimus  syn. L. deliciosus var. deterrimus [part of L. deliciosus group]</t>
  </si>
  <si>
    <t>Sparassis americana f. americana  = Sparassis crispa sensu auct. amer.</t>
  </si>
  <si>
    <t>Amanita atkinsoniana</t>
  </si>
  <si>
    <t>"Atkinson's Lepidella"</t>
  </si>
  <si>
    <t>Amanita cokeri</t>
  </si>
  <si>
    <t>"Coker's Amanita"</t>
  </si>
  <si>
    <t xml:space="preserve">Amanita parcivolvata </t>
  </si>
  <si>
    <t>"Ringless False Fly Agaric"</t>
  </si>
  <si>
    <t xml:space="preserve">Boletus auriporus   syn. Boletus viridiflavus </t>
  </si>
  <si>
    <t>"Gold-pored Bolete"</t>
  </si>
  <si>
    <t xml:space="preserve">Boletus hortonii  syn. Boletus subglabripes var. corrugis </t>
  </si>
  <si>
    <t>“Corrugated Bolete”</t>
  </si>
  <si>
    <t>Boletus cf vermiculosoides</t>
  </si>
  <si>
    <t>Calocera cornea</t>
  </si>
  <si>
    <t>"Club-like Tuning Fork"</t>
  </si>
  <si>
    <t xml:space="preserve">Clavulina cinerea </t>
  </si>
  <si>
    <t>“Grey Coral”</t>
  </si>
  <si>
    <t>Infundibulicybe gibba  syn. Clitocybe gibba</t>
  </si>
  <si>
    <t>"Funnel Cap"</t>
  </si>
  <si>
    <t>Lactarius argillaceifolius var. argillaceifolius</t>
  </si>
  <si>
    <t>"Clay-gilled Milk Cap"</t>
  </si>
  <si>
    <t>“Gerard’s Lactarius”</t>
  </si>
  <si>
    <t>Lactarius maculatipes</t>
  </si>
  <si>
    <t>"Spotted-stalk Milk Cap"</t>
  </si>
  <si>
    <t xml:space="preserve">Lactarius speciosus </t>
  </si>
  <si>
    <t>Lactarius subvernalis var. subvernalis</t>
  </si>
  <si>
    <t>Leccinum albellum</t>
  </si>
  <si>
    <t xml:space="preserve">Leotia lubrica </t>
  </si>
  <si>
    <t>"Jelly Babies"</t>
  </si>
  <si>
    <t>Polyporus varius  syn. P. elegans</t>
  </si>
  <si>
    <t>"Elegant Polypore"</t>
  </si>
  <si>
    <t>Ramaria botrytis</t>
  </si>
  <si>
    <t>Russula crustosa</t>
  </si>
  <si>
    <t>"Green Quilt Russula"</t>
  </si>
  <si>
    <t>Russula cyanoxantha</t>
  </si>
  <si>
    <t>"Charcoal Burner"</t>
  </si>
  <si>
    <t xml:space="preserve">Spathulariopsis velutipes  syn. Spathularia velutipes </t>
  </si>
  <si>
    <t>“Velvet Fairy Fan”</t>
  </si>
  <si>
    <t>Pleurotus ostreatus</t>
  </si>
  <si>
    <t>"Oyster"</t>
  </si>
  <si>
    <t>Suillus hirtellus</t>
  </si>
  <si>
    <t>Tubifera ferruginosa</t>
  </si>
  <si>
    <t>"Red Rasperry Slime"</t>
  </si>
  <si>
    <t>Crepidotus species</t>
  </si>
  <si>
    <t>Hygrocybe species</t>
  </si>
  <si>
    <t>Sarcodon species</t>
  </si>
  <si>
    <t>species highlighted in brown respresent species from the most recent foray that were identified  for the 1st time at CMS forays</t>
  </si>
  <si>
    <t xml:space="preserve">Geoglossum simile  syn. Geoglossum glabrum var. simile </t>
  </si>
  <si>
    <t>Lactarius species</t>
  </si>
  <si>
    <t>Amanita sect. vaginatae</t>
  </si>
  <si>
    <t>Russula foetens group</t>
  </si>
  <si>
    <t>Reticularia splendens</t>
  </si>
  <si>
    <t>"Red Slime Mold"</t>
  </si>
  <si>
    <t xml:space="preserve">Marasmius rotula </t>
  </si>
  <si>
    <t>“Pinwheel Marasmius”</t>
  </si>
  <si>
    <t>Inocybe unicolor</t>
  </si>
  <si>
    <t>Inocybe adaequata  syn. I. jurana  syn. I. rhodiola</t>
  </si>
  <si>
    <t>Gymnopus foetidus  syn. Micromphale foetidum  syn. Marasmius foetidus</t>
  </si>
  <si>
    <t>"Fetid Marasmius"</t>
  </si>
  <si>
    <t xml:space="preserve">Hymenopellis incognita f. microspora  </t>
  </si>
  <si>
    <t>"Pink-tipped Coral Mushroom"</t>
  </si>
  <si>
    <t>species in brown text respresent species from the most recent foray that were identified  for the 1st time at CMS forays</t>
  </si>
  <si>
    <t>Thelephora anthocephala var. americana</t>
  </si>
  <si>
    <t xml:space="preserve">Aureoboletus auriporus  syn. Boletus auriporus   syn. Boletus viridiflavus </t>
  </si>
  <si>
    <t xml:space="preserve">Postia caesia  syn. Oligoporus caesius  syn. Tyromyces caesius </t>
  </si>
  <si>
    <t>Pulveroboletus auriflammeus  syn. Boletus auriflammeus</t>
  </si>
  <si>
    <t>"Geronimo's Trombone"</t>
  </si>
  <si>
    <t>Megacollybia rodmanii [former misapplied name = M. platyphylla]</t>
  </si>
  <si>
    <t>Cuphophyllus virgineus  syn. Hygrocybe virginea  syn. Hygrophorus virgineus</t>
  </si>
  <si>
    <t>Wolf Cup</t>
  </si>
  <si>
    <r>
      <t>Amanita cf lavendula [</t>
    </r>
    <r>
      <rPr>
        <b/>
        <i/>
        <u/>
        <sz val="9"/>
        <color theme="1"/>
        <rFont val="Times New Roman"/>
        <family val="1"/>
      </rPr>
      <t>former misapplied name =Amanita citrina</t>
    </r>
    <r>
      <rPr>
        <b/>
        <u/>
        <sz val="9"/>
        <color theme="1"/>
        <rFont val="Times New Roman"/>
        <family val="1"/>
      </rPr>
      <t>]</t>
    </r>
  </si>
  <si>
    <t>Amanita bisporigera (group)</t>
  </si>
  <si>
    <t>Armillaria mellea (group)  syn. Armillariella mellea</t>
  </si>
  <si>
    <t>Cantharellus cf cibarius [sensu auct. amer. =misapplied name]</t>
  </si>
  <si>
    <t>Ganoderma cf curtisii</t>
  </si>
  <si>
    <t>Hydnum cf repandum  syn. Dentium cf repandum</t>
  </si>
  <si>
    <t>Lactarius corrugis  syn. Lactifluus corrugis</t>
  </si>
  <si>
    <t>“Corrugated Milky,” "Leatherback"</t>
  </si>
  <si>
    <t>Lactarius piperatus  syn. Lactifluus piperatus</t>
  </si>
  <si>
    <t>"Peppery Milky"</t>
  </si>
  <si>
    <t>Lactarius gerardii var. subrubescens syn. Lactifluus gerardii var. subrubescens</t>
  </si>
  <si>
    <t>Lactarius volemus  syn. Lactifluus volemus</t>
  </si>
  <si>
    <t xml:space="preserve">Click underlined x's </t>
  </si>
  <si>
    <t>for photo links</t>
  </si>
  <si>
    <r>
      <t>Auricularia "auricula-judae"  syn. A. "auricula" [</t>
    </r>
    <r>
      <rPr>
        <b/>
        <i/>
        <u/>
        <sz val="9"/>
        <color theme="1"/>
        <rFont val="Times New Roman"/>
        <family val="1"/>
      </rPr>
      <t>misapplied names</t>
    </r>
    <r>
      <rPr>
        <b/>
        <u/>
        <sz val="9"/>
        <color theme="1"/>
        <rFont val="Times New Roman"/>
        <family val="1"/>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</si>
</sst>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d;@"/>
    <numFmt numFmtId="165" formatCode="[$-409]mmm\-yy;@"/>
  </numFmts>
  <fonts count="64" x14ac:knownFonts="1">
    <font>
      <b/>
      <sz val="9"/>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8"/>
      <name val="Times New Roman"/>
      <family val="1"/>
    </font>
    <font>
      <b/>
      <sz val="9"/>
      <name val="Times New Roman"/>
      <family val="1"/>
    </font>
    <font>
      <b/>
      <sz val="9"/>
      <color indexed="8"/>
      <name val="Times New Roman"/>
      <family val="1"/>
    </font>
    <font>
      <b/>
      <u/>
      <sz val="9"/>
      <color indexed="8"/>
      <name val="Times New Roman"/>
      <family val="1"/>
    </font>
    <font>
      <sz val="8"/>
      <color indexed="81"/>
      <name val="Tahoma"/>
      <family val="2"/>
    </font>
    <font>
      <b/>
      <u/>
      <sz val="9"/>
      <name val="Times New Roman"/>
      <family val="1"/>
    </font>
    <font>
      <b/>
      <sz val="9"/>
      <name val="Times New Roman"/>
      <family val="1"/>
    </font>
    <font>
      <b/>
      <sz val="11"/>
      <color indexed="16"/>
      <name val="Times New Roman"/>
      <family val="1"/>
    </font>
    <font>
      <b/>
      <i/>
      <sz val="10"/>
      <color indexed="53"/>
      <name val="Times New Roman"/>
      <family val="1"/>
    </font>
    <font>
      <b/>
      <sz val="9"/>
      <name val="Times New Roman"/>
      <family val="1"/>
    </font>
    <font>
      <b/>
      <sz val="9"/>
      <color indexed="14"/>
      <name val="Times New Roman"/>
      <family val="1"/>
    </font>
    <font>
      <b/>
      <i/>
      <sz val="9"/>
      <name val="Times New Roman"/>
      <family val="1"/>
    </font>
    <font>
      <b/>
      <u/>
      <sz val="8"/>
      <name val="Times New Roman"/>
      <family val="1"/>
    </font>
    <font>
      <b/>
      <sz val="11"/>
      <name val="Times New Roman"/>
      <family val="1"/>
    </font>
    <font>
      <sz val="9"/>
      <name val="Times New Roman"/>
      <family val="1"/>
    </font>
    <font>
      <u/>
      <sz val="9"/>
      <color theme="1"/>
      <name val="Times New Roman"/>
      <family val="1"/>
    </font>
    <font>
      <b/>
      <sz val="9"/>
      <color theme="2" tint="-0.749992370372631"/>
      <name val="Times New Roman"/>
      <family val="1"/>
    </font>
    <font>
      <b/>
      <sz val="7"/>
      <color theme="2" tint="-0.749992370372631"/>
      <name val="Times New Roman"/>
      <family val="1"/>
    </font>
    <font>
      <b/>
      <sz val="9"/>
      <color rgb="FFFF00FF"/>
      <name val="Times New Roman"/>
      <family val="1"/>
    </font>
    <font>
      <b/>
      <sz val="7"/>
      <color rgb="FFFF00FF"/>
      <name val="Times New Roman"/>
      <family val="1"/>
    </font>
    <font>
      <b/>
      <i/>
      <sz val="9"/>
      <color indexed="16"/>
      <name val="Times New Roman"/>
      <family val="1"/>
    </font>
    <font>
      <u/>
      <sz val="7"/>
      <color theme="2" tint="-0.749992370372631"/>
      <name val="Times New Roman"/>
      <family val="1"/>
    </font>
    <font>
      <sz val="8"/>
      <color indexed="27"/>
      <name val="Tahoma"/>
      <family val="2"/>
    </font>
    <font>
      <sz val="8"/>
      <color indexed="36"/>
      <name val="Tahoma"/>
      <family val="2"/>
    </font>
    <font>
      <sz val="8"/>
      <color indexed="43"/>
      <name val="Tahoma"/>
      <family val="2"/>
    </font>
    <font>
      <sz val="8"/>
      <color indexed="16"/>
      <name val="Tahoma"/>
      <family val="2"/>
    </font>
    <font>
      <sz val="8"/>
      <color indexed="60"/>
      <name val="Tahoma"/>
      <family val="2"/>
    </font>
    <font>
      <b/>
      <sz val="9"/>
      <color rgb="FFFF0000"/>
      <name val="Times New Roman"/>
      <family val="1"/>
    </font>
    <font>
      <u/>
      <sz val="7"/>
      <color rgb="FFFF0000"/>
      <name val="Times New Roman"/>
      <family val="1"/>
    </font>
    <font>
      <b/>
      <sz val="7"/>
      <color rgb="FFFF0000"/>
      <name val="Times New Roman"/>
      <family val="1"/>
    </font>
    <font>
      <sz val="9"/>
      <color indexed="81"/>
      <name val="Tahoma"/>
      <family val="2"/>
    </font>
    <font>
      <sz val="8"/>
      <color indexed="26"/>
      <name val="Tahoma"/>
      <family val="2"/>
    </font>
    <font>
      <sz val="8"/>
      <color indexed="41"/>
      <name val="Tahoma"/>
      <family val="2"/>
    </font>
    <font>
      <sz val="8"/>
      <color indexed="42"/>
      <name val="Tahoma"/>
      <family val="2"/>
    </font>
    <font>
      <sz val="8"/>
      <color indexed="52"/>
      <name val="Tahoma"/>
      <family val="2"/>
    </font>
    <font>
      <b/>
      <sz val="9"/>
      <color indexed="10"/>
      <name val="Times New Roman"/>
      <family val="1"/>
    </font>
    <font>
      <b/>
      <u/>
      <sz val="9"/>
      <color rgb="FFFF0000"/>
      <name val="Times New Roman"/>
      <family val="1"/>
    </font>
    <font>
      <b/>
      <i/>
      <sz val="9"/>
      <color indexed="8"/>
      <name val="Times New Roman"/>
      <family val="1"/>
    </font>
    <font>
      <b/>
      <sz val="10"/>
      <color rgb="FF7030A0"/>
      <name val="Times New Roman"/>
      <family val="1"/>
    </font>
    <font>
      <b/>
      <u/>
      <sz val="10"/>
      <color rgb="FF7030A0"/>
      <name val="Times New Roman"/>
      <family val="1"/>
    </font>
    <font>
      <b/>
      <sz val="9"/>
      <color rgb="FF7030A0"/>
      <name val="Times New Roman"/>
      <family val="1"/>
    </font>
    <font>
      <u/>
      <sz val="7"/>
      <color rgb="FF7030A0"/>
      <name val="Times New Roman"/>
      <family val="1"/>
    </font>
    <font>
      <b/>
      <sz val="7"/>
      <color rgb="FF7030A0"/>
      <name val="Times New Roman"/>
      <family val="1"/>
    </font>
    <font>
      <sz val="9"/>
      <color indexed="63"/>
      <name val="Tahoma"/>
      <family val="2"/>
    </font>
    <font>
      <b/>
      <u/>
      <sz val="9"/>
      <color theme="1"/>
      <name val="Times New Roman"/>
      <family val="1"/>
    </font>
    <font>
      <b/>
      <u/>
      <sz val="9"/>
      <color rgb="FF00B050"/>
      <name val="Times New Roman"/>
      <family val="1"/>
    </font>
    <font>
      <b/>
      <u/>
      <sz val="7"/>
      <color rgb="FF00B050"/>
      <name val="Times New Roman"/>
      <family val="1"/>
    </font>
    <font>
      <b/>
      <sz val="9"/>
      <color rgb="FF00B050"/>
      <name val="Times New Roman"/>
      <family val="1"/>
    </font>
    <font>
      <b/>
      <sz val="7"/>
      <color theme="9" tint="-0.499984740745262"/>
      <name val="Times New Roman"/>
      <family val="1"/>
    </font>
    <font>
      <b/>
      <sz val="7"/>
      <color rgb="FF00B050"/>
      <name val="Times New Roman"/>
      <family val="1"/>
    </font>
    <font>
      <b/>
      <i/>
      <sz val="9"/>
      <color rgb="FF00B050"/>
      <name val="Times New Roman"/>
      <family val="1"/>
    </font>
    <font>
      <b/>
      <i/>
      <sz val="10"/>
      <color theme="5" tint="-0.249977111117893"/>
      <name val="Times New Roman"/>
      <family val="1"/>
    </font>
    <font>
      <b/>
      <u/>
      <sz val="7"/>
      <color theme="9" tint="-0.499984740745262"/>
      <name val="Times New Roman"/>
      <family val="1"/>
    </font>
    <font>
      <b/>
      <sz val="9"/>
      <color theme="9" tint="-0.499984740745262"/>
      <name val="Times New Roman"/>
      <family val="1"/>
    </font>
    <font>
      <b/>
      <u/>
      <sz val="9"/>
      <color theme="9" tint="-0.499984740745262"/>
      <name val="Times New Roman"/>
      <family val="1"/>
    </font>
    <font>
      <b/>
      <i/>
      <sz val="9"/>
      <color theme="9" tint="-0.499984740745262"/>
      <name val="Times New Roman"/>
      <family val="1"/>
    </font>
    <font>
      <b/>
      <sz val="8"/>
      <color theme="9" tint="-0.499984740745262"/>
      <name val="Times New Roman"/>
      <family val="1"/>
    </font>
    <font>
      <b/>
      <sz val="9"/>
      <color indexed="81"/>
      <name val="Tahoma"/>
      <family val="2"/>
    </font>
    <font>
      <b/>
      <i/>
      <u/>
      <sz val="9"/>
      <color theme="1"/>
      <name val="Times New Roman"/>
      <family val="1"/>
    </font>
  </fonts>
  <fills count="3">
    <fill>
      <patternFill patternType="none"/>
    </fill>
    <fill>
      <patternFill patternType="gray125"/>
    </fill>
    <fill>
      <patternFill patternType="solid">
        <fgColor theme="0"/>
        <bgColor theme="0"/>
      </patternFill>
    </fill>
  </fills>
  <borders count="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s>
  <cellStyleXfs count="27183">
    <xf numFmtId="17" fontId="0" fillId="0" borderId="1"/>
    <xf numFmtId="0" fontId="10"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17" fontId="18" fillId="0" borderId="0" applyNumberFormat="0" applyFont="0" applyFill="0" applyBorder="0" applyAlignment="0"/>
    <xf numFmtId="17" fontId="19" fillId="0" borderId="0"/>
    <xf numFmtId="0" fontId="20" fillId="0" borderId="0" applyNumberFormat="0" applyFill="0" applyBorder="0" applyAlignment="0" applyProtection="0">
      <alignment vertical="top"/>
      <protection locked="0"/>
    </xf>
    <xf numFmtId="17" fontId="6" fillId="0" borderId="1"/>
    <xf numFmtId="0" fontId="1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17" fontId="6" fillId="0" borderId="1"/>
    <xf numFmtId="0" fontId="1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76">
    <xf numFmtId="17" fontId="0" fillId="0" borderId="1" xfId="0"/>
    <xf numFmtId="17" fontId="11" fillId="0" borderId="1" xfId="0" applyFont="1" applyFill="1" applyBorder="1"/>
    <xf numFmtId="17" fontId="16" fillId="0" borderId="1" xfId="0" applyFont="1" applyFill="1" applyBorder="1"/>
    <xf numFmtId="17" fontId="15" fillId="0" borderId="1" xfId="0" applyFont="1" applyFill="1" applyBorder="1" applyAlignment="1">
      <alignment horizontal="center"/>
    </xf>
    <xf numFmtId="17" fontId="6" fillId="0" borderId="1" xfId="0" applyFont="1" applyFill="1" applyBorder="1"/>
    <xf numFmtId="17" fontId="0" fillId="0" borderId="2" xfId="0" applyFill="1" applyBorder="1"/>
    <xf numFmtId="17" fontId="0" fillId="0" borderId="0" xfId="0" applyFill="1" applyBorder="1"/>
    <xf numFmtId="17" fontId="0" fillId="0" borderId="3" xfId="0" applyFill="1" applyBorder="1"/>
    <xf numFmtId="17" fontId="7" fillId="0" borderId="1" xfId="0" applyFont="1" applyFill="1" applyBorder="1"/>
    <xf numFmtId="17" fontId="11" fillId="0" borderId="1" xfId="0" applyFont="1" applyFill="1" applyBorder="1" applyAlignment="1">
      <alignment horizontal="center"/>
    </xf>
    <xf numFmtId="17" fontId="7" fillId="0" borderId="1" xfId="0" applyFont="1" applyFill="1" applyBorder="1" applyAlignment="1">
      <alignment horizontal="center"/>
    </xf>
    <xf numFmtId="17" fontId="6" fillId="0" borderId="4" xfId="0" applyFont="1" applyFill="1" applyBorder="1"/>
    <xf numFmtId="17" fontId="14" fillId="0" borderId="1" xfId="0" applyFont="1" applyFill="1" applyBorder="1"/>
    <xf numFmtId="17" fontId="0" fillId="0" borderId="1" xfId="0" applyFill="1"/>
    <xf numFmtId="17" fontId="13" fillId="0" borderId="0" xfId="0" applyFont="1" applyFill="1" applyBorder="1"/>
    <xf numFmtId="17" fontId="0" fillId="0" borderId="1" xfId="0" applyFont="1" applyFill="1"/>
    <xf numFmtId="17" fontId="6" fillId="0" borderId="1" xfId="0" applyFont="1" applyFill="1" applyBorder="1"/>
    <xf numFmtId="17" fontId="10" fillId="0" borderId="0" xfId="1" applyNumberFormat="1" applyFill="1" applyBorder="1" applyAlignment="1" applyProtection="1">
      <alignment vertical="top" wrapText="1"/>
    </xf>
    <xf numFmtId="17" fontId="6" fillId="0" borderId="5" xfId="0" applyFont="1" applyFill="1" applyBorder="1"/>
    <xf numFmtId="17" fontId="15" fillId="0" borderId="0" xfId="0" applyFont="1" applyFill="1" applyBorder="1" applyAlignment="1">
      <alignment horizontal="center"/>
    </xf>
    <xf numFmtId="17" fontId="6" fillId="0" borderId="0" xfId="0" applyFont="1" applyFill="1" applyBorder="1"/>
    <xf numFmtId="17" fontId="0" fillId="0" borderId="0" xfId="0" applyFill="1" applyBorder="1"/>
    <xf numFmtId="17" fontId="12" fillId="0" borderId="0" xfId="0" applyFont="1" applyFill="1" applyBorder="1"/>
    <xf numFmtId="17" fontId="5" fillId="0" borderId="0" xfId="1" applyNumberFormat="1" applyFont="1" applyFill="1" applyBorder="1" applyAlignment="1" applyProtection="1">
      <alignment horizontal="right"/>
    </xf>
    <xf numFmtId="17" fontId="0" fillId="0" borderId="0" xfId="0" applyFont="1" applyFill="1" applyBorder="1"/>
    <xf numFmtId="17" fontId="10" fillId="0" borderId="0" xfId="1" applyNumberFormat="1" applyFont="1" applyFill="1" applyBorder="1" applyAlignment="1" applyProtection="1"/>
    <xf numFmtId="17" fontId="7" fillId="0" borderId="0" xfId="0" applyFont="1" applyFill="1" applyBorder="1"/>
    <xf numFmtId="17" fontId="21" fillId="0" borderId="0" xfId="0" applyFont="1" applyFill="1" applyBorder="1" applyAlignment="1">
      <alignment horizontal="center"/>
    </xf>
    <xf numFmtId="17" fontId="21" fillId="0" borderId="1" xfId="0" applyFont="1" applyFill="1" applyBorder="1" applyAlignment="1">
      <alignment horizontal="center"/>
    </xf>
    <xf numFmtId="1" fontId="22" fillId="0" borderId="0" xfId="0" applyNumberFormat="1" applyFont="1" applyFill="1" applyBorder="1" applyAlignment="1">
      <alignment horizontal="center"/>
    </xf>
    <xf numFmtId="17" fontId="21" fillId="0" borderId="1" xfId="0" applyFont="1" applyFill="1" applyAlignment="1">
      <alignment horizontal="center"/>
    </xf>
    <xf numFmtId="17" fontId="23" fillId="0" borderId="0" xfId="0" applyFont="1" applyFill="1" applyBorder="1" applyAlignment="1">
      <alignment horizontal="center"/>
    </xf>
    <xf numFmtId="1" fontId="24" fillId="0" borderId="0" xfId="0" applyNumberFormat="1" applyFont="1" applyFill="1" applyBorder="1" applyAlignment="1">
      <alignment horizontal="center"/>
    </xf>
    <xf numFmtId="17" fontId="23" fillId="0" borderId="1" xfId="0" applyFont="1" applyFill="1" applyAlignment="1">
      <alignment horizontal="center"/>
    </xf>
    <xf numFmtId="17" fontId="11" fillId="0" borderId="2" xfId="0" applyFont="1" applyFill="1" applyBorder="1" applyAlignment="1">
      <alignment horizontal="center"/>
    </xf>
    <xf numFmtId="17" fontId="21" fillId="0" borderId="2" xfId="0" applyFont="1" applyFill="1" applyBorder="1" applyAlignment="1">
      <alignment horizontal="center"/>
    </xf>
    <xf numFmtId="17" fontId="25" fillId="0" borderId="0" xfId="3" applyFont="1" applyFill="1" applyBorder="1"/>
    <xf numFmtId="17" fontId="10" fillId="0" borderId="0" xfId="3" applyFont="1" applyFill="1" applyBorder="1"/>
    <xf numFmtId="17" fontId="16" fillId="0" borderId="0" xfId="1" applyNumberFormat="1" applyFont="1" applyFill="1" applyBorder="1" applyAlignment="1" applyProtection="1">
      <alignment vertical="top" wrapText="1"/>
    </xf>
    <xf numFmtId="17" fontId="6" fillId="0" borderId="1" xfId="1" applyNumberFormat="1" applyFont="1" applyFill="1" applyBorder="1" applyAlignment="1" applyProtection="1">
      <alignment vertical="top" wrapText="1"/>
    </xf>
    <xf numFmtId="17" fontId="5" fillId="0" borderId="1" xfId="1" applyNumberFormat="1" applyFont="1" applyFill="1" applyBorder="1" applyAlignment="1" applyProtection="1">
      <alignment horizontal="right"/>
    </xf>
    <xf numFmtId="1" fontId="21" fillId="0" borderId="1" xfId="0" applyNumberFormat="1" applyFont="1" applyFill="1" applyBorder="1" applyAlignment="1">
      <alignment horizontal="center"/>
    </xf>
    <xf numFmtId="17" fontId="10" fillId="0" borderId="1" xfId="1" applyNumberFormat="1" applyFont="1" applyFill="1" applyBorder="1" applyAlignment="1" applyProtection="1"/>
    <xf numFmtId="17" fontId="10" fillId="0" borderId="1" xfId="1" applyNumberFormat="1" applyFont="1" applyBorder="1" applyAlignment="1" applyProtection="1"/>
    <xf numFmtId="0" fontId="10" fillId="0" borderId="1" xfId="1" applyFont="1" applyBorder="1" applyAlignment="1" applyProtection="1"/>
    <xf numFmtId="164" fontId="10" fillId="0" borderId="1" xfId="1" applyNumberFormat="1" applyFont="1" applyBorder="1" applyAlignment="1" applyProtection="1">
      <alignment horizontal="left"/>
    </xf>
    <xf numFmtId="17" fontId="6" fillId="0" borderId="1" xfId="1" applyNumberFormat="1" applyFont="1" applyFill="1" applyBorder="1" applyAlignment="1" applyProtection="1"/>
    <xf numFmtId="17" fontId="32" fillId="0" borderId="0" xfId="0" applyFont="1" applyFill="1" applyBorder="1" applyAlignment="1">
      <alignment horizontal="center"/>
    </xf>
    <xf numFmtId="17" fontId="32" fillId="0" borderId="1" xfId="0" applyFont="1" applyFill="1" applyBorder="1" applyAlignment="1">
      <alignment horizontal="center"/>
    </xf>
    <xf numFmtId="17" fontId="32" fillId="0" borderId="2" xfId="0" applyFont="1" applyFill="1" applyBorder="1" applyAlignment="1">
      <alignment horizontal="center"/>
    </xf>
    <xf numFmtId="1" fontId="34" fillId="0" borderId="0" xfId="0" applyNumberFormat="1" applyFont="1" applyFill="1" applyBorder="1" applyAlignment="1">
      <alignment horizontal="center"/>
    </xf>
    <xf numFmtId="1" fontId="32" fillId="0" borderId="1" xfId="0" applyNumberFormat="1" applyFont="1" applyFill="1" applyBorder="1" applyAlignment="1">
      <alignment horizontal="center"/>
    </xf>
    <xf numFmtId="17" fontId="32" fillId="0" borderId="1" xfId="0" applyFont="1" applyFill="1" applyAlignment="1">
      <alignment horizontal="center"/>
    </xf>
    <xf numFmtId="17" fontId="8" fillId="0" borderId="0" xfId="3" applyFont="1" applyFill="1" applyBorder="1"/>
    <xf numFmtId="165" fontId="26" fillId="0" borderId="0" xfId="0" applyNumberFormat="1" applyFont="1" applyFill="1" applyBorder="1" applyAlignment="1">
      <alignment horizontal="center"/>
    </xf>
    <xf numFmtId="165" fontId="33" fillId="0" borderId="0" xfId="0" applyNumberFormat="1" applyFont="1" applyFill="1" applyBorder="1" applyAlignment="1">
      <alignment horizontal="center"/>
    </xf>
    <xf numFmtId="165" fontId="26" fillId="0" borderId="1" xfId="0" applyNumberFormat="1" applyFont="1" applyFill="1" applyBorder="1" applyAlignment="1">
      <alignment horizontal="center"/>
    </xf>
    <xf numFmtId="17" fontId="6" fillId="0" borderId="1" xfId="0" applyFont="1" applyBorder="1"/>
    <xf numFmtId="17" fontId="10" fillId="0" borderId="1" xfId="3" applyNumberFormat="1" applyFont="1" applyFill="1" applyBorder="1" applyAlignment="1"/>
    <xf numFmtId="17" fontId="10" fillId="0" borderId="1" xfId="3" applyNumberFormat="1" applyFont="1" applyFill="1" applyBorder="1" applyAlignment="1">
      <alignment vertical="top" wrapText="1"/>
    </xf>
    <xf numFmtId="17" fontId="6" fillId="0" borderId="1" xfId="3" applyFont="1" applyFill="1" applyBorder="1"/>
    <xf numFmtId="17" fontId="40" fillId="0" borderId="0" xfId="0" applyFont="1" applyBorder="1"/>
    <xf numFmtId="17" fontId="41" fillId="0" borderId="0" xfId="1" applyNumberFormat="1" applyFont="1" applyBorder="1" applyAlignment="1" applyProtection="1"/>
    <xf numFmtId="17" fontId="6" fillId="0" borderId="1" xfId="1" applyNumberFormat="1" applyFont="1" applyFill="1" applyBorder="1" applyAlignment="1" applyProtection="1">
      <alignment horizontal="left"/>
    </xf>
    <xf numFmtId="1" fontId="22" fillId="0" borderId="1" xfId="0" applyNumberFormat="1" applyFont="1" applyFill="1" applyBorder="1" applyAlignment="1">
      <alignment horizontal="center"/>
    </xf>
    <xf numFmtId="1" fontId="34" fillId="0" borderId="1" xfId="0" applyNumberFormat="1" applyFont="1" applyFill="1" applyBorder="1" applyAlignment="1">
      <alignment horizontal="center"/>
    </xf>
    <xf numFmtId="17" fontId="6" fillId="0" borderId="0" xfId="3" applyFont="1" applyFill="1" applyBorder="1"/>
    <xf numFmtId="17" fontId="42" fillId="0" borderId="0" xfId="0" applyFont="1" applyFill="1" applyBorder="1"/>
    <xf numFmtId="17" fontId="43" fillId="0" borderId="0" xfId="3" applyFont="1" applyFill="1" applyBorder="1"/>
    <xf numFmtId="1" fontId="44" fillId="0" borderId="0" xfId="1" applyNumberFormat="1" applyFont="1" applyFill="1" applyBorder="1" applyAlignment="1" applyProtection="1"/>
    <xf numFmtId="17" fontId="45" fillId="0" borderId="0" xfId="0" applyFont="1" applyFill="1" applyBorder="1" applyAlignment="1">
      <alignment horizontal="center"/>
    </xf>
    <xf numFmtId="165" fontId="46" fillId="0" borderId="0" xfId="0" applyNumberFormat="1" applyFont="1" applyFill="1" applyBorder="1" applyAlignment="1">
      <alignment horizontal="center"/>
    </xf>
    <xf numFmtId="17" fontId="45" fillId="0" borderId="1" xfId="0" applyFont="1" applyFill="1" applyBorder="1" applyAlignment="1">
      <alignment horizontal="center"/>
    </xf>
    <xf numFmtId="17" fontId="45" fillId="0" borderId="1" xfId="0" applyFont="1" applyFill="1" applyBorder="1"/>
    <xf numFmtId="17" fontId="45" fillId="0" borderId="2" xfId="0" applyFont="1" applyFill="1" applyBorder="1" applyAlignment="1">
      <alignment horizontal="center"/>
    </xf>
    <xf numFmtId="1" fontId="47" fillId="0" borderId="1" xfId="0" applyNumberFormat="1" applyFont="1" applyFill="1" applyBorder="1" applyAlignment="1">
      <alignment horizontal="center"/>
    </xf>
    <xf numFmtId="1" fontId="47" fillId="0" borderId="0" xfId="0" applyNumberFormat="1" applyFont="1" applyFill="1" applyBorder="1" applyAlignment="1">
      <alignment horizontal="center"/>
    </xf>
    <xf numFmtId="1" fontId="45" fillId="0" borderId="1" xfId="0" applyNumberFormat="1" applyFont="1" applyFill="1" applyBorder="1" applyAlignment="1">
      <alignment horizontal="center"/>
    </xf>
    <xf numFmtId="17" fontId="45" fillId="0" borderId="1" xfId="0" applyFont="1" applyFill="1" applyAlignment="1">
      <alignment horizontal="center"/>
    </xf>
    <xf numFmtId="17" fontId="0" fillId="0" borderId="1" xfId="0" applyFill="1" applyBorder="1"/>
    <xf numFmtId="17" fontId="10" fillId="0" borderId="1" xfId="1" applyNumberFormat="1" applyFont="1" applyFill="1" applyBorder="1" applyAlignment="1" applyProtection="1"/>
    <xf numFmtId="17" fontId="6" fillId="0" borderId="1" xfId="0" applyFont="1" applyFill="1" applyBorder="1"/>
    <xf numFmtId="17" fontId="21" fillId="0" borderId="1" xfId="0" applyFont="1" applyFill="1" applyBorder="1" applyAlignment="1">
      <alignment horizontal="center"/>
    </xf>
    <xf numFmtId="17" fontId="15" fillId="0" borderId="1" xfId="0" applyFont="1" applyFill="1" applyBorder="1" applyAlignment="1">
      <alignment horizontal="center"/>
    </xf>
    <xf numFmtId="17" fontId="7" fillId="0" borderId="1" xfId="0" applyFont="1" applyFill="1" applyBorder="1"/>
    <xf numFmtId="17" fontId="45" fillId="0" borderId="1" xfId="0" applyFont="1" applyFill="1" applyBorder="1" applyAlignment="1">
      <alignment horizontal="center"/>
    </xf>
    <xf numFmtId="17" fontId="21" fillId="0" borderId="1" xfId="0" applyFont="1" applyFill="1" applyBorder="1" applyAlignment="1">
      <alignment horizontal="center"/>
    </xf>
    <xf numFmtId="17" fontId="10" fillId="0" borderId="1" xfId="1" applyNumberFormat="1" applyFont="1" applyFill="1" applyBorder="1" applyAlignment="1" applyProtection="1"/>
    <xf numFmtId="17" fontId="6" fillId="0" borderId="1" xfId="0" applyFont="1" applyFill="1" applyBorder="1"/>
    <xf numFmtId="17" fontId="21" fillId="0" borderId="1" xfId="0" applyFont="1" applyFill="1" applyBorder="1" applyAlignment="1">
      <alignment horizontal="center"/>
    </xf>
    <xf numFmtId="17" fontId="6" fillId="0" borderId="1" xfId="0" applyFont="1" applyFill="1" applyBorder="1"/>
    <xf numFmtId="17" fontId="21" fillId="0" borderId="1" xfId="0" applyFont="1" applyFill="1" applyBorder="1" applyAlignment="1">
      <alignment horizontal="center"/>
    </xf>
    <xf numFmtId="17" fontId="10" fillId="0" borderId="1" xfId="1" applyNumberFormat="1" applyFont="1" applyFill="1" applyBorder="1" applyAlignment="1" applyProtection="1"/>
    <xf numFmtId="17" fontId="10" fillId="0" borderId="1" xfId="1" applyNumberFormat="1" applyFont="1" applyFill="1" applyBorder="1" applyAlignment="1" applyProtection="1"/>
    <xf numFmtId="17" fontId="6" fillId="0" borderId="1" xfId="0" applyFont="1" applyFill="1" applyBorder="1"/>
    <xf numFmtId="17" fontId="21" fillId="0" borderId="1" xfId="0" applyFont="1" applyFill="1" applyBorder="1" applyAlignment="1">
      <alignment horizontal="center"/>
    </xf>
    <xf numFmtId="17" fontId="10" fillId="0" borderId="1" xfId="1" applyNumberFormat="1" applyFont="1" applyFill="1" applyBorder="1" applyAlignment="1" applyProtection="1"/>
    <xf numFmtId="17" fontId="6" fillId="0" borderId="1" xfId="0" applyFont="1" applyFill="1" applyBorder="1"/>
    <xf numFmtId="17" fontId="45" fillId="0" borderId="1" xfId="0" applyFont="1" applyFill="1" applyBorder="1" applyAlignment="1">
      <alignment horizontal="center"/>
    </xf>
    <xf numFmtId="17" fontId="21" fillId="0" borderId="1" xfId="0" applyFont="1" applyFill="1" applyBorder="1" applyAlignment="1">
      <alignment horizontal="center"/>
    </xf>
    <xf numFmtId="17" fontId="10" fillId="0" borderId="1" xfId="1" applyNumberFormat="1" applyFont="1" applyFill="1" applyBorder="1" applyAlignment="1" applyProtection="1"/>
    <xf numFmtId="17" fontId="6" fillId="0" borderId="1" xfId="0" applyFont="1" applyFill="1" applyBorder="1"/>
    <xf numFmtId="17" fontId="21" fillId="0" borderId="1" xfId="0" applyFont="1" applyFill="1" applyBorder="1" applyAlignment="1">
      <alignment horizontal="center"/>
    </xf>
    <xf numFmtId="17" fontId="10" fillId="2" borderId="1" xfId="1" applyNumberFormat="1" applyFont="1" applyFill="1" applyBorder="1" applyAlignment="1" applyProtection="1">
      <alignment vertical="top" wrapText="1"/>
      <protection locked="0"/>
    </xf>
    <xf numFmtId="17" fontId="10" fillId="0" borderId="1" xfId="1" applyNumberFormat="1" applyFont="1" applyFill="1" applyBorder="1" applyAlignment="1" applyProtection="1"/>
    <xf numFmtId="17" fontId="6" fillId="0" borderId="1" xfId="0" applyFont="1" applyFill="1" applyBorder="1"/>
    <xf numFmtId="17" fontId="7" fillId="0" borderId="1" xfId="0" applyFont="1" applyFill="1" applyBorder="1" applyAlignment="1">
      <alignment horizontal="center"/>
    </xf>
    <xf numFmtId="17" fontId="45" fillId="0" borderId="1" xfId="0" applyFont="1" applyFill="1" applyBorder="1" applyAlignment="1">
      <alignment horizontal="center"/>
    </xf>
    <xf numFmtId="17" fontId="21" fillId="0" borderId="1" xfId="0" applyFont="1" applyFill="1" applyBorder="1" applyAlignment="1">
      <alignment horizontal="center"/>
    </xf>
    <xf numFmtId="17" fontId="10" fillId="0" borderId="1" xfId="1" applyNumberFormat="1" applyFont="1" applyFill="1" applyBorder="1" applyAlignment="1" applyProtection="1"/>
    <xf numFmtId="17" fontId="6" fillId="0" borderId="1" xfId="0" applyFont="1" applyFill="1" applyBorder="1"/>
    <xf numFmtId="17" fontId="45" fillId="0" borderId="1" xfId="0" applyFont="1" applyFill="1" applyBorder="1" applyAlignment="1">
      <alignment horizontal="center"/>
    </xf>
    <xf numFmtId="17" fontId="21" fillId="0" borderId="1" xfId="0" applyFont="1" applyFill="1" applyBorder="1" applyAlignment="1">
      <alignment horizontal="center"/>
    </xf>
    <xf numFmtId="17" fontId="10" fillId="0" borderId="1" xfId="1" applyNumberFormat="1" applyFont="1" applyFill="1" applyBorder="1" applyAlignment="1" applyProtection="1"/>
    <xf numFmtId="17" fontId="6" fillId="0" borderId="1" xfId="0" applyFont="1" applyFill="1" applyBorder="1"/>
    <xf numFmtId="17" fontId="45" fillId="0" borderId="1" xfId="0" applyFont="1" applyFill="1" applyBorder="1" applyAlignment="1">
      <alignment horizontal="center"/>
    </xf>
    <xf numFmtId="17" fontId="21" fillId="0" borderId="1" xfId="0" applyFont="1" applyFill="1" applyBorder="1" applyAlignment="1">
      <alignment horizontal="center"/>
    </xf>
    <xf numFmtId="17" fontId="6" fillId="0" borderId="1" xfId="0" applyFont="1" applyFill="1" applyBorder="1"/>
    <xf numFmtId="17" fontId="45" fillId="0" borderId="1" xfId="0" applyFont="1" applyFill="1" applyBorder="1" applyAlignment="1">
      <alignment horizontal="center"/>
    </xf>
    <xf numFmtId="17" fontId="21" fillId="0" borderId="1" xfId="0" applyFont="1" applyFill="1" applyBorder="1" applyAlignment="1">
      <alignment horizontal="center"/>
    </xf>
    <xf numFmtId="17" fontId="6" fillId="0" borderId="1" xfId="0" applyFont="1" applyFill="1" applyBorder="1"/>
    <xf numFmtId="17" fontId="21" fillId="0" borderId="1" xfId="0" applyFont="1" applyFill="1" applyBorder="1" applyAlignment="1">
      <alignment horizontal="center"/>
    </xf>
    <xf numFmtId="17" fontId="6" fillId="0" borderId="1" xfId="0" applyFont="1" applyFill="1" applyBorder="1"/>
    <xf numFmtId="17" fontId="7" fillId="0" borderId="1" xfId="0" applyFont="1" applyFill="1" applyBorder="1" applyAlignment="1">
      <alignment horizontal="center"/>
    </xf>
    <xf numFmtId="17" fontId="45" fillId="0" borderId="1" xfId="0" applyFont="1" applyFill="1" applyBorder="1" applyAlignment="1">
      <alignment horizontal="center"/>
    </xf>
    <xf numFmtId="17" fontId="6" fillId="0" borderId="5" xfId="0" applyFont="1" applyFill="1" applyBorder="1"/>
    <xf numFmtId="17" fontId="21" fillId="0" borderId="1" xfId="0" applyFont="1" applyFill="1" applyBorder="1" applyAlignment="1">
      <alignment horizontal="center"/>
    </xf>
    <xf numFmtId="17" fontId="6" fillId="0" borderId="5" xfId="0" applyFont="1" applyFill="1" applyBorder="1"/>
    <xf numFmtId="17" fontId="6" fillId="0" borderId="1" xfId="0" applyFont="1" applyFill="1" applyBorder="1"/>
    <xf numFmtId="17" fontId="45" fillId="0" borderId="1" xfId="0" applyFont="1" applyFill="1" applyBorder="1" applyAlignment="1">
      <alignment horizontal="center"/>
    </xf>
    <xf numFmtId="17" fontId="15" fillId="0" borderId="0" xfId="0" applyFont="1" applyFill="1" applyBorder="1" applyAlignment="1">
      <alignment horizontal="center"/>
    </xf>
    <xf numFmtId="17" fontId="5" fillId="0" borderId="0" xfId="1" applyNumberFormat="1" applyFont="1" applyFill="1" applyBorder="1" applyAlignment="1" applyProtection="1">
      <alignment horizontal="right"/>
    </xf>
    <xf numFmtId="17" fontId="10" fillId="0" borderId="1" xfId="1" applyNumberFormat="1" applyFont="1" applyFill="1" applyBorder="1" applyAlignment="1" applyProtection="1"/>
    <xf numFmtId="17" fontId="49" fillId="0" borderId="1" xfId="1" applyNumberFormat="1" applyFont="1" applyFill="1" applyBorder="1" applyAlignment="1" applyProtection="1"/>
    <xf numFmtId="17" fontId="10" fillId="0" borderId="1" xfId="1" applyNumberFormat="1" applyFont="1" applyFill="1" applyBorder="1" applyAlignment="1" applyProtection="1">
      <alignment vertical="top" wrapText="1"/>
    </xf>
    <xf numFmtId="17" fontId="10" fillId="0" borderId="1" xfId="1" applyNumberFormat="1" applyFill="1" applyBorder="1" applyAlignment="1" applyProtection="1"/>
    <xf numFmtId="17" fontId="51" fillId="0" borderId="0" xfId="0" applyFont="1" applyFill="1" applyBorder="1" applyAlignment="1">
      <alignment horizontal="center"/>
    </xf>
    <xf numFmtId="17" fontId="52" fillId="0" borderId="1" xfId="0" applyFont="1" applyFill="1" applyBorder="1" applyAlignment="1">
      <alignment horizontal="center"/>
    </xf>
    <xf numFmtId="17" fontId="52" fillId="0" borderId="2" xfId="0" applyFont="1" applyFill="1" applyBorder="1" applyAlignment="1">
      <alignment horizontal="center"/>
    </xf>
    <xf numFmtId="17" fontId="50" fillId="0" borderId="1" xfId="0" applyFont="1" applyFill="1" applyBorder="1" applyAlignment="1">
      <alignment horizontal="center"/>
    </xf>
    <xf numFmtId="1" fontId="52" fillId="0" borderId="1" xfId="0" applyNumberFormat="1" applyFont="1" applyFill="1" applyBorder="1" applyAlignment="1">
      <alignment horizontal="center"/>
    </xf>
    <xf numFmtId="1" fontId="52" fillId="0" borderId="0" xfId="0" applyNumberFormat="1" applyFont="1" applyFill="1" applyBorder="1" applyAlignment="1">
      <alignment horizontal="center"/>
    </xf>
    <xf numFmtId="17" fontId="10" fillId="2" borderId="1" xfId="1" applyNumberFormat="1" applyFont="1" applyFill="1" applyBorder="1" applyAlignment="1" applyProtection="1">
      <protection locked="0"/>
    </xf>
    <xf numFmtId="164" fontId="10" fillId="0" borderId="1" xfId="1" applyNumberFormat="1" applyBorder="1" applyAlignment="1" applyProtection="1">
      <alignment horizontal="left"/>
    </xf>
    <xf numFmtId="17" fontId="10" fillId="0" borderId="1" xfId="0" applyFont="1"/>
    <xf numFmtId="17" fontId="6" fillId="0" borderId="1" xfId="0" applyFont="1"/>
    <xf numFmtId="1" fontId="54" fillId="0" borderId="1" xfId="0" applyNumberFormat="1" applyFont="1" applyFill="1" applyBorder="1" applyAlignment="1">
      <alignment horizontal="center"/>
    </xf>
    <xf numFmtId="17" fontId="10" fillId="0" borderId="1" xfId="1" applyNumberFormat="1" applyBorder="1" applyAlignment="1" applyProtection="1"/>
    <xf numFmtId="17" fontId="55" fillId="0" borderId="0" xfId="1" applyNumberFormat="1" applyFont="1" applyBorder="1" applyAlignment="1" applyProtection="1"/>
    <xf numFmtId="17" fontId="56" fillId="0" borderId="0" xfId="0" applyFont="1" applyBorder="1"/>
    <xf numFmtId="17" fontId="57" fillId="0" borderId="0" xfId="0" applyFont="1" applyFill="1" applyBorder="1" applyAlignment="1">
      <alignment horizontal="center"/>
    </xf>
    <xf numFmtId="17" fontId="58" fillId="0" borderId="0" xfId="0" applyFont="1" applyFill="1" applyBorder="1" applyAlignment="1">
      <alignment horizontal="center"/>
    </xf>
    <xf numFmtId="17" fontId="59" fillId="0" borderId="1" xfId="0" applyFont="1" applyFill="1" applyBorder="1" applyAlignment="1">
      <alignment horizontal="center"/>
    </xf>
    <xf numFmtId="17" fontId="58" fillId="0" borderId="1" xfId="0" applyFont="1" applyFill="1" applyBorder="1" applyAlignment="1">
      <alignment horizontal="center"/>
    </xf>
    <xf numFmtId="17" fontId="58" fillId="0" borderId="2" xfId="0" applyFont="1" applyFill="1" applyBorder="1" applyAlignment="1">
      <alignment horizontal="center"/>
    </xf>
    <xf numFmtId="1" fontId="53" fillId="0" borderId="0" xfId="0" applyNumberFormat="1" applyFont="1" applyFill="1" applyBorder="1" applyAlignment="1">
      <alignment horizontal="center"/>
    </xf>
    <xf numFmtId="1" fontId="58" fillId="0" borderId="0" xfId="0" applyNumberFormat="1" applyFont="1" applyFill="1" applyBorder="1" applyAlignment="1">
      <alignment horizontal="center"/>
    </xf>
    <xf numFmtId="17" fontId="58" fillId="0" borderId="1" xfId="0" applyFont="1" applyFill="1" applyAlignment="1">
      <alignment horizontal="center"/>
    </xf>
    <xf numFmtId="17" fontId="0" fillId="0" borderId="1" xfId="1" applyNumberFormat="1" applyFont="1" applyFill="1" applyBorder="1" applyAlignment="1" applyProtection="1"/>
    <xf numFmtId="1" fontId="58" fillId="0" borderId="1" xfId="0" applyNumberFormat="1" applyFont="1" applyFill="1" applyBorder="1" applyAlignment="1">
      <alignment horizontal="center"/>
    </xf>
    <xf numFmtId="1" fontId="53" fillId="0" borderId="1" xfId="0" applyNumberFormat="1" applyFont="1" applyFill="1" applyBorder="1" applyAlignment="1">
      <alignment horizontal="center"/>
    </xf>
    <xf numFmtId="17" fontId="60" fillId="0" borderId="0" xfId="1" applyNumberFormat="1" applyFont="1" applyBorder="1" applyAlignment="1" applyProtection="1"/>
    <xf numFmtId="17" fontId="61" fillId="0" borderId="0" xfId="1" applyNumberFormat="1" applyFont="1" applyFill="1" applyBorder="1" applyAlignment="1" applyProtection="1">
      <alignment horizontal="right"/>
    </xf>
    <xf numFmtId="17" fontId="0" fillId="0" borderId="1" xfId="1" applyNumberFormat="1" applyFont="1" applyFill="1" applyBorder="1" applyAlignment="1" applyProtection="1">
      <alignment vertical="top" wrapText="1"/>
    </xf>
    <xf numFmtId="17" fontId="0" fillId="2" borderId="1" xfId="1" applyNumberFormat="1" applyFont="1" applyFill="1" applyBorder="1" applyAlignment="1" applyProtection="1">
      <protection locked="0"/>
    </xf>
    <xf numFmtId="17" fontId="59" fillId="0" borderId="1" xfId="1" applyNumberFormat="1" applyFont="1" applyFill="1" applyBorder="1" applyAlignment="1" applyProtection="1">
      <alignment vertical="top" wrapText="1"/>
    </xf>
    <xf numFmtId="17" fontId="50" fillId="0" borderId="1" xfId="1" applyNumberFormat="1" applyFont="1" applyFill="1" applyBorder="1" applyAlignment="1" applyProtection="1">
      <alignment horizontal="center"/>
    </xf>
    <xf numFmtId="1" fontId="50" fillId="0" borderId="1" xfId="1" applyNumberFormat="1" applyFont="1" applyFill="1" applyBorder="1" applyAlignment="1" applyProtection="1">
      <alignment horizontal="center"/>
    </xf>
    <xf numFmtId="17" fontId="59" fillId="0" borderId="1" xfId="1" applyNumberFormat="1" applyFont="1" applyFill="1" applyBorder="1" applyAlignment="1" applyProtection="1">
      <alignment horizontal="center"/>
    </xf>
    <xf numFmtId="1" fontId="59" fillId="0" borderId="1" xfId="1" applyNumberFormat="1" applyFont="1" applyFill="1" applyBorder="1" applyAlignment="1" applyProtection="1">
      <alignment horizontal="center"/>
    </xf>
    <xf numFmtId="17" fontId="59" fillId="0" borderId="2" xfId="1" applyNumberFormat="1" applyFont="1" applyFill="1" applyBorder="1" applyAlignment="1" applyProtection="1"/>
    <xf numFmtId="17" fontId="10" fillId="0" borderId="1" xfId="1" applyNumberFormat="1" applyFill="1" applyBorder="1" applyAlignment="1" applyProtection="1">
      <alignment vertical="top" wrapText="1"/>
    </xf>
    <xf numFmtId="17" fontId="6" fillId="0" borderId="1" xfId="3" applyNumberFormat="1" applyFont="1" applyFill="1" applyBorder="1" applyAlignment="1"/>
    <xf numFmtId="17" fontId="49" fillId="0" borderId="1" xfId="1" applyNumberFormat="1" applyFont="1" applyFill="1" applyBorder="1" applyAlignment="1" applyProtection="1">
      <alignment vertical="top" wrapText="1"/>
    </xf>
    <xf numFmtId="17" fontId="49" fillId="0" borderId="1" xfId="1" applyNumberFormat="1" applyFont="1" applyBorder="1" applyAlignment="1" applyProtection="1"/>
    <xf numFmtId="17" fontId="58" fillId="0" borderId="6" xfId="0" applyFont="1" applyFill="1" applyBorder="1" applyAlignment="1">
      <alignment horizontal="center"/>
    </xf>
  </cellXfs>
  <cellStyles count="27183">
    <cellStyle name="Followed Hyperlink" xfId="2" builtinId="9" customBuiltin="1"/>
    <cellStyle name="Followed Hyperlink 2" xfId="5"/>
    <cellStyle name="Followed Hyperlink 3" xfId="7"/>
    <cellStyle name="Followed Hyperlink 4" xfId="8"/>
    <cellStyle name="Followed Hyperlink 5" xfId="9"/>
    <cellStyle name="Followed Hyperlink 6" xfId="11"/>
    <cellStyle name="Followed Hyperlink 7" xfId="12"/>
    <cellStyle name="Hyperlink" xfId="1" builtinId="8" customBuiltin="1"/>
    <cellStyle name="No Fill" xfId="3"/>
    <cellStyle name="Normal" xfId="0" builtinId="0"/>
    <cellStyle name="Normal 2" xfId="4"/>
    <cellStyle name="Normal 3" xfId="6"/>
    <cellStyle name="Normal 4" xfId="10"/>
    <cellStyle name="Normal 5" xfId="13"/>
    <cellStyle name="Normal 5 10" xfId="39"/>
    <cellStyle name="Normal 5 10 10" xfId="4374"/>
    <cellStyle name="Normal 5 10 10 2" xfId="11202"/>
    <cellStyle name="Normal 5 10 10 2 2" xfId="24430"/>
    <cellStyle name="Normal 5 10 10 3" xfId="17602"/>
    <cellStyle name="Normal 5 10 11" xfId="7401"/>
    <cellStyle name="Normal 5 10 11 2" xfId="20629"/>
    <cellStyle name="Normal 5 10 12" xfId="6285"/>
    <cellStyle name="Normal 5 10 12 2" xfId="19513"/>
    <cellStyle name="Normal 5 10 13" xfId="13801"/>
    <cellStyle name="Normal 5 10 14" xfId="13141"/>
    <cellStyle name="Normal 5 10 15" xfId="26765"/>
    <cellStyle name="Normal 5 10 16" xfId="573"/>
    <cellStyle name="Normal 5 10 2" xfId="168"/>
    <cellStyle name="Normal 5 10 2 10" xfId="6462"/>
    <cellStyle name="Normal 5 10 2 10 2" xfId="19690"/>
    <cellStyle name="Normal 5 10 2 11" xfId="13930"/>
    <cellStyle name="Normal 5 10 2 12" xfId="13218"/>
    <cellStyle name="Normal 5 10 2 13" xfId="26702"/>
    <cellStyle name="Normal 5 10 2 14" xfId="702"/>
    <cellStyle name="Normal 5 10 2 2" xfId="524"/>
    <cellStyle name="Normal 5 10 2 2 10" xfId="13752"/>
    <cellStyle name="Normal 5 10 2 2 11" xfId="27046"/>
    <cellStyle name="Normal 5 10 2 2 12" xfId="1058"/>
    <cellStyle name="Normal 5 10 2 2 2" xfId="1901"/>
    <cellStyle name="Normal 5 10 2 2 2 2" xfId="3813"/>
    <cellStyle name="Normal 5 10 2 2 2 2 2" xfId="10641"/>
    <cellStyle name="Normal 5 10 2 2 2 2 2 2" xfId="23869"/>
    <cellStyle name="Normal 5 10 2 2 2 2 3" xfId="17041"/>
    <cellStyle name="Normal 5 10 2 2 2 3" xfId="4377"/>
    <cellStyle name="Normal 5 10 2 2 2 3 2" xfId="11205"/>
    <cellStyle name="Normal 5 10 2 2 2 3 2 2" xfId="24433"/>
    <cellStyle name="Normal 5 10 2 2 2 3 3" xfId="17605"/>
    <cellStyle name="Normal 5 10 2 2 2 4" xfId="8729"/>
    <cellStyle name="Normal 5 10 2 2 2 4 2" xfId="21957"/>
    <cellStyle name="Normal 5 10 2 2 2 5" xfId="7352"/>
    <cellStyle name="Normal 5 10 2 2 2 5 2" xfId="20580"/>
    <cellStyle name="Normal 5 10 2 2 2 6" xfId="15129"/>
    <cellStyle name="Normal 5 10 2 2 2 7" xfId="26564"/>
    <cellStyle name="Normal 5 10 2 2 3" xfId="2435"/>
    <cellStyle name="Normal 5 10 2 2 3 2" xfId="4347"/>
    <cellStyle name="Normal 5 10 2 2 3 2 2" xfId="11175"/>
    <cellStyle name="Normal 5 10 2 2 3 2 2 2" xfId="24403"/>
    <cellStyle name="Normal 5 10 2 2 3 2 3" xfId="17575"/>
    <cellStyle name="Normal 5 10 2 2 3 3" xfId="4378"/>
    <cellStyle name="Normal 5 10 2 2 3 3 2" xfId="11206"/>
    <cellStyle name="Normal 5 10 2 2 3 3 2 2" xfId="24434"/>
    <cellStyle name="Normal 5 10 2 2 3 3 3" xfId="17606"/>
    <cellStyle name="Normal 5 10 2 2 3 4" xfId="9263"/>
    <cellStyle name="Normal 5 10 2 2 3 4 2" xfId="22491"/>
    <cellStyle name="Normal 5 10 2 2 3 5" xfId="15663"/>
    <cellStyle name="Normal 5 10 2 2 4" xfId="1367"/>
    <cellStyle name="Normal 5 10 2 2 4 2" xfId="3279"/>
    <cellStyle name="Normal 5 10 2 2 4 2 2" xfId="10107"/>
    <cellStyle name="Normal 5 10 2 2 4 2 2 2" xfId="23335"/>
    <cellStyle name="Normal 5 10 2 2 4 2 3" xfId="16507"/>
    <cellStyle name="Normal 5 10 2 2 4 3" xfId="4379"/>
    <cellStyle name="Normal 5 10 2 2 4 3 2" xfId="11207"/>
    <cellStyle name="Normal 5 10 2 2 4 3 2 2" xfId="24435"/>
    <cellStyle name="Normal 5 10 2 2 4 3 3" xfId="17607"/>
    <cellStyle name="Normal 5 10 2 2 4 4" xfId="8195"/>
    <cellStyle name="Normal 5 10 2 2 4 4 2" xfId="21423"/>
    <cellStyle name="Normal 5 10 2 2 4 5" xfId="14595"/>
    <cellStyle name="Normal 5 10 2 2 5" xfId="2464"/>
    <cellStyle name="Normal 5 10 2 2 5 2" xfId="9292"/>
    <cellStyle name="Normal 5 10 2 2 5 2 2" xfId="22520"/>
    <cellStyle name="Normal 5 10 2 2 5 3" xfId="15692"/>
    <cellStyle name="Normal 5 10 2 2 6" xfId="4376"/>
    <cellStyle name="Normal 5 10 2 2 6 2" xfId="11204"/>
    <cellStyle name="Normal 5 10 2 2 6 2 2" xfId="24432"/>
    <cellStyle name="Normal 5 10 2 2 6 3" xfId="17604"/>
    <cellStyle name="Normal 5 10 2 2 7" xfId="7886"/>
    <cellStyle name="Normal 5 10 2 2 7 2" xfId="21114"/>
    <cellStyle name="Normal 5 10 2 2 8" xfId="6818"/>
    <cellStyle name="Normal 5 10 2 2 8 2" xfId="20046"/>
    <cellStyle name="Normal 5 10 2 2 9" xfId="14286"/>
    <cellStyle name="Normal 5 10 2 3" xfId="346"/>
    <cellStyle name="Normal 5 10 2 3 10" xfId="26866"/>
    <cellStyle name="Normal 5 10 2 3 11" xfId="880"/>
    <cellStyle name="Normal 5 10 2 3 2" xfId="2257"/>
    <cellStyle name="Normal 5 10 2 3 2 2" xfId="4169"/>
    <cellStyle name="Normal 5 10 2 3 2 2 2" xfId="10997"/>
    <cellStyle name="Normal 5 10 2 3 2 2 2 2" xfId="24225"/>
    <cellStyle name="Normal 5 10 2 3 2 2 3" xfId="17397"/>
    <cellStyle name="Normal 5 10 2 3 2 3" xfId="4381"/>
    <cellStyle name="Normal 5 10 2 3 2 3 2" xfId="11209"/>
    <cellStyle name="Normal 5 10 2 3 2 3 2 2" xfId="24437"/>
    <cellStyle name="Normal 5 10 2 3 2 3 3" xfId="17609"/>
    <cellStyle name="Normal 5 10 2 3 2 4" xfId="9085"/>
    <cellStyle name="Normal 5 10 2 3 2 4 2" xfId="22313"/>
    <cellStyle name="Normal 5 10 2 3 2 5" xfId="7174"/>
    <cellStyle name="Normal 5 10 2 3 2 5 2" xfId="20402"/>
    <cellStyle name="Normal 5 10 2 3 2 6" xfId="15485"/>
    <cellStyle name="Normal 5 10 2 3 3" xfId="1723"/>
    <cellStyle name="Normal 5 10 2 3 3 2" xfId="3635"/>
    <cellStyle name="Normal 5 10 2 3 3 2 2" xfId="10463"/>
    <cellStyle name="Normal 5 10 2 3 3 2 2 2" xfId="23691"/>
    <cellStyle name="Normal 5 10 2 3 3 2 3" xfId="16863"/>
    <cellStyle name="Normal 5 10 2 3 3 3" xfId="4382"/>
    <cellStyle name="Normal 5 10 2 3 3 3 2" xfId="11210"/>
    <cellStyle name="Normal 5 10 2 3 3 3 2 2" xfId="24438"/>
    <cellStyle name="Normal 5 10 2 3 3 3 3" xfId="17610"/>
    <cellStyle name="Normal 5 10 2 3 3 4" xfId="8551"/>
    <cellStyle name="Normal 5 10 2 3 3 4 2" xfId="21779"/>
    <cellStyle name="Normal 5 10 2 3 3 5" xfId="14951"/>
    <cellStyle name="Normal 5 10 2 3 4" xfId="2465"/>
    <cellStyle name="Normal 5 10 2 3 4 2" xfId="9293"/>
    <cellStyle name="Normal 5 10 2 3 4 2 2" xfId="22521"/>
    <cellStyle name="Normal 5 10 2 3 4 3" xfId="15693"/>
    <cellStyle name="Normal 5 10 2 3 5" xfId="4380"/>
    <cellStyle name="Normal 5 10 2 3 5 2" xfId="11208"/>
    <cellStyle name="Normal 5 10 2 3 5 2 2" xfId="24436"/>
    <cellStyle name="Normal 5 10 2 3 5 3" xfId="17608"/>
    <cellStyle name="Normal 5 10 2 3 6" xfId="7708"/>
    <cellStyle name="Normal 5 10 2 3 6 2" xfId="20936"/>
    <cellStyle name="Normal 5 10 2 3 7" xfId="6640"/>
    <cellStyle name="Normal 5 10 2 3 7 2" xfId="19868"/>
    <cellStyle name="Normal 5 10 2 3 8" xfId="14108"/>
    <cellStyle name="Normal 5 10 2 3 9" xfId="13574"/>
    <cellStyle name="Normal 5 10 2 4" xfId="1545"/>
    <cellStyle name="Normal 5 10 2 4 2" xfId="3457"/>
    <cellStyle name="Normal 5 10 2 4 2 2" xfId="10285"/>
    <cellStyle name="Normal 5 10 2 4 2 2 2" xfId="23513"/>
    <cellStyle name="Normal 5 10 2 4 2 3" xfId="16685"/>
    <cellStyle name="Normal 5 10 2 4 3" xfId="4383"/>
    <cellStyle name="Normal 5 10 2 4 3 2" xfId="11211"/>
    <cellStyle name="Normal 5 10 2 4 3 2 2" xfId="24439"/>
    <cellStyle name="Normal 5 10 2 4 3 3" xfId="17611"/>
    <cellStyle name="Normal 5 10 2 4 4" xfId="8373"/>
    <cellStyle name="Normal 5 10 2 4 4 2" xfId="21601"/>
    <cellStyle name="Normal 5 10 2 4 5" xfId="6996"/>
    <cellStyle name="Normal 5 10 2 4 5 2" xfId="20224"/>
    <cellStyle name="Normal 5 10 2 4 6" xfId="14773"/>
    <cellStyle name="Normal 5 10 2 4 7" xfId="13396"/>
    <cellStyle name="Normal 5 10 2 4 8" xfId="26635"/>
    <cellStyle name="Normal 5 10 2 5" xfId="2079"/>
    <cellStyle name="Normal 5 10 2 5 2" xfId="3991"/>
    <cellStyle name="Normal 5 10 2 5 2 2" xfId="10819"/>
    <cellStyle name="Normal 5 10 2 5 2 2 2" xfId="24047"/>
    <cellStyle name="Normal 5 10 2 5 2 3" xfId="17219"/>
    <cellStyle name="Normal 5 10 2 5 3" xfId="4384"/>
    <cellStyle name="Normal 5 10 2 5 3 2" xfId="11212"/>
    <cellStyle name="Normal 5 10 2 5 3 2 2" xfId="24440"/>
    <cellStyle name="Normal 5 10 2 5 3 3" xfId="17612"/>
    <cellStyle name="Normal 5 10 2 5 4" xfId="8907"/>
    <cellStyle name="Normal 5 10 2 5 4 2" xfId="22135"/>
    <cellStyle name="Normal 5 10 2 5 5" xfId="15307"/>
    <cellStyle name="Normal 5 10 2 6" xfId="1189"/>
    <cellStyle name="Normal 5 10 2 6 2" xfId="3101"/>
    <cellStyle name="Normal 5 10 2 6 2 2" xfId="9929"/>
    <cellStyle name="Normal 5 10 2 6 2 2 2" xfId="23157"/>
    <cellStyle name="Normal 5 10 2 6 2 3" xfId="16329"/>
    <cellStyle name="Normal 5 10 2 6 3" xfId="4385"/>
    <cellStyle name="Normal 5 10 2 6 3 2" xfId="11213"/>
    <cellStyle name="Normal 5 10 2 6 3 2 2" xfId="24441"/>
    <cellStyle name="Normal 5 10 2 6 3 3" xfId="17613"/>
    <cellStyle name="Normal 5 10 2 6 4" xfId="8017"/>
    <cellStyle name="Normal 5 10 2 6 4 2" xfId="21245"/>
    <cellStyle name="Normal 5 10 2 6 5" xfId="14417"/>
    <cellStyle name="Normal 5 10 2 7" xfId="2463"/>
    <cellStyle name="Normal 5 10 2 7 2" xfId="9291"/>
    <cellStyle name="Normal 5 10 2 7 2 2" xfId="22519"/>
    <cellStyle name="Normal 5 10 2 7 3" xfId="15691"/>
    <cellStyle name="Normal 5 10 2 8" xfId="4375"/>
    <cellStyle name="Normal 5 10 2 8 2" xfId="11203"/>
    <cellStyle name="Normal 5 10 2 8 2 2" xfId="24431"/>
    <cellStyle name="Normal 5 10 2 8 3" xfId="17603"/>
    <cellStyle name="Normal 5 10 2 9" xfId="7530"/>
    <cellStyle name="Normal 5 10 2 9 2" xfId="20758"/>
    <cellStyle name="Normal 5 10 3" xfId="217"/>
    <cellStyle name="Normal 5 10 3 10" xfId="13979"/>
    <cellStyle name="Normal 5 10 3 11" xfId="13445"/>
    <cellStyle name="Normal 5 10 3 12" xfId="26945"/>
    <cellStyle name="Normal 5 10 3 13" xfId="751"/>
    <cellStyle name="Normal 5 10 3 2" xfId="395"/>
    <cellStyle name="Normal 5 10 3 2 10" xfId="26364"/>
    <cellStyle name="Normal 5 10 3 2 11" xfId="929"/>
    <cellStyle name="Normal 5 10 3 2 2" xfId="2306"/>
    <cellStyle name="Normal 5 10 3 2 2 2" xfId="4218"/>
    <cellStyle name="Normal 5 10 3 2 2 2 2" xfId="11046"/>
    <cellStyle name="Normal 5 10 3 2 2 2 2 2" xfId="24274"/>
    <cellStyle name="Normal 5 10 3 2 2 2 3" xfId="17446"/>
    <cellStyle name="Normal 5 10 3 2 2 3" xfId="4388"/>
    <cellStyle name="Normal 5 10 3 2 2 3 2" xfId="11216"/>
    <cellStyle name="Normal 5 10 3 2 2 3 2 2" xfId="24444"/>
    <cellStyle name="Normal 5 10 3 2 2 3 3" xfId="17616"/>
    <cellStyle name="Normal 5 10 3 2 2 4" xfId="9134"/>
    <cellStyle name="Normal 5 10 3 2 2 4 2" xfId="22362"/>
    <cellStyle name="Normal 5 10 3 2 2 5" xfId="7223"/>
    <cellStyle name="Normal 5 10 3 2 2 5 2" xfId="20451"/>
    <cellStyle name="Normal 5 10 3 2 2 6" xfId="15534"/>
    <cellStyle name="Normal 5 10 3 2 3" xfId="1772"/>
    <cellStyle name="Normal 5 10 3 2 3 2" xfId="3684"/>
    <cellStyle name="Normal 5 10 3 2 3 2 2" xfId="10512"/>
    <cellStyle name="Normal 5 10 3 2 3 2 2 2" xfId="23740"/>
    <cellStyle name="Normal 5 10 3 2 3 2 3" xfId="16912"/>
    <cellStyle name="Normal 5 10 3 2 3 3" xfId="4389"/>
    <cellStyle name="Normal 5 10 3 2 3 3 2" xfId="11217"/>
    <cellStyle name="Normal 5 10 3 2 3 3 2 2" xfId="24445"/>
    <cellStyle name="Normal 5 10 3 2 3 3 3" xfId="17617"/>
    <cellStyle name="Normal 5 10 3 2 3 4" xfId="8600"/>
    <cellStyle name="Normal 5 10 3 2 3 4 2" xfId="21828"/>
    <cellStyle name="Normal 5 10 3 2 3 5" xfId="15000"/>
    <cellStyle name="Normal 5 10 3 2 4" xfId="2467"/>
    <cellStyle name="Normal 5 10 3 2 4 2" xfId="9295"/>
    <cellStyle name="Normal 5 10 3 2 4 2 2" xfId="22523"/>
    <cellStyle name="Normal 5 10 3 2 4 3" xfId="15695"/>
    <cellStyle name="Normal 5 10 3 2 5" xfId="4387"/>
    <cellStyle name="Normal 5 10 3 2 5 2" xfId="11215"/>
    <cellStyle name="Normal 5 10 3 2 5 2 2" xfId="24443"/>
    <cellStyle name="Normal 5 10 3 2 5 3" xfId="17615"/>
    <cellStyle name="Normal 5 10 3 2 6" xfId="7757"/>
    <cellStyle name="Normal 5 10 3 2 6 2" xfId="20985"/>
    <cellStyle name="Normal 5 10 3 2 7" xfId="6689"/>
    <cellStyle name="Normal 5 10 3 2 7 2" xfId="19917"/>
    <cellStyle name="Normal 5 10 3 2 8" xfId="14157"/>
    <cellStyle name="Normal 5 10 3 2 9" xfId="13623"/>
    <cellStyle name="Normal 5 10 3 3" xfId="1594"/>
    <cellStyle name="Normal 5 10 3 3 2" xfId="3506"/>
    <cellStyle name="Normal 5 10 3 3 2 2" xfId="10334"/>
    <cellStyle name="Normal 5 10 3 3 2 2 2" xfId="23562"/>
    <cellStyle name="Normal 5 10 3 3 2 3" xfId="16734"/>
    <cellStyle name="Normal 5 10 3 3 3" xfId="4390"/>
    <cellStyle name="Normal 5 10 3 3 3 2" xfId="11218"/>
    <cellStyle name="Normal 5 10 3 3 3 2 2" xfId="24446"/>
    <cellStyle name="Normal 5 10 3 3 3 3" xfId="17618"/>
    <cellStyle name="Normal 5 10 3 3 4" xfId="8422"/>
    <cellStyle name="Normal 5 10 3 3 4 2" xfId="21650"/>
    <cellStyle name="Normal 5 10 3 3 5" xfId="7045"/>
    <cellStyle name="Normal 5 10 3 3 5 2" xfId="20273"/>
    <cellStyle name="Normal 5 10 3 3 6" xfId="14822"/>
    <cellStyle name="Normal 5 10 3 3 7" xfId="26382"/>
    <cellStyle name="Normal 5 10 3 4" xfId="2128"/>
    <cellStyle name="Normal 5 10 3 4 2" xfId="4040"/>
    <cellStyle name="Normal 5 10 3 4 2 2" xfId="10868"/>
    <cellStyle name="Normal 5 10 3 4 2 2 2" xfId="24096"/>
    <cellStyle name="Normal 5 10 3 4 2 3" xfId="17268"/>
    <cellStyle name="Normal 5 10 3 4 3" xfId="4391"/>
    <cellStyle name="Normal 5 10 3 4 3 2" xfId="11219"/>
    <cellStyle name="Normal 5 10 3 4 3 2 2" xfId="24447"/>
    <cellStyle name="Normal 5 10 3 4 3 3" xfId="17619"/>
    <cellStyle name="Normal 5 10 3 4 4" xfId="8956"/>
    <cellStyle name="Normal 5 10 3 4 4 2" xfId="22184"/>
    <cellStyle name="Normal 5 10 3 4 5" xfId="15356"/>
    <cellStyle name="Normal 5 10 3 5" xfId="1238"/>
    <cellStyle name="Normal 5 10 3 5 2" xfId="3150"/>
    <cellStyle name="Normal 5 10 3 5 2 2" xfId="9978"/>
    <cellStyle name="Normal 5 10 3 5 2 2 2" xfId="23206"/>
    <cellStyle name="Normal 5 10 3 5 2 3" xfId="16378"/>
    <cellStyle name="Normal 5 10 3 5 3" xfId="4392"/>
    <cellStyle name="Normal 5 10 3 5 3 2" xfId="11220"/>
    <cellStyle name="Normal 5 10 3 5 3 2 2" xfId="24448"/>
    <cellStyle name="Normal 5 10 3 5 3 3" xfId="17620"/>
    <cellStyle name="Normal 5 10 3 5 4" xfId="8066"/>
    <cellStyle name="Normal 5 10 3 5 4 2" xfId="21294"/>
    <cellStyle name="Normal 5 10 3 5 5" xfId="14466"/>
    <cellStyle name="Normal 5 10 3 6" xfId="2466"/>
    <cellStyle name="Normal 5 10 3 6 2" xfId="9294"/>
    <cellStyle name="Normal 5 10 3 6 2 2" xfId="22522"/>
    <cellStyle name="Normal 5 10 3 6 3" xfId="15694"/>
    <cellStyle name="Normal 5 10 3 7" xfId="4386"/>
    <cellStyle name="Normal 5 10 3 7 2" xfId="11214"/>
    <cellStyle name="Normal 5 10 3 7 2 2" xfId="24442"/>
    <cellStyle name="Normal 5 10 3 7 3" xfId="17614"/>
    <cellStyle name="Normal 5 10 3 8" xfId="7579"/>
    <cellStyle name="Normal 5 10 3 8 2" xfId="20807"/>
    <cellStyle name="Normal 5 10 3 9" xfId="6511"/>
    <cellStyle name="Normal 5 10 3 9 2" xfId="19739"/>
    <cellStyle name="Normal 5 10 4" xfId="91"/>
    <cellStyle name="Normal 5 10 4 10" xfId="13853"/>
    <cellStyle name="Normal 5 10 4 11" xfId="13319"/>
    <cellStyle name="Normal 5 10 4 12" xfId="27022"/>
    <cellStyle name="Normal 5 10 4 13" xfId="625"/>
    <cellStyle name="Normal 5 10 4 2" xfId="447"/>
    <cellStyle name="Normal 5 10 4 2 10" xfId="26486"/>
    <cellStyle name="Normal 5 10 4 2 11" xfId="981"/>
    <cellStyle name="Normal 5 10 4 2 2" xfId="2358"/>
    <cellStyle name="Normal 5 10 4 2 2 2" xfId="4270"/>
    <cellStyle name="Normal 5 10 4 2 2 2 2" xfId="11098"/>
    <cellStyle name="Normal 5 10 4 2 2 2 2 2" xfId="24326"/>
    <cellStyle name="Normal 5 10 4 2 2 2 3" xfId="17498"/>
    <cellStyle name="Normal 5 10 4 2 2 3" xfId="4395"/>
    <cellStyle name="Normal 5 10 4 2 2 3 2" xfId="11223"/>
    <cellStyle name="Normal 5 10 4 2 2 3 2 2" xfId="24451"/>
    <cellStyle name="Normal 5 10 4 2 2 3 3" xfId="17623"/>
    <cellStyle name="Normal 5 10 4 2 2 4" xfId="9186"/>
    <cellStyle name="Normal 5 10 4 2 2 4 2" xfId="22414"/>
    <cellStyle name="Normal 5 10 4 2 2 5" xfId="7275"/>
    <cellStyle name="Normal 5 10 4 2 2 5 2" xfId="20503"/>
    <cellStyle name="Normal 5 10 4 2 2 6" xfId="15586"/>
    <cellStyle name="Normal 5 10 4 2 3" xfId="1824"/>
    <cellStyle name="Normal 5 10 4 2 3 2" xfId="3736"/>
    <cellStyle name="Normal 5 10 4 2 3 2 2" xfId="10564"/>
    <cellStyle name="Normal 5 10 4 2 3 2 2 2" xfId="23792"/>
    <cellStyle name="Normal 5 10 4 2 3 2 3" xfId="16964"/>
    <cellStyle name="Normal 5 10 4 2 3 3" xfId="4396"/>
    <cellStyle name="Normal 5 10 4 2 3 3 2" xfId="11224"/>
    <cellStyle name="Normal 5 10 4 2 3 3 2 2" xfId="24452"/>
    <cellStyle name="Normal 5 10 4 2 3 3 3" xfId="17624"/>
    <cellStyle name="Normal 5 10 4 2 3 4" xfId="8652"/>
    <cellStyle name="Normal 5 10 4 2 3 4 2" xfId="21880"/>
    <cellStyle name="Normal 5 10 4 2 3 5" xfId="15052"/>
    <cellStyle name="Normal 5 10 4 2 4" xfId="2469"/>
    <cellStyle name="Normal 5 10 4 2 4 2" xfId="9297"/>
    <cellStyle name="Normal 5 10 4 2 4 2 2" xfId="22525"/>
    <cellStyle name="Normal 5 10 4 2 4 3" xfId="15697"/>
    <cellStyle name="Normal 5 10 4 2 5" xfId="4394"/>
    <cellStyle name="Normal 5 10 4 2 5 2" xfId="11222"/>
    <cellStyle name="Normal 5 10 4 2 5 2 2" xfId="24450"/>
    <cellStyle name="Normal 5 10 4 2 5 3" xfId="17622"/>
    <cellStyle name="Normal 5 10 4 2 6" xfId="7809"/>
    <cellStyle name="Normal 5 10 4 2 6 2" xfId="21037"/>
    <cellStyle name="Normal 5 10 4 2 7" xfId="6741"/>
    <cellStyle name="Normal 5 10 4 2 7 2" xfId="19969"/>
    <cellStyle name="Normal 5 10 4 2 8" xfId="14209"/>
    <cellStyle name="Normal 5 10 4 2 9" xfId="13675"/>
    <cellStyle name="Normal 5 10 4 3" xfId="1468"/>
    <cellStyle name="Normal 5 10 4 3 2" xfId="3380"/>
    <cellStyle name="Normal 5 10 4 3 2 2" xfId="10208"/>
    <cellStyle name="Normal 5 10 4 3 2 2 2" xfId="23436"/>
    <cellStyle name="Normal 5 10 4 3 2 3" xfId="16608"/>
    <cellStyle name="Normal 5 10 4 3 3" xfId="4397"/>
    <cellStyle name="Normal 5 10 4 3 3 2" xfId="11225"/>
    <cellStyle name="Normal 5 10 4 3 3 2 2" xfId="24453"/>
    <cellStyle name="Normal 5 10 4 3 3 3" xfId="17625"/>
    <cellStyle name="Normal 5 10 4 3 4" xfId="8296"/>
    <cellStyle name="Normal 5 10 4 3 4 2" xfId="21524"/>
    <cellStyle name="Normal 5 10 4 3 5" xfId="6919"/>
    <cellStyle name="Normal 5 10 4 3 5 2" xfId="20147"/>
    <cellStyle name="Normal 5 10 4 3 6" xfId="14696"/>
    <cellStyle name="Normal 5 10 4 3 7" xfId="26771"/>
    <cellStyle name="Normal 5 10 4 4" xfId="2002"/>
    <cellStyle name="Normal 5 10 4 4 2" xfId="3914"/>
    <cellStyle name="Normal 5 10 4 4 2 2" xfId="10742"/>
    <cellStyle name="Normal 5 10 4 4 2 2 2" xfId="23970"/>
    <cellStyle name="Normal 5 10 4 4 2 3" xfId="17142"/>
    <cellStyle name="Normal 5 10 4 4 3" xfId="4398"/>
    <cellStyle name="Normal 5 10 4 4 3 2" xfId="11226"/>
    <cellStyle name="Normal 5 10 4 4 3 2 2" xfId="24454"/>
    <cellStyle name="Normal 5 10 4 4 3 3" xfId="17626"/>
    <cellStyle name="Normal 5 10 4 4 4" xfId="8830"/>
    <cellStyle name="Normal 5 10 4 4 4 2" xfId="22058"/>
    <cellStyle name="Normal 5 10 4 4 5" xfId="15230"/>
    <cellStyle name="Normal 5 10 4 5" xfId="1290"/>
    <cellStyle name="Normal 5 10 4 5 2" xfId="3202"/>
    <cellStyle name="Normal 5 10 4 5 2 2" xfId="10030"/>
    <cellStyle name="Normal 5 10 4 5 2 2 2" xfId="23258"/>
    <cellStyle name="Normal 5 10 4 5 2 3" xfId="16430"/>
    <cellStyle name="Normal 5 10 4 5 3" xfId="4399"/>
    <cellStyle name="Normal 5 10 4 5 3 2" xfId="11227"/>
    <cellStyle name="Normal 5 10 4 5 3 2 2" xfId="24455"/>
    <cellStyle name="Normal 5 10 4 5 3 3" xfId="17627"/>
    <cellStyle name="Normal 5 10 4 5 4" xfId="8118"/>
    <cellStyle name="Normal 5 10 4 5 4 2" xfId="21346"/>
    <cellStyle name="Normal 5 10 4 5 5" xfId="14518"/>
    <cellStyle name="Normal 5 10 4 6" xfId="2468"/>
    <cellStyle name="Normal 5 10 4 6 2" xfId="9296"/>
    <cellStyle name="Normal 5 10 4 6 2 2" xfId="22524"/>
    <cellStyle name="Normal 5 10 4 6 3" xfId="15696"/>
    <cellStyle name="Normal 5 10 4 7" xfId="4393"/>
    <cellStyle name="Normal 5 10 4 7 2" xfId="11221"/>
    <cellStyle name="Normal 5 10 4 7 2 2" xfId="24449"/>
    <cellStyle name="Normal 5 10 4 7 3" xfId="17621"/>
    <cellStyle name="Normal 5 10 4 8" xfId="7453"/>
    <cellStyle name="Normal 5 10 4 8 2" xfId="20681"/>
    <cellStyle name="Normal 5 10 4 9" xfId="6385"/>
    <cellStyle name="Normal 5 10 4 9 2" xfId="19613"/>
    <cellStyle name="Normal 5 10 5" xfId="269"/>
    <cellStyle name="Normal 5 10 5 10" xfId="26586"/>
    <cellStyle name="Normal 5 10 5 11" xfId="803"/>
    <cellStyle name="Normal 5 10 5 2" xfId="2180"/>
    <cellStyle name="Normal 5 10 5 2 2" xfId="4092"/>
    <cellStyle name="Normal 5 10 5 2 2 2" xfId="10920"/>
    <cellStyle name="Normal 5 10 5 2 2 2 2" xfId="24148"/>
    <cellStyle name="Normal 5 10 5 2 2 3" xfId="17320"/>
    <cellStyle name="Normal 5 10 5 2 3" xfId="4401"/>
    <cellStyle name="Normal 5 10 5 2 3 2" xfId="11229"/>
    <cellStyle name="Normal 5 10 5 2 3 2 2" xfId="24457"/>
    <cellStyle name="Normal 5 10 5 2 3 3" xfId="17629"/>
    <cellStyle name="Normal 5 10 5 2 4" xfId="9008"/>
    <cellStyle name="Normal 5 10 5 2 4 2" xfId="22236"/>
    <cellStyle name="Normal 5 10 5 2 5" xfId="7097"/>
    <cellStyle name="Normal 5 10 5 2 5 2" xfId="20325"/>
    <cellStyle name="Normal 5 10 5 2 6" xfId="15408"/>
    <cellStyle name="Normal 5 10 5 3" xfId="1646"/>
    <cellStyle name="Normal 5 10 5 3 2" xfId="3558"/>
    <cellStyle name="Normal 5 10 5 3 2 2" xfId="10386"/>
    <cellStyle name="Normal 5 10 5 3 2 2 2" xfId="23614"/>
    <cellStyle name="Normal 5 10 5 3 2 3" xfId="16786"/>
    <cellStyle name="Normal 5 10 5 3 3" xfId="4402"/>
    <cellStyle name="Normal 5 10 5 3 3 2" xfId="11230"/>
    <cellStyle name="Normal 5 10 5 3 3 2 2" xfId="24458"/>
    <cellStyle name="Normal 5 10 5 3 3 3" xfId="17630"/>
    <cellStyle name="Normal 5 10 5 3 4" xfId="8474"/>
    <cellStyle name="Normal 5 10 5 3 4 2" xfId="21702"/>
    <cellStyle name="Normal 5 10 5 3 5" xfId="14874"/>
    <cellStyle name="Normal 5 10 5 4" xfId="2470"/>
    <cellStyle name="Normal 5 10 5 4 2" xfId="9298"/>
    <cellStyle name="Normal 5 10 5 4 2 2" xfId="22526"/>
    <cellStyle name="Normal 5 10 5 4 3" xfId="15698"/>
    <cellStyle name="Normal 5 10 5 5" xfId="4400"/>
    <cellStyle name="Normal 5 10 5 5 2" xfId="11228"/>
    <cellStyle name="Normal 5 10 5 5 2 2" xfId="24456"/>
    <cellStyle name="Normal 5 10 5 5 3" xfId="17628"/>
    <cellStyle name="Normal 5 10 5 6" xfId="7631"/>
    <cellStyle name="Normal 5 10 5 6 2" xfId="20859"/>
    <cellStyle name="Normal 5 10 5 7" xfId="6563"/>
    <cellStyle name="Normal 5 10 5 7 2" xfId="19791"/>
    <cellStyle name="Normal 5 10 5 8" xfId="14031"/>
    <cellStyle name="Normal 5 10 5 9" xfId="13497"/>
    <cellStyle name="Normal 5 10 6" xfId="1416"/>
    <cellStyle name="Normal 5 10 6 2" xfId="3328"/>
    <cellStyle name="Normal 5 10 6 2 2" xfId="10156"/>
    <cellStyle name="Normal 5 10 6 2 2 2" xfId="23384"/>
    <cellStyle name="Normal 5 10 6 2 3" xfId="16556"/>
    <cellStyle name="Normal 5 10 6 3" xfId="4403"/>
    <cellStyle name="Normal 5 10 6 3 2" xfId="11231"/>
    <cellStyle name="Normal 5 10 6 3 2 2" xfId="24459"/>
    <cellStyle name="Normal 5 10 6 3 3" xfId="17631"/>
    <cellStyle name="Normal 5 10 6 4" xfId="8244"/>
    <cellStyle name="Normal 5 10 6 4 2" xfId="21472"/>
    <cellStyle name="Normal 5 10 6 5" xfId="6333"/>
    <cellStyle name="Normal 5 10 6 5 2" xfId="19561"/>
    <cellStyle name="Normal 5 10 6 6" xfId="14644"/>
    <cellStyle name="Normal 5 10 6 7" xfId="13267"/>
    <cellStyle name="Normal 5 10 6 8" xfId="26940"/>
    <cellStyle name="Normal 5 10 7" xfId="1950"/>
    <cellStyle name="Normal 5 10 7 2" xfId="3862"/>
    <cellStyle name="Normal 5 10 7 2 2" xfId="10690"/>
    <cellStyle name="Normal 5 10 7 2 2 2" xfId="23918"/>
    <cellStyle name="Normal 5 10 7 2 3" xfId="17090"/>
    <cellStyle name="Normal 5 10 7 3" xfId="4404"/>
    <cellStyle name="Normal 5 10 7 3 2" xfId="11232"/>
    <cellStyle name="Normal 5 10 7 3 2 2" xfId="24460"/>
    <cellStyle name="Normal 5 10 7 3 3" xfId="17632"/>
    <cellStyle name="Normal 5 10 7 4" xfId="8778"/>
    <cellStyle name="Normal 5 10 7 4 2" xfId="22006"/>
    <cellStyle name="Normal 5 10 7 5" xfId="6867"/>
    <cellStyle name="Normal 5 10 7 5 2" xfId="20095"/>
    <cellStyle name="Normal 5 10 7 6" xfId="15178"/>
    <cellStyle name="Normal 5 10 8" xfId="1112"/>
    <cellStyle name="Normal 5 10 8 2" xfId="3024"/>
    <cellStyle name="Normal 5 10 8 2 2" xfId="9852"/>
    <cellStyle name="Normal 5 10 8 2 2 2" xfId="23080"/>
    <cellStyle name="Normal 5 10 8 2 3" xfId="16252"/>
    <cellStyle name="Normal 5 10 8 3" xfId="4405"/>
    <cellStyle name="Normal 5 10 8 3 2" xfId="11233"/>
    <cellStyle name="Normal 5 10 8 3 2 2" xfId="24461"/>
    <cellStyle name="Normal 5 10 8 3 3" xfId="17633"/>
    <cellStyle name="Normal 5 10 8 4" xfId="7940"/>
    <cellStyle name="Normal 5 10 8 4 2" xfId="21168"/>
    <cellStyle name="Normal 5 10 8 5" xfId="14340"/>
    <cellStyle name="Normal 5 10 9" xfId="2462"/>
    <cellStyle name="Normal 5 10 9 2" xfId="9290"/>
    <cellStyle name="Normal 5 10 9 2 2" xfId="22518"/>
    <cellStyle name="Normal 5 10 9 3" xfId="15690"/>
    <cellStyle name="Normal 5 11" xfId="67"/>
    <cellStyle name="Normal 5 11 10" xfId="7429"/>
    <cellStyle name="Normal 5 11 10 2" xfId="20657"/>
    <cellStyle name="Normal 5 11 11" xfId="6361"/>
    <cellStyle name="Normal 5 11 11 2" xfId="19589"/>
    <cellStyle name="Normal 5 11 12" xfId="13829"/>
    <cellStyle name="Normal 5 11 13" xfId="13117"/>
    <cellStyle name="Normal 5 11 14" xfId="27156"/>
    <cellStyle name="Normal 5 11 15" xfId="601"/>
    <cellStyle name="Normal 5 11 2" xfId="144"/>
    <cellStyle name="Normal 5 11 2 10" xfId="6438"/>
    <cellStyle name="Normal 5 11 2 10 2" xfId="19666"/>
    <cellStyle name="Normal 5 11 2 11" xfId="13906"/>
    <cellStyle name="Normal 5 11 2 12" xfId="13194"/>
    <cellStyle name="Normal 5 11 2 13" xfId="26605"/>
    <cellStyle name="Normal 5 11 2 14" xfId="678"/>
    <cellStyle name="Normal 5 11 2 2" xfId="500"/>
    <cellStyle name="Normal 5 11 2 2 10" xfId="13728"/>
    <cellStyle name="Normal 5 11 2 2 11" xfId="27094"/>
    <cellStyle name="Normal 5 11 2 2 12" xfId="1034"/>
    <cellStyle name="Normal 5 11 2 2 2" xfId="1877"/>
    <cellStyle name="Normal 5 11 2 2 2 2" xfId="3789"/>
    <cellStyle name="Normal 5 11 2 2 2 2 2" xfId="10617"/>
    <cellStyle name="Normal 5 11 2 2 2 2 2 2" xfId="23845"/>
    <cellStyle name="Normal 5 11 2 2 2 2 3" xfId="17017"/>
    <cellStyle name="Normal 5 11 2 2 2 3" xfId="4409"/>
    <cellStyle name="Normal 5 11 2 2 2 3 2" xfId="11237"/>
    <cellStyle name="Normal 5 11 2 2 2 3 2 2" xfId="24465"/>
    <cellStyle name="Normal 5 11 2 2 2 3 3" xfId="17637"/>
    <cellStyle name="Normal 5 11 2 2 2 4" xfId="8705"/>
    <cellStyle name="Normal 5 11 2 2 2 4 2" xfId="21933"/>
    <cellStyle name="Normal 5 11 2 2 2 5" xfId="7328"/>
    <cellStyle name="Normal 5 11 2 2 2 5 2" xfId="20556"/>
    <cellStyle name="Normal 5 11 2 2 2 6" xfId="15105"/>
    <cellStyle name="Normal 5 11 2 2 2 7" xfId="26516"/>
    <cellStyle name="Normal 5 11 2 2 3" xfId="2411"/>
    <cellStyle name="Normal 5 11 2 2 3 2" xfId="4323"/>
    <cellStyle name="Normal 5 11 2 2 3 2 2" xfId="11151"/>
    <cellStyle name="Normal 5 11 2 2 3 2 2 2" xfId="24379"/>
    <cellStyle name="Normal 5 11 2 2 3 2 3" xfId="17551"/>
    <cellStyle name="Normal 5 11 2 2 3 3" xfId="4410"/>
    <cellStyle name="Normal 5 11 2 2 3 3 2" xfId="11238"/>
    <cellStyle name="Normal 5 11 2 2 3 3 2 2" xfId="24466"/>
    <cellStyle name="Normal 5 11 2 2 3 3 3" xfId="17638"/>
    <cellStyle name="Normal 5 11 2 2 3 4" xfId="9239"/>
    <cellStyle name="Normal 5 11 2 2 3 4 2" xfId="22467"/>
    <cellStyle name="Normal 5 11 2 2 3 5" xfId="15639"/>
    <cellStyle name="Normal 5 11 2 2 4" xfId="1343"/>
    <cellStyle name="Normal 5 11 2 2 4 2" xfId="3255"/>
    <cellStyle name="Normal 5 11 2 2 4 2 2" xfId="10083"/>
    <cellStyle name="Normal 5 11 2 2 4 2 2 2" xfId="23311"/>
    <cellStyle name="Normal 5 11 2 2 4 2 3" xfId="16483"/>
    <cellStyle name="Normal 5 11 2 2 4 3" xfId="4411"/>
    <cellStyle name="Normal 5 11 2 2 4 3 2" xfId="11239"/>
    <cellStyle name="Normal 5 11 2 2 4 3 2 2" xfId="24467"/>
    <cellStyle name="Normal 5 11 2 2 4 3 3" xfId="17639"/>
    <cellStyle name="Normal 5 11 2 2 4 4" xfId="8171"/>
    <cellStyle name="Normal 5 11 2 2 4 4 2" xfId="21399"/>
    <cellStyle name="Normal 5 11 2 2 4 5" xfId="14571"/>
    <cellStyle name="Normal 5 11 2 2 5" xfId="2473"/>
    <cellStyle name="Normal 5 11 2 2 5 2" xfId="9301"/>
    <cellStyle name="Normal 5 11 2 2 5 2 2" xfId="22529"/>
    <cellStyle name="Normal 5 11 2 2 5 3" xfId="15701"/>
    <cellStyle name="Normal 5 11 2 2 6" xfId="4408"/>
    <cellStyle name="Normal 5 11 2 2 6 2" xfId="11236"/>
    <cellStyle name="Normal 5 11 2 2 6 2 2" xfId="24464"/>
    <cellStyle name="Normal 5 11 2 2 6 3" xfId="17636"/>
    <cellStyle name="Normal 5 11 2 2 7" xfId="7862"/>
    <cellStyle name="Normal 5 11 2 2 7 2" xfId="21090"/>
    <cellStyle name="Normal 5 11 2 2 8" xfId="6794"/>
    <cellStyle name="Normal 5 11 2 2 8 2" xfId="20022"/>
    <cellStyle name="Normal 5 11 2 2 9" xfId="14262"/>
    <cellStyle name="Normal 5 11 2 3" xfId="322"/>
    <cellStyle name="Normal 5 11 2 3 10" xfId="26432"/>
    <cellStyle name="Normal 5 11 2 3 11" xfId="856"/>
    <cellStyle name="Normal 5 11 2 3 2" xfId="2233"/>
    <cellStyle name="Normal 5 11 2 3 2 2" xfId="4145"/>
    <cellStyle name="Normal 5 11 2 3 2 2 2" xfId="10973"/>
    <cellStyle name="Normal 5 11 2 3 2 2 2 2" xfId="24201"/>
    <cellStyle name="Normal 5 11 2 3 2 2 3" xfId="17373"/>
    <cellStyle name="Normal 5 11 2 3 2 3" xfId="4413"/>
    <cellStyle name="Normal 5 11 2 3 2 3 2" xfId="11241"/>
    <cellStyle name="Normal 5 11 2 3 2 3 2 2" xfId="24469"/>
    <cellStyle name="Normal 5 11 2 3 2 3 3" xfId="17641"/>
    <cellStyle name="Normal 5 11 2 3 2 4" xfId="9061"/>
    <cellStyle name="Normal 5 11 2 3 2 4 2" xfId="22289"/>
    <cellStyle name="Normal 5 11 2 3 2 5" xfId="7150"/>
    <cellStyle name="Normal 5 11 2 3 2 5 2" xfId="20378"/>
    <cellStyle name="Normal 5 11 2 3 2 6" xfId="15461"/>
    <cellStyle name="Normal 5 11 2 3 3" xfId="1699"/>
    <cellStyle name="Normal 5 11 2 3 3 2" xfId="3611"/>
    <cellStyle name="Normal 5 11 2 3 3 2 2" xfId="10439"/>
    <cellStyle name="Normal 5 11 2 3 3 2 2 2" xfId="23667"/>
    <cellStyle name="Normal 5 11 2 3 3 2 3" xfId="16839"/>
    <cellStyle name="Normal 5 11 2 3 3 3" xfId="4414"/>
    <cellStyle name="Normal 5 11 2 3 3 3 2" xfId="11242"/>
    <cellStyle name="Normal 5 11 2 3 3 3 2 2" xfId="24470"/>
    <cellStyle name="Normal 5 11 2 3 3 3 3" xfId="17642"/>
    <cellStyle name="Normal 5 11 2 3 3 4" xfId="8527"/>
    <cellStyle name="Normal 5 11 2 3 3 4 2" xfId="21755"/>
    <cellStyle name="Normal 5 11 2 3 3 5" xfId="14927"/>
    <cellStyle name="Normal 5 11 2 3 4" xfId="2474"/>
    <cellStyle name="Normal 5 11 2 3 4 2" xfId="9302"/>
    <cellStyle name="Normal 5 11 2 3 4 2 2" xfId="22530"/>
    <cellStyle name="Normal 5 11 2 3 4 3" xfId="15702"/>
    <cellStyle name="Normal 5 11 2 3 5" xfId="4412"/>
    <cellStyle name="Normal 5 11 2 3 5 2" xfId="11240"/>
    <cellStyle name="Normal 5 11 2 3 5 2 2" xfId="24468"/>
    <cellStyle name="Normal 5 11 2 3 5 3" xfId="17640"/>
    <cellStyle name="Normal 5 11 2 3 6" xfId="7684"/>
    <cellStyle name="Normal 5 11 2 3 6 2" xfId="20912"/>
    <cellStyle name="Normal 5 11 2 3 7" xfId="6616"/>
    <cellStyle name="Normal 5 11 2 3 7 2" xfId="19844"/>
    <cellStyle name="Normal 5 11 2 3 8" xfId="14084"/>
    <cellStyle name="Normal 5 11 2 3 9" xfId="13550"/>
    <cellStyle name="Normal 5 11 2 4" xfId="1521"/>
    <cellStyle name="Normal 5 11 2 4 2" xfId="3433"/>
    <cellStyle name="Normal 5 11 2 4 2 2" xfId="10261"/>
    <cellStyle name="Normal 5 11 2 4 2 2 2" xfId="23489"/>
    <cellStyle name="Normal 5 11 2 4 2 3" xfId="16661"/>
    <cellStyle name="Normal 5 11 2 4 3" xfId="4415"/>
    <cellStyle name="Normal 5 11 2 4 3 2" xfId="11243"/>
    <cellStyle name="Normal 5 11 2 4 3 2 2" xfId="24471"/>
    <cellStyle name="Normal 5 11 2 4 3 3" xfId="17643"/>
    <cellStyle name="Normal 5 11 2 4 4" xfId="8349"/>
    <cellStyle name="Normal 5 11 2 4 4 2" xfId="21577"/>
    <cellStyle name="Normal 5 11 2 4 5" xfId="6972"/>
    <cellStyle name="Normal 5 11 2 4 5 2" xfId="20200"/>
    <cellStyle name="Normal 5 11 2 4 6" xfId="14749"/>
    <cellStyle name="Normal 5 11 2 4 7" xfId="13372"/>
    <cellStyle name="Normal 5 11 2 4 8" xfId="26649"/>
    <cellStyle name="Normal 5 11 2 5" xfId="2055"/>
    <cellStyle name="Normal 5 11 2 5 2" xfId="3967"/>
    <cellStyle name="Normal 5 11 2 5 2 2" xfId="10795"/>
    <cellStyle name="Normal 5 11 2 5 2 2 2" xfId="24023"/>
    <cellStyle name="Normal 5 11 2 5 2 3" xfId="17195"/>
    <cellStyle name="Normal 5 11 2 5 3" xfId="4416"/>
    <cellStyle name="Normal 5 11 2 5 3 2" xfId="11244"/>
    <cellStyle name="Normal 5 11 2 5 3 2 2" xfId="24472"/>
    <cellStyle name="Normal 5 11 2 5 3 3" xfId="17644"/>
    <cellStyle name="Normal 5 11 2 5 4" xfId="8883"/>
    <cellStyle name="Normal 5 11 2 5 4 2" xfId="22111"/>
    <cellStyle name="Normal 5 11 2 5 5" xfId="15283"/>
    <cellStyle name="Normal 5 11 2 6" xfId="1165"/>
    <cellStyle name="Normal 5 11 2 6 2" xfId="3077"/>
    <cellStyle name="Normal 5 11 2 6 2 2" xfId="9905"/>
    <cellStyle name="Normal 5 11 2 6 2 2 2" xfId="23133"/>
    <cellStyle name="Normal 5 11 2 6 2 3" xfId="16305"/>
    <cellStyle name="Normal 5 11 2 6 3" xfId="4417"/>
    <cellStyle name="Normal 5 11 2 6 3 2" xfId="11245"/>
    <cellStyle name="Normal 5 11 2 6 3 2 2" xfId="24473"/>
    <cellStyle name="Normal 5 11 2 6 3 3" xfId="17645"/>
    <cellStyle name="Normal 5 11 2 6 4" xfId="7993"/>
    <cellStyle name="Normal 5 11 2 6 4 2" xfId="21221"/>
    <cellStyle name="Normal 5 11 2 6 5" xfId="14393"/>
    <cellStyle name="Normal 5 11 2 7" xfId="2472"/>
    <cellStyle name="Normal 5 11 2 7 2" xfId="9300"/>
    <cellStyle name="Normal 5 11 2 7 2 2" xfId="22528"/>
    <cellStyle name="Normal 5 11 2 7 3" xfId="15700"/>
    <cellStyle name="Normal 5 11 2 8" xfId="4407"/>
    <cellStyle name="Normal 5 11 2 8 2" xfId="11235"/>
    <cellStyle name="Normal 5 11 2 8 2 2" xfId="24463"/>
    <cellStyle name="Normal 5 11 2 8 3" xfId="17635"/>
    <cellStyle name="Normal 5 11 2 9" xfId="7506"/>
    <cellStyle name="Normal 5 11 2 9 2" xfId="20734"/>
    <cellStyle name="Normal 5 11 3" xfId="423"/>
    <cellStyle name="Normal 5 11 3 10" xfId="13651"/>
    <cellStyle name="Normal 5 11 3 11" xfId="27078"/>
    <cellStyle name="Normal 5 11 3 12" xfId="957"/>
    <cellStyle name="Normal 5 11 3 2" xfId="1800"/>
    <cellStyle name="Normal 5 11 3 2 2" xfId="3712"/>
    <cellStyle name="Normal 5 11 3 2 2 2" xfId="10540"/>
    <cellStyle name="Normal 5 11 3 2 2 2 2" xfId="23768"/>
    <cellStyle name="Normal 5 11 3 2 2 3" xfId="16940"/>
    <cellStyle name="Normal 5 11 3 2 3" xfId="4419"/>
    <cellStyle name="Normal 5 11 3 2 3 2" xfId="11247"/>
    <cellStyle name="Normal 5 11 3 2 3 2 2" xfId="24475"/>
    <cellStyle name="Normal 5 11 3 2 3 3" xfId="17647"/>
    <cellStyle name="Normal 5 11 3 2 4" xfId="8628"/>
    <cellStyle name="Normal 5 11 3 2 4 2" xfId="21856"/>
    <cellStyle name="Normal 5 11 3 2 5" xfId="7251"/>
    <cellStyle name="Normal 5 11 3 2 5 2" xfId="20479"/>
    <cellStyle name="Normal 5 11 3 2 6" xfId="15028"/>
    <cellStyle name="Normal 5 11 3 2 7" xfId="27141"/>
    <cellStyle name="Normal 5 11 3 3" xfId="2334"/>
    <cellStyle name="Normal 5 11 3 3 2" xfId="4246"/>
    <cellStyle name="Normal 5 11 3 3 2 2" xfId="11074"/>
    <cellStyle name="Normal 5 11 3 3 2 2 2" xfId="24302"/>
    <cellStyle name="Normal 5 11 3 3 2 3" xfId="17474"/>
    <cellStyle name="Normal 5 11 3 3 3" xfId="4420"/>
    <cellStyle name="Normal 5 11 3 3 3 2" xfId="11248"/>
    <cellStyle name="Normal 5 11 3 3 3 2 2" xfId="24476"/>
    <cellStyle name="Normal 5 11 3 3 3 3" xfId="17648"/>
    <cellStyle name="Normal 5 11 3 3 4" xfId="9162"/>
    <cellStyle name="Normal 5 11 3 3 4 2" xfId="22390"/>
    <cellStyle name="Normal 5 11 3 3 5" xfId="15562"/>
    <cellStyle name="Normal 5 11 3 4" xfId="1266"/>
    <cellStyle name="Normal 5 11 3 4 2" xfId="3178"/>
    <cellStyle name="Normal 5 11 3 4 2 2" xfId="10006"/>
    <cellStyle name="Normal 5 11 3 4 2 2 2" xfId="23234"/>
    <cellStyle name="Normal 5 11 3 4 2 3" xfId="16406"/>
    <cellStyle name="Normal 5 11 3 4 3" xfId="4421"/>
    <cellStyle name="Normal 5 11 3 4 3 2" xfId="11249"/>
    <cellStyle name="Normal 5 11 3 4 3 2 2" xfId="24477"/>
    <cellStyle name="Normal 5 11 3 4 3 3" xfId="17649"/>
    <cellStyle name="Normal 5 11 3 4 4" xfId="8094"/>
    <cellStyle name="Normal 5 11 3 4 4 2" xfId="21322"/>
    <cellStyle name="Normal 5 11 3 4 5" xfId="14494"/>
    <cellStyle name="Normal 5 11 3 5" xfId="2475"/>
    <cellStyle name="Normal 5 11 3 5 2" xfId="9303"/>
    <cellStyle name="Normal 5 11 3 5 2 2" xfId="22531"/>
    <cellStyle name="Normal 5 11 3 5 3" xfId="15703"/>
    <cellStyle name="Normal 5 11 3 6" xfId="4418"/>
    <cellStyle name="Normal 5 11 3 6 2" xfId="11246"/>
    <cellStyle name="Normal 5 11 3 6 2 2" xfId="24474"/>
    <cellStyle name="Normal 5 11 3 6 3" xfId="17646"/>
    <cellStyle name="Normal 5 11 3 7" xfId="7785"/>
    <cellStyle name="Normal 5 11 3 7 2" xfId="21013"/>
    <cellStyle name="Normal 5 11 3 8" xfId="6717"/>
    <cellStyle name="Normal 5 11 3 8 2" xfId="19945"/>
    <cellStyle name="Normal 5 11 3 9" xfId="14185"/>
    <cellStyle name="Normal 5 11 4" xfId="245"/>
    <cellStyle name="Normal 5 11 4 10" xfId="26802"/>
    <cellStyle name="Normal 5 11 4 11" xfId="779"/>
    <cellStyle name="Normal 5 11 4 2" xfId="2156"/>
    <cellStyle name="Normal 5 11 4 2 2" xfId="4068"/>
    <cellStyle name="Normal 5 11 4 2 2 2" xfId="10896"/>
    <cellStyle name="Normal 5 11 4 2 2 2 2" xfId="24124"/>
    <cellStyle name="Normal 5 11 4 2 2 3" xfId="17296"/>
    <cellStyle name="Normal 5 11 4 2 3" xfId="4423"/>
    <cellStyle name="Normal 5 11 4 2 3 2" xfId="11251"/>
    <cellStyle name="Normal 5 11 4 2 3 2 2" xfId="24479"/>
    <cellStyle name="Normal 5 11 4 2 3 3" xfId="17651"/>
    <cellStyle name="Normal 5 11 4 2 4" xfId="8984"/>
    <cellStyle name="Normal 5 11 4 2 4 2" xfId="22212"/>
    <cellStyle name="Normal 5 11 4 2 5" xfId="7073"/>
    <cellStyle name="Normal 5 11 4 2 5 2" xfId="20301"/>
    <cellStyle name="Normal 5 11 4 2 6" xfId="15384"/>
    <cellStyle name="Normal 5 11 4 3" xfId="1622"/>
    <cellStyle name="Normal 5 11 4 3 2" xfId="3534"/>
    <cellStyle name="Normal 5 11 4 3 2 2" xfId="10362"/>
    <cellStyle name="Normal 5 11 4 3 2 2 2" xfId="23590"/>
    <cellStyle name="Normal 5 11 4 3 2 3" xfId="16762"/>
    <cellStyle name="Normal 5 11 4 3 3" xfId="4424"/>
    <cellStyle name="Normal 5 11 4 3 3 2" xfId="11252"/>
    <cellStyle name="Normal 5 11 4 3 3 2 2" xfId="24480"/>
    <cellStyle name="Normal 5 11 4 3 3 3" xfId="17652"/>
    <cellStyle name="Normal 5 11 4 3 4" xfId="8450"/>
    <cellStyle name="Normal 5 11 4 3 4 2" xfId="21678"/>
    <cellStyle name="Normal 5 11 4 3 5" xfId="14850"/>
    <cellStyle name="Normal 5 11 4 4" xfId="2476"/>
    <cellStyle name="Normal 5 11 4 4 2" xfId="9304"/>
    <cellStyle name="Normal 5 11 4 4 2 2" xfId="22532"/>
    <cellStyle name="Normal 5 11 4 4 3" xfId="15704"/>
    <cellStyle name="Normal 5 11 4 5" xfId="4422"/>
    <cellStyle name="Normal 5 11 4 5 2" xfId="11250"/>
    <cellStyle name="Normal 5 11 4 5 2 2" xfId="24478"/>
    <cellStyle name="Normal 5 11 4 5 3" xfId="17650"/>
    <cellStyle name="Normal 5 11 4 6" xfId="7607"/>
    <cellStyle name="Normal 5 11 4 6 2" xfId="20835"/>
    <cellStyle name="Normal 5 11 4 7" xfId="6539"/>
    <cellStyle name="Normal 5 11 4 7 2" xfId="19767"/>
    <cellStyle name="Normal 5 11 4 8" xfId="14007"/>
    <cellStyle name="Normal 5 11 4 9" xfId="13473"/>
    <cellStyle name="Normal 5 11 5" xfId="1444"/>
    <cellStyle name="Normal 5 11 5 2" xfId="3356"/>
    <cellStyle name="Normal 5 11 5 2 2" xfId="10184"/>
    <cellStyle name="Normal 5 11 5 2 2 2" xfId="23412"/>
    <cellStyle name="Normal 5 11 5 2 3" xfId="16584"/>
    <cellStyle name="Normal 5 11 5 3" xfId="4425"/>
    <cellStyle name="Normal 5 11 5 3 2" xfId="11253"/>
    <cellStyle name="Normal 5 11 5 3 2 2" xfId="24481"/>
    <cellStyle name="Normal 5 11 5 3 3" xfId="17653"/>
    <cellStyle name="Normal 5 11 5 4" xfId="8272"/>
    <cellStyle name="Normal 5 11 5 4 2" xfId="21500"/>
    <cellStyle name="Normal 5 11 5 5" xfId="6895"/>
    <cellStyle name="Normal 5 11 5 5 2" xfId="20123"/>
    <cellStyle name="Normal 5 11 5 6" xfId="14672"/>
    <cellStyle name="Normal 5 11 5 7" xfId="13295"/>
    <cellStyle name="Normal 5 11 5 8" xfId="26597"/>
    <cellStyle name="Normal 5 11 6" xfId="1978"/>
    <cellStyle name="Normal 5 11 6 2" xfId="3890"/>
    <cellStyle name="Normal 5 11 6 2 2" xfId="10718"/>
    <cellStyle name="Normal 5 11 6 2 2 2" xfId="23946"/>
    <cellStyle name="Normal 5 11 6 2 3" xfId="17118"/>
    <cellStyle name="Normal 5 11 6 3" xfId="4426"/>
    <cellStyle name="Normal 5 11 6 3 2" xfId="11254"/>
    <cellStyle name="Normal 5 11 6 3 2 2" xfId="24482"/>
    <cellStyle name="Normal 5 11 6 3 3" xfId="17654"/>
    <cellStyle name="Normal 5 11 6 4" xfId="8806"/>
    <cellStyle name="Normal 5 11 6 4 2" xfId="22034"/>
    <cellStyle name="Normal 5 11 6 5" xfId="15206"/>
    <cellStyle name="Normal 5 11 7" xfId="1088"/>
    <cellStyle name="Normal 5 11 7 2" xfId="3000"/>
    <cellStyle name="Normal 5 11 7 2 2" xfId="9828"/>
    <cellStyle name="Normal 5 11 7 2 2 2" xfId="23056"/>
    <cellStyle name="Normal 5 11 7 2 3" xfId="16228"/>
    <cellStyle name="Normal 5 11 7 3" xfId="4427"/>
    <cellStyle name="Normal 5 11 7 3 2" xfId="11255"/>
    <cellStyle name="Normal 5 11 7 3 2 2" xfId="24483"/>
    <cellStyle name="Normal 5 11 7 3 3" xfId="17655"/>
    <cellStyle name="Normal 5 11 7 4" xfId="7916"/>
    <cellStyle name="Normal 5 11 7 4 2" xfId="21144"/>
    <cellStyle name="Normal 5 11 7 5" xfId="14316"/>
    <cellStyle name="Normal 5 11 8" xfId="2471"/>
    <cellStyle name="Normal 5 11 8 2" xfId="9299"/>
    <cellStyle name="Normal 5 11 8 2 2" xfId="22527"/>
    <cellStyle name="Normal 5 11 8 3" xfId="15699"/>
    <cellStyle name="Normal 5 11 9" xfId="4406"/>
    <cellStyle name="Normal 5 11 9 2" xfId="11234"/>
    <cellStyle name="Normal 5 11 9 2 2" xfId="24462"/>
    <cellStyle name="Normal 5 11 9 3" xfId="17634"/>
    <cellStyle name="Normal 5 12" xfId="114"/>
    <cellStyle name="Normal 5 12 10" xfId="7476"/>
    <cellStyle name="Normal 5 12 10 2" xfId="20704"/>
    <cellStyle name="Normal 5 12 11" xfId="6408"/>
    <cellStyle name="Normal 5 12 11 2" xfId="19636"/>
    <cellStyle name="Normal 5 12 12" xfId="13876"/>
    <cellStyle name="Normal 5 12 13" xfId="13164"/>
    <cellStyle name="Normal 5 12 14" xfId="26912"/>
    <cellStyle name="Normal 5 12 15" xfId="648"/>
    <cellStyle name="Normal 5 12 2" xfId="191"/>
    <cellStyle name="Normal 5 12 2 10" xfId="6485"/>
    <cellStyle name="Normal 5 12 2 10 2" xfId="19713"/>
    <cellStyle name="Normal 5 12 2 11" xfId="13953"/>
    <cellStyle name="Normal 5 12 2 12" xfId="13241"/>
    <cellStyle name="Normal 5 12 2 13" xfId="26742"/>
    <cellStyle name="Normal 5 12 2 14" xfId="725"/>
    <cellStyle name="Normal 5 12 2 2" xfId="547"/>
    <cellStyle name="Normal 5 12 2 2 10" xfId="13775"/>
    <cellStyle name="Normal 5 12 2 2 11" xfId="26917"/>
    <cellStyle name="Normal 5 12 2 2 12" xfId="1081"/>
    <cellStyle name="Normal 5 12 2 2 2" xfId="1924"/>
    <cellStyle name="Normal 5 12 2 2 2 2" xfId="3836"/>
    <cellStyle name="Normal 5 12 2 2 2 2 2" xfId="10664"/>
    <cellStyle name="Normal 5 12 2 2 2 2 2 2" xfId="23892"/>
    <cellStyle name="Normal 5 12 2 2 2 2 3" xfId="17064"/>
    <cellStyle name="Normal 5 12 2 2 2 3" xfId="4431"/>
    <cellStyle name="Normal 5 12 2 2 2 3 2" xfId="11259"/>
    <cellStyle name="Normal 5 12 2 2 2 3 2 2" xfId="24487"/>
    <cellStyle name="Normal 5 12 2 2 2 3 3" xfId="17659"/>
    <cellStyle name="Normal 5 12 2 2 2 4" xfId="8752"/>
    <cellStyle name="Normal 5 12 2 2 2 4 2" xfId="21980"/>
    <cellStyle name="Normal 5 12 2 2 2 5" xfId="7375"/>
    <cellStyle name="Normal 5 12 2 2 2 5 2" xfId="20603"/>
    <cellStyle name="Normal 5 12 2 2 2 6" xfId="15152"/>
    <cellStyle name="Normal 5 12 2 2 2 7" xfId="26772"/>
    <cellStyle name="Normal 5 12 2 2 3" xfId="2458"/>
    <cellStyle name="Normal 5 12 2 2 3 2" xfId="4370"/>
    <cellStyle name="Normal 5 12 2 2 3 2 2" xfId="11198"/>
    <cellStyle name="Normal 5 12 2 2 3 2 2 2" xfId="24426"/>
    <cellStyle name="Normal 5 12 2 2 3 2 3" xfId="17598"/>
    <cellStyle name="Normal 5 12 2 2 3 3" xfId="4432"/>
    <cellStyle name="Normal 5 12 2 2 3 3 2" xfId="11260"/>
    <cellStyle name="Normal 5 12 2 2 3 3 2 2" xfId="24488"/>
    <cellStyle name="Normal 5 12 2 2 3 3 3" xfId="17660"/>
    <cellStyle name="Normal 5 12 2 2 3 4" xfId="9286"/>
    <cellStyle name="Normal 5 12 2 2 3 4 2" xfId="22514"/>
    <cellStyle name="Normal 5 12 2 2 3 5" xfId="15686"/>
    <cellStyle name="Normal 5 12 2 2 4" xfId="1390"/>
    <cellStyle name="Normal 5 12 2 2 4 2" xfId="3302"/>
    <cellStyle name="Normal 5 12 2 2 4 2 2" xfId="10130"/>
    <cellStyle name="Normal 5 12 2 2 4 2 2 2" xfId="23358"/>
    <cellStyle name="Normal 5 12 2 2 4 2 3" xfId="16530"/>
    <cellStyle name="Normal 5 12 2 2 4 3" xfId="4433"/>
    <cellStyle name="Normal 5 12 2 2 4 3 2" xfId="11261"/>
    <cellStyle name="Normal 5 12 2 2 4 3 2 2" xfId="24489"/>
    <cellStyle name="Normal 5 12 2 2 4 3 3" xfId="17661"/>
    <cellStyle name="Normal 5 12 2 2 4 4" xfId="8218"/>
    <cellStyle name="Normal 5 12 2 2 4 4 2" xfId="21446"/>
    <cellStyle name="Normal 5 12 2 2 4 5" xfId="14618"/>
    <cellStyle name="Normal 5 12 2 2 5" xfId="2479"/>
    <cellStyle name="Normal 5 12 2 2 5 2" xfId="9307"/>
    <cellStyle name="Normal 5 12 2 2 5 2 2" xfId="22535"/>
    <cellStyle name="Normal 5 12 2 2 5 3" xfId="15707"/>
    <cellStyle name="Normal 5 12 2 2 6" xfId="4430"/>
    <cellStyle name="Normal 5 12 2 2 6 2" xfId="11258"/>
    <cellStyle name="Normal 5 12 2 2 6 2 2" xfId="24486"/>
    <cellStyle name="Normal 5 12 2 2 6 3" xfId="17658"/>
    <cellStyle name="Normal 5 12 2 2 7" xfId="7909"/>
    <cellStyle name="Normal 5 12 2 2 7 2" xfId="21137"/>
    <cellStyle name="Normal 5 12 2 2 8" xfId="6841"/>
    <cellStyle name="Normal 5 12 2 2 8 2" xfId="20069"/>
    <cellStyle name="Normal 5 12 2 2 9" xfId="14309"/>
    <cellStyle name="Normal 5 12 2 3" xfId="369"/>
    <cellStyle name="Normal 5 12 2 3 10" xfId="26707"/>
    <cellStyle name="Normal 5 12 2 3 11" xfId="903"/>
    <cellStyle name="Normal 5 12 2 3 2" xfId="2280"/>
    <cellStyle name="Normal 5 12 2 3 2 2" xfId="4192"/>
    <cellStyle name="Normal 5 12 2 3 2 2 2" xfId="11020"/>
    <cellStyle name="Normal 5 12 2 3 2 2 2 2" xfId="24248"/>
    <cellStyle name="Normal 5 12 2 3 2 2 3" xfId="17420"/>
    <cellStyle name="Normal 5 12 2 3 2 3" xfId="4435"/>
    <cellStyle name="Normal 5 12 2 3 2 3 2" xfId="11263"/>
    <cellStyle name="Normal 5 12 2 3 2 3 2 2" xfId="24491"/>
    <cellStyle name="Normal 5 12 2 3 2 3 3" xfId="17663"/>
    <cellStyle name="Normal 5 12 2 3 2 4" xfId="9108"/>
    <cellStyle name="Normal 5 12 2 3 2 4 2" xfId="22336"/>
    <cellStyle name="Normal 5 12 2 3 2 5" xfId="7197"/>
    <cellStyle name="Normal 5 12 2 3 2 5 2" xfId="20425"/>
    <cellStyle name="Normal 5 12 2 3 2 6" xfId="15508"/>
    <cellStyle name="Normal 5 12 2 3 3" xfId="1746"/>
    <cellStyle name="Normal 5 12 2 3 3 2" xfId="3658"/>
    <cellStyle name="Normal 5 12 2 3 3 2 2" xfId="10486"/>
    <cellStyle name="Normal 5 12 2 3 3 2 2 2" xfId="23714"/>
    <cellStyle name="Normal 5 12 2 3 3 2 3" xfId="16886"/>
    <cellStyle name="Normal 5 12 2 3 3 3" xfId="4436"/>
    <cellStyle name="Normal 5 12 2 3 3 3 2" xfId="11264"/>
    <cellStyle name="Normal 5 12 2 3 3 3 2 2" xfId="24492"/>
    <cellStyle name="Normal 5 12 2 3 3 3 3" xfId="17664"/>
    <cellStyle name="Normal 5 12 2 3 3 4" xfId="8574"/>
    <cellStyle name="Normal 5 12 2 3 3 4 2" xfId="21802"/>
    <cellStyle name="Normal 5 12 2 3 3 5" xfId="14974"/>
    <cellStyle name="Normal 5 12 2 3 4" xfId="2480"/>
    <cellStyle name="Normal 5 12 2 3 4 2" xfId="9308"/>
    <cellStyle name="Normal 5 12 2 3 4 2 2" xfId="22536"/>
    <cellStyle name="Normal 5 12 2 3 4 3" xfId="15708"/>
    <cellStyle name="Normal 5 12 2 3 5" xfId="4434"/>
    <cellStyle name="Normal 5 12 2 3 5 2" xfId="11262"/>
    <cellStyle name="Normal 5 12 2 3 5 2 2" xfId="24490"/>
    <cellStyle name="Normal 5 12 2 3 5 3" xfId="17662"/>
    <cellStyle name="Normal 5 12 2 3 6" xfId="7731"/>
    <cellStyle name="Normal 5 12 2 3 6 2" xfId="20959"/>
    <cellStyle name="Normal 5 12 2 3 7" xfId="6663"/>
    <cellStyle name="Normal 5 12 2 3 7 2" xfId="19891"/>
    <cellStyle name="Normal 5 12 2 3 8" xfId="14131"/>
    <cellStyle name="Normal 5 12 2 3 9" xfId="13597"/>
    <cellStyle name="Normal 5 12 2 4" xfId="1568"/>
    <cellStyle name="Normal 5 12 2 4 2" xfId="3480"/>
    <cellStyle name="Normal 5 12 2 4 2 2" xfId="10308"/>
    <cellStyle name="Normal 5 12 2 4 2 2 2" xfId="23536"/>
    <cellStyle name="Normal 5 12 2 4 2 3" xfId="16708"/>
    <cellStyle name="Normal 5 12 2 4 3" xfId="4437"/>
    <cellStyle name="Normal 5 12 2 4 3 2" xfId="11265"/>
    <cellStyle name="Normal 5 12 2 4 3 2 2" xfId="24493"/>
    <cellStyle name="Normal 5 12 2 4 3 3" xfId="17665"/>
    <cellStyle name="Normal 5 12 2 4 4" xfId="8396"/>
    <cellStyle name="Normal 5 12 2 4 4 2" xfId="21624"/>
    <cellStyle name="Normal 5 12 2 4 5" xfId="7019"/>
    <cellStyle name="Normal 5 12 2 4 5 2" xfId="20247"/>
    <cellStyle name="Normal 5 12 2 4 6" xfId="14796"/>
    <cellStyle name="Normal 5 12 2 4 7" xfId="13419"/>
    <cellStyle name="Normal 5 12 2 4 8" xfId="26823"/>
    <cellStyle name="Normal 5 12 2 5" xfId="2102"/>
    <cellStyle name="Normal 5 12 2 5 2" xfId="4014"/>
    <cellStyle name="Normal 5 12 2 5 2 2" xfId="10842"/>
    <cellStyle name="Normal 5 12 2 5 2 2 2" xfId="24070"/>
    <cellStyle name="Normal 5 12 2 5 2 3" xfId="17242"/>
    <cellStyle name="Normal 5 12 2 5 3" xfId="4438"/>
    <cellStyle name="Normal 5 12 2 5 3 2" xfId="11266"/>
    <cellStyle name="Normal 5 12 2 5 3 2 2" xfId="24494"/>
    <cellStyle name="Normal 5 12 2 5 3 3" xfId="17666"/>
    <cellStyle name="Normal 5 12 2 5 4" xfId="8930"/>
    <cellStyle name="Normal 5 12 2 5 4 2" xfId="22158"/>
    <cellStyle name="Normal 5 12 2 5 5" xfId="15330"/>
    <cellStyle name="Normal 5 12 2 6" xfId="1212"/>
    <cellStyle name="Normal 5 12 2 6 2" xfId="3124"/>
    <cellStyle name="Normal 5 12 2 6 2 2" xfId="9952"/>
    <cellStyle name="Normal 5 12 2 6 2 2 2" xfId="23180"/>
    <cellStyle name="Normal 5 12 2 6 2 3" xfId="16352"/>
    <cellStyle name="Normal 5 12 2 6 3" xfId="4439"/>
    <cellStyle name="Normal 5 12 2 6 3 2" xfId="11267"/>
    <cellStyle name="Normal 5 12 2 6 3 2 2" xfId="24495"/>
    <cellStyle name="Normal 5 12 2 6 3 3" xfId="17667"/>
    <cellStyle name="Normal 5 12 2 6 4" xfId="8040"/>
    <cellStyle name="Normal 5 12 2 6 4 2" xfId="21268"/>
    <cellStyle name="Normal 5 12 2 6 5" xfId="14440"/>
    <cellStyle name="Normal 5 12 2 7" xfId="2478"/>
    <cellStyle name="Normal 5 12 2 7 2" xfId="9306"/>
    <cellStyle name="Normal 5 12 2 7 2 2" xfId="22534"/>
    <cellStyle name="Normal 5 12 2 7 3" xfId="15706"/>
    <cellStyle name="Normal 5 12 2 8" xfId="4429"/>
    <cellStyle name="Normal 5 12 2 8 2" xfId="11257"/>
    <cellStyle name="Normal 5 12 2 8 2 2" xfId="24485"/>
    <cellStyle name="Normal 5 12 2 8 3" xfId="17657"/>
    <cellStyle name="Normal 5 12 2 9" xfId="7553"/>
    <cellStyle name="Normal 5 12 2 9 2" xfId="20781"/>
    <cellStyle name="Normal 5 12 3" xfId="470"/>
    <cellStyle name="Normal 5 12 3 10" xfId="13698"/>
    <cellStyle name="Normal 5 12 3 11" xfId="26349"/>
    <cellStyle name="Normal 5 12 3 12" xfId="1004"/>
    <cellStyle name="Normal 5 12 3 2" xfId="1847"/>
    <cellStyle name="Normal 5 12 3 2 2" xfId="3759"/>
    <cellStyle name="Normal 5 12 3 2 2 2" xfId="10587"/>
    <cellStyle name="Normal 5 12 3 2 2 2 2" xfId="23815"/>
    <cellStyle name="Normal 5 12 3 2 2 3" xfId="16987"/>
    <cellStyle name="Normal 5 12 3 2 3" xfId="4441"/>
    <cellStyle name="Normal 5 12 3 2 3 2" xfId="11269"/>
    <cellStyle name="Normal 5 12 3 2 3 2 2" xfId="24497"/>
    <cellStyle name="Normal 5 12 3 2 3 3" xfId="17669"/>
    <cellStyle name="Normal 5 12 3 2 4" xfId="8675"/>
    <cellStyle name="Normal 5 12 3 2 4 2" xfId="21903"/>
    <cellStyle name="Normal 5 12 3 2 5" xfId="7298"/>
    <cellStyle name="Normal 5 12 3 2 5 2" xfId="20526"/>
    <cellStyle name="Normal 5 12 3 2 6" xfId="15075"/>
    <cellStyle name="Normal 5 12 3 2 7" xfId="26376"/>
    <cellStyle name="Normal 5 12 3 3" xfId="2381"/>
    <cellStyle name="Normal 5 12 3 3 2" xfId="4293"/>
    <cellStyle name="Normal 5 12 3 3 2 2" xfId="11121"/>
    <cellStyle name="Normal 5 12 3 3 2 2 2" xfId="24349"/>
    <cellStyle name="Normal 5 12 3 3 2 3" xfId="17521"/>
    <cellStyle name="Normal 5 12 3 3 3" xfId="4442"/>
    <cellStyle name="Normal 5 12 3 3 3 2" xfId="11270"/>
    <cellStyle name="Normal 5 12 3 3 3 2 2" xfId="24498"/>
    <cellStyle name="Normal 5 12 3 3 3 3" xfId="17670"/>
    <cellStyle name="Normal 5 12 3 3 4" xfId="9209"/>
    <cellStyle name="Normal 5 12 3 3 4 2" xfId="22437"/>
    <cellStyle name="Normal 5 12 3 3 5" xfId="15609"/>
    <cellStyle name="Normal 5 12 3 4" xfId="1313"/>
    <cellStyle name="Normal 5 12 3 4 2" xfId="3225"/>
    <cellStyle name="Normal 5 12 3 4 2 2" xfId="10053"/>
    <cellStyle name="Normal 5 12 3 4 2 2 2" xfId="23281"/>
    <cellStyle name="Normal 5 12 3 4 2 3" xfId="16453"/>
    <cellStyle name="Normal 5 12 3 4 3" xfId="4443"/>
    <cellStyle name="Normal 5 12 3 4 3 2" xfId="11271"/>
    <cellStyle name="Normal 5 12 3 4 3 2 2" xfId="24499"/>
    <cellStyle name="Normal 5 12 3 4 3 3" xfId="17671"/>
    <cellStyle name="Normal 5 12 3 4 4" xfId="8141"/>
    <cellStyle name="Normal 5 12 3 4 4 2" xfId="21369"/>
    <cellStyle name="Normal 5 12 3 4 5" xfId="14541"/>
    <cellStyle name="Normal 5 12 3 5" xfId="2481"/>
    <cellStyle name="Normal 5 12 3 5 2" xfId="9309"/>
    <cellStyle name="Normal 5 12 3 5 2 2" xfId="22537"/>
    <cellStyle name="Normal 5 12 3 5 3" xfId="15709"/>
    <cellStyle name="Normal 5 12 3 6" xfId="4440"/>
    <cellStyle name="Normal 5 12 3 6 2" xfId="11268"/>
    <cellStyle name="Normal 5 12 3 6 2 2" xfId="24496"/>
    <cellStyle name="Normal 5 12 3 6 3" xfId="17668"/>
    <cellStyle name="Normal 5 12 3 7" xfId="7832"/>
    <cellStyle name="Normal 5 12 3 7 2" xfId="21060"/>
    <cellStyle name="Normal 5 12 3 8" xfId="6764"/>
    <cellStyle name="Normal 5 12 3 8 2" xfId="19992"/>
    <cellStyle name="Normal 5 12 3 9" xfId="14232"/>
    <cellStyle name="Normal 5 12 4" xfId="292"/>
    <cellStyle name="Normal 5 12 4 10" xfId="26836"/>
    <cellStyle name="Normal 5 12 4 11" xfId="826"/>
    <cellStyle name="Normal 5 12 4 2" xfId="2203"/>
    <cellStyle name="Normal 5 12 4 2 2" xfId="4115"/>
    <cellStyle name="Normal 5 12 4 2 2 2" xfId="10943"/>
    <cellStyle name="Normal 5 12 4 2 2 2 2" xfId="24171"/>
    <cellStyle name="Normal 5 12 4 2 2 3" xfId="17343"/>
    <cellStyle name="Normal 5 12 4 2 3" xfId="4445"/>
    <cellStyle name="Normal 5 12 4 2 3 2" xfId="11273"/>
    <cellStyle name="Normal 5 12 4 2 3 2 2" xfId="24501"/>
    <cellStyle name="Normal 5 12 4 2 3 3" xfId="17673"/>
    <cellStyle name="Normal 5 12 4 2 4" xfId="9031"/>
    <cellStyle name="Normal 5 12 4 2 4 2" xfId="22259"/>
    <cellStyle name="Normal 5 12 4 2 5" xfId="7120"/>
    <cellStyle name="Normal 5 12 4 2 5 2" xfId="20348"/>
    <cellStyle name="Normal 5 12 4 2 6" xfId="15431"/>
    <cellStyle name="Normal 5 12 4 3" xfId="1669"/>
    <cellStyle name="Normal 5 12 4 3 2" xfId="3581"/>
    <cellStyle name="Normal 5 12 4 3 2 2" xfId="10409"/>
    <cellStyle name="Normal 5 12 4 3 2 2 2" xfId="23637"/>
    <cellStyle name="Normal 5 12 4 3 2 3" xfId="16809"/>
    <cellStyle name="Normal 5 12 4 3 3" xfId="4446"/>
    <cellStyle name="Normal 5 12 4 3 3 2" xfId="11274"/>
    <cellStyle name="Normal 5 12 4 3 3 2 2" xfId="24502"/>
    <cellStyle name="Normal 5 12 4 3 3 3" xfId="17674"/>
    <cellStyle name="Normal 5 12 4 3 4" xfId="8497"/>
    <cellStyle name="Normal 5 12 4 3 4 2" xfId="21725"/>
    <cellStyle name="Normal 5 12 4 3 5" xfId="14897"/>
    <cellStyle name="Normal 5 12 4 4" xfId="2482"/>
    <cellStyle name="Normal 5 12 4 4 2" xfId="9310"/>
    <cellStyle name="Normal 5 12 4 4 2 2" xfId="22538"/>
    <cellStyle name="Normal 5 12 4 4 3" xfId="15710"/>
    <cellStyle name="Normal 5 12 4 5" xfId="4444"/>
    <cellStyle name="Normal 5 12 4 5 2" xfId="11272"/>
    <cellStyle name="Normal 5 12 4 5 2 2" xfId="24500"/>
    <cellStyle name="Normal 5 12 4 5 3" xfId="17672"/>
    <cellStyle name="Normal 5 12 4 6" xfId="7654"/>
    <cellStyle name="Normal 5 12 4 6 2" xfId="20882"/>
    <cellStyle name="Normal 5 12 4 7" xfId="6586"/>
    <cellStyle name="Normal 5 12 4 7 2" xfId="19814"/>
    <cellStyle name="Normal 5 12 4 8" xfId="14054"/>
    <cellStyle name="Normal 5 12 4 9" xfId="13520"/>
    <cellStyle name="Normal 5 12 5" xfId="1491"/>
    <cellStyle name="Normal 5 12 5 2" xfId="3403"/>
    <cellStyle name="Normal 5 12 5 2 2" xfId="10231"/>
    <cellStyle name="Normal 5 12 5 2 2 2" xfId="23459"/>
    <cellStyle name="Normal 5 12 5 2 3" xfId="16631"/>
    <cellStyle name="Normal 5 12 5 3" xfId="4447"/>
    <cellStyle name="Normal 5 12 5 3 2" xfId="11275"/>
    <cellStyle name="Normal 5 12 5 3 2 2" xfId="24503"/>
    <cellStyle name="Normal 5 12 5 3 3" xfId="17675"/>
    <cellStyle name="Normal 5 12 5 4" xfId="8319"/>
    <cellStyle name="Normal 5 12 5 4 2" xfId="21547"/>
    <cellStyle name="Normal 5 12 5 5" xfId="6942"/>
    <cellStyle name="Normal 5 12 5 5 2" xfId="20170"/>
    <cellStyle name="Normal 5 12 5 6" xfId="14719"/>
    <cellStyle name="Normal 5 12 5 7" xfId="13342"/>
    <cellStyle name="Normal 5 12 5 8" xfId="26725"/>
    <cellStyle name="Normal 5 12 6" xfId="2025"/>
    <cellStyle name="Normal 5 12 6 2" xfId="3937"/>
    <cellStyle name="Normal 5 12 6 2 2" xfId="10765"/>
    <cellStyle name="Normal 5 12 6 2 2 2" xfId="23993"/>
    <cellStyle name="Normal 5 12 6 2 3" xfId="17165"/>
    <cellStyle name="Normal 5 12 6 3" xfId="4448"/>
    <cellStyle name="Normal 5 12 6 3 2" xfId="11276"/>
    <cellStyle name="Normal 5 12 6 3 2 2" xfId="24504"/>
    <cellStyle name="Normal 5 12 6 3 3" xfId="17676"/>
    <cellStyle name="Normal 5 12 6 4" xfId="8853"/>
    <cellStyle name="Normal 5 12 6 4 2" xfId="22081"/>
    <cellStyle name="Normal 5 12 6 5" xfId="15253"/>
    <cellStyle name="Normal 5 12 7" xfId="1135"/>
    <cellStyle name="Normal 5 12 7 2" xfId="3047"/>
    <cellStyle name="Normal 5 12 7 2 2" xfId="9875"/>
    <cellStyle name="Normal 5 12 7 2 2 2" xfId="23103"/>
    <cellStyle name="Normal 5 12 7 2 3" xfId="16275"/>
    <cellStyle name="Normal 5 12 7 3" xfId="4449"/>
    <cellStyle name="Normal 5 12 7 3 2" xfId="11277"/>
    <cellStyle name="Normal 5 12 7 3 2 2" xfId="24505"/>
    <cellStyle name="Normal 5 12 7 3 3" xfId="17677"/>
    <cellStyle name="Normal 5 12 7 4" xfId="7963"/>
    <cellStyle name="Normal 5 12 7 4 2" xfId="21191"/>
    <cellStyle name="Normal 5 12 7 5" xfId="14363"/>
    <cellStyle name="Normal 5 12 8" xfId="2477"/>
    <cellStyle name="Normal 5 12 8 2" xfId="9305"/>
    <cellStyle name="Normal 5 12 8 2 2" xfId="22533"/>
    <cellStyle name="Normal 5 12 8 3" xfId="15705"/>
    <cellStyle name="Normal 5 12 9" xfId="4428"/>
    <cellStyle name="Normal 5 12 9 2" xfId="11256"/>
    <cellStyle name="Normal 5 12 9 2 2" xfId="24484"/>
    <cellStyle name="Normal 5 12 9 3" xfId="17656"/>
    <cellStyle name="Normal 5 13" xfId="139"/>
    <cellStyle name="Normal 5 13 10" xfId="6433"/>
    <cellStyle name="Normal 5 13 10 2" xfId="19661"/>
    <cellStyle name="Normal 5 13 11" xfId="13901"/>
    <cellStyle name="Normal 5 13 12" xfId="13189"/>
    <cellStyle name="Normal 5 13 13" xfId="26685"/>
    <cellStyle name="Normal 5 13 14" xfId="673"/>
    <cellStyle name="Normal 5 13 2" xfId="495"/>
    <cellStyle name="Normal 5 13 2 10" xfId="13723"/>
    <cellStyle name="Normal 5 13 2 11" xfId="26520"/>
    <cellStyle name="Normal 5 13 2 12" xfId="1029"/>
    <cellStyle name="Normal 5 13 2 2" xfId="1872"/>
    <cellStyle name="Normal 5 13 2 2 2" xfId="3784"/>
    <cellStyle name="Normal 5 13 2 2 2 2" xfId="10612"/>
    <cellStyle name="Normal 5 13 2 2 2 2 2" xfId="23840"/>
    <cellStyle name="Normal 5 13 2 2 2 3" xfId="17012"/>
    <cellStyle name="Normal 5 13 2 2 3" xfId="4452"/>
    <cellStyle name="Normal 5 13 2 2 3 2" xfId="11280"/>
    <cellStyle name="Normal 5 13 2 2 3 2 2" xfId="24508"/>
    <cellStyle name="Normal 5 13 2 2 3 3" xfId="17680"/>
    <cellStyle name="Normal 5 13 2 2 4" xfId="8700"/>
    <cellStyle name="Normal 5 13 2 2 4 2" xfId="21928"/>
    <cellStyle name="Normal 5 13 2 2 5" xfId="7323"/>
    <cellStyle name="Normal 5 13 2 2 5 2" xfId="20551"/>
    <cellStyle name="Normal 5 13 2 2 6" xfId="15100"/>
    <cellStyle name="Normal 5 13 2 2 7" xfId="26522"/>
    <cellStyle name="Normal 5 13 2 3" xfId="2406"/>
    <cellStyle name="Normal 5 13 2 3 2" xfId="4318"/>
    <cellStyle name="Normal 5 13 2 3 2 2" xfId="11146"/>
    <cellStyle name="Normal 5 13 2 3 2 2 2" xfId="24374"/>
    <cellStyle name="Normal 5 13 2 3 2 3" xfId="17546"/>
    <cellStyle name="Normal 5 13 2 3 3" xfId="4453"/>
    <cellStyle name="Normal 5 13 2 3 3 2" xfId="11281"/>
    <cellStyle name="Normal 5 13 2 3 3 2 2" xfId="24509"/>
    <cellStyle name="Normal 5 13 2 3 3 3" xfId="17681"/>
    <cellStyle name="Normal 5 13 2 3 4" xfId="9234"/>
    <cellStyle name="Normal 5 13 2 3 4 2" xfId="22462"/>
    <cellStyle name="Normal 5 13 2 3 5" xfId="15634"/>
    <cellStyle name="Normal 5 13 2 4" xfId="1338"/>
    <cellStyle name="Normal 5 13 2 4 2" xfId="3250"/>
    <cellStyle name="Normal 5 13 2 4 2 2" xfId="10078"/>
    <cellStyle name="Normal 5 13 2 4 2 2 2" xfId="23306"/>
    <cellStyle name="Normal 5 13 2 4 2 3" xfId="16478"/>
    <cellStyle name="Normal 5 13 2 4 3" xfId="4454"/>
    <cellStyle name="Normal 5 13 2 4 3 2" xfId="11282"/>
    <cellStyle name="Normal 5 13 2 4 3 2 2" xfId="24510"/>
    <cellStyle name="Normal 5 13 2 4 3 3" xfId="17682"/>
    <cellStyle name="Normal 5 13 2 4 4" xfId="8166"/>
    <cellStyle name="Normal 5 13 2 4 4 2" xfId="21394"/>
    <cellStyle name="Normal 5 13 2 4 5" xfId="14566"/>
    <cellStyle name="Normal 5 13 2 5" xfId="2484"/>
    <cellStyle name="Normal 5 13 2 5 2" xfId="9312"/>
    <cellStyle name="Normal 5 13 2 5 2 2" xfId="22540"/>
    <cellStyle name="Normal 5 13 2 5 3" xfId="15712"/>
    <cellStyle name="Normal 5 13 2 6" xfId="4451"/>
    <cellStyle name="Normal 5 13 2 6 2" xfId="11279"/>
    <cellStyle name="Normal 5 13 2 6 2 2" xfId="24507"/>
    <cellStyle name="Normal 5 13 2 6 3" xfId="17679"/>
    <cellStyle name="Normal 5 13 2 7" xfId="7857"/>
    <cellStyle name="Normal 5 13 2 7 2" xfId="21085"/>
    <cellStyle name="Normal 5 13 2 8" xfId="6789"/>
    <cellStyle name="Normal 5 13 2 8 2" xfId="20017"/>
    <cellStyle name="Normal 5 13 2 9" xfId="14257"/>
    <cellStyle name="Normal 5 13 3" xfId="317"/>
    <cellStyle name="Normal 5 13 3 10" xfId="27106"/>
    <cellStyle name="Normal 5 13 3 11" xfId="851"/>
    <cellStyle name="Normal 5 13 3 2" xfId="2228"/>
    <cellStyle name="Normal 5 13 3 2 2" xfId="4140"/>
    <cellStyle name="Normal 5 13 3 2 2 2" xfId="10968"/>
    <cellStyle name="Normal 5 13 3 2 2 2 2" xfId="24196"/>
    <cellStyle name="Normal 5 13 3 2 2 3" xfId="17368"/>
    <cellStyle name="Normal 5 13 3 2 3" xfId="4456"/>
    <cellStyle name="Normal 5 13 3 2 3 2" xfId="11284"/>
    <cellStyle name="Normal 5 13 3 2 3 2 2" xfId="24512"/>
    <cellStyle name="Normal 5 13 3 2 3 3" xfId="17684"/>
    <cellStyle name="Normal 5 13 3 2 4" xfId="9056"/>
    <cellStyle name="Normal 5 13 3 2 4 2" xfId="22284"/>
    <cellStyle name="Normal 5 13 3 2 5" xfId="7145"/>
    <cellStyle name="Normal 5 13 3 2 5 2" xfId="20373"/>
    <cellStyle name="Normal 5 13 3 2 6" xfId="15456"/>
    <cellStyle name="Normal 5 13 3 3" xfId="1694"/>
    <cellStyle name="Normal 5 13 3 3 2" xfId="3606"/>
    <cellStyle name="Normal 5 13 3 3 2 2" xfId="10434"/>
    <cellStyle name="Normal 5 13 3 3 2 2 2" xfId="23662"/>
    <cellStyle name="Normal 5 13 3 3 2 3" xfId="16834"/>
    <cellStyle name="Normal 5 13 3 3 3" xfId="4457"/>
    <cellStyle name="Normal 5 13 3 3 3 2" xfId="11285"/>
    <cellStyle name="Normal 5 13 3 3 3 2 2" xfId="24513"/>
    <cellStyle name="Normal 5 13 3 3 3 3" xfId="17685"/>
    <cellStyle name="Normal 5 13 3 3 4" xfId="8522"/>
    <cellStyle name="Normal 5 13 3 3 4 2" xfId="21750"/>
    <cellStyle name="Normal 5 13 3 3 5" xfId="14922"/>
    <cellStyle name="Normal 5 13 3 4" xfId="2485"/>
    <cellStyle name="Normal 5 13 3 4 2" xfId="9313"/>
    <cellStyle name="Normal 5 13 3 4 2 2" xfId="22541"/>
    <cellStyle name="Normal 5 13 3 4 3" xfId="15713"/>
    <cellStyle name="Normal 5 13 3 5" xfId="4455"/>
    <cellStyle name="Normal 5 13 3 5 2" xfId="11283"/>
    <cellStyle name="Normal 5 13 3 5 2 2" xfId="24511"/>
    <cellStyle name="Normal 5 13 3 5 3" xfId="17683"/>
    <cellStyle name="Normal 5 13 3 6" xfId="7679"/>
    <cellStyle name="Normal 5 13 3 6 2" xfId="20907"/>
    <cellStyle name="Normal 5 13 3 7" xfId="6611"/>
    <cellStyle name="Normal 5 13 3 7 2" xfId="19839"/>
    <cellStyle name="Normal 5 13 3 8" xfId="14079"/>
    <cellStyle name="Normal 5 13 3 9" xfId="13545"/>
    <cellStyle name="Normal 5 13 4" xfId="1516"/>
    <cellStyle name="Normal 5 13 4 2" xfId="3428"/>
    <cellStyle name="Normal 5 13 4 2 2" xfId="10256"/>
    <cellStyle name="Normal 5 13 4 2 2 2" xfId="23484"/>
    <cellStyle name="Normal 5 13 4 2 3" xfId="16656"/>
    <cellStyle name="Normal 5 13 4 3" xfId="4458"/>
    <cellStyle name="Normal 5 13 4 3 2" xfId="11286"/>
    <cellStyle name="Normal 5 13 4 3 2 2" xfId="24514"/>
    <cellStyle name="Normal 5 13 4 3 3" xfId="17686"/>
    <cellStyle name="Normal 5 13 4 4" xfId="8344"/>
    <cellStyle name="Normal 5 13 4 4 2" xfId="21572"/>
    <cellStyle name="Normal 5 13 4 5" xfId="6967"/>
    <cellStyle name="Normal 5 13 4 5 2" xfId="20195"/>
    <cellStyle name="Normal 5 13 4 6" xfId="14744"/>
    <cellStyle name="Normal 5 13 4 7" xfId="13367"/>
    <cellStyle name="Normal 5 13 4 8" xfId="26832"/>
    <cellStyle name="Normal 5 13 5" xfId="2050"/>
    <cellStyle name="Normal 5 13 5 2" xfId="3962"/>
    <cellStyle name="Normal 5 13 5 2 2" xfId="10790"/>
    <cellStyle name="Normal 5 13 5 2 2 2" xfId="24018"/>
    <cellStyle name="Normal 5 13 5 2 3" xfId="17190"/>
    <cellStyle name="Normal 5 13 5 3" xfId="4459"/>
    <cellStyle name="Normal 5 13 5 3 2" xfId="11287"/>
    <cellStyle name="Normal 5 13 5 3 2 2" xfId="24515"/>
    <cellStyle name="Normal 5 13 5 3 3" xfId="17687"/>
    <cellStyle name="Normal 5 13 5 4" xfId="8878"/>
    <cellStyle name="Normal 5 13 5 4 2" xfId="22106"/>
    <cellStyle name="Normal 5 13 5 5" xfId="15278"/>
    <cellStyle name="Normal 5 13 6" xfId="1160"/>
    <cellStyle name="Normal 5 13 6 2" xfId="3072"/>
    <cellStyle name="Normal 5 13 6 2 2" xfId="9900"/>
    <cellStyle name="Normal 5 13 6 2 2 2" xfId="23128"/>
    <cellStyle name="Normal 5 13 6 2 3" xfId="16300"/>
    <cellStyle name="Normal 5 13 6 3" xfId="4460"/>
    <cellStyle name="Normal 5 13 6 3 2" xfId="11288"/>
    <cellStyle name="Normal 5 13 6 3 2 2" xfId="24516"/>
    <cellStyle name="Normal 5 13 6 3 3" xfId="17688"/>
    <cellStyle name="Normal 5 13 6 4" xfId="7988"/>
    <cellStyle name="Normal 5 13 6 4 2" xfId="21216"/>
    <cellStyle name="Normal 5 13 6 5" xfId="14388"/>
    <cellStyle name="Normal 5 13 7" xfId="2483"/>
    <cellStyle name="Normal 5 13 7 2" xfId="9311"/>
    <cellStyle name="Normal 5 13 7 2 2" xfId="22539"/>
    <cellStyle name="Normal 5 13 7 3" xfId="15711"/>
    <cellStyle name="Normal 5 13 8" xfId="4450"/>
    <cellStyle name="Normal 5 13 8 2" xfId="11278"/>
    <cellStyle name="Normal 5 13 8 2 2" xfId="24506"/>
    <cellStyle name="Normal 5 13 8 3" xfId="17678"/>
    <cellStyle name="Normal 5 13 9" xfId="7501"/>
    <cellStyle name="Normal 5 13 9 2" xfId="20729"/>
    <cellStyle name="Normal 5 14" xfId="116"/>
    <cellStyle name="Normal 5 14 10" xfId="6410"/>
    <cellStyle name="Normal 5 14 10 2" xfId="19638"/>
    <cellStyle name="Normal 5 14 11" xfId="13878"/>
    <cellStyle name="Normal 5 14 12" xfId="13166"/>
    <cellStyle name="Normal 5 14 13" xfId="26598"/>
    <cellStyle name="Normal 5 14 14" xfId="650"/>
    <cellStyle name="Normal 5 14 2" xfId="472"/>
    <cellStyle name="Normal 5 14 2 10" xfId="13700"/>
    <cellStyle name="Normal 5 14 2 11" xfId="26340"/>
    <cellStyle name="Normal 5 14 2 12" xfId="1006"/>
    <cellStyle name="Normal 5 14 2 2" xfId="1849"/>
    <cellStyle name="Normal 5 14 2 2 2" xfId="3761"/>
    <cellStyle name="Normal 5 14 2 2 2 2" xfId="10589"/>
    <cellStyle name="Normal 5 14 2 2 2 2 2" xfId="23817"/>
    <cellStyle name="Normal 5 14 2 2 2 3" xfId="16989"/>
    <cellStyle name="Normal 5 14 2 2 3" xfId="4463"/>
    <cellStyle name="Normal 5 14 2 2 3 2" xfId="11291"/>
    <cellStyle name="Normal 5 14 2 2 3 2 2" xfId="24519"/>
    <cellStyle name="Normal 5 14 2 2 3 3" xfId="17691"/>
    <cellStyle name="Normal 5 14 2 2 4" xfId="8677"/>
    <cellStyle name="Normal 5 14 2 2 4 2" xfId="21905"/>
    <cellStyle name="Normal 5 14 2 2 5" xfId="7300"/>
    <cellStyle name="Normal 5 14 2 2 5 2" xfId="20528"/>
    <cellStyle name="Normal 5 14 2 2 6" xfId="15077"/>
    <cellStyle name="Normal 5 14 2 2 7" xfId="27036"/>
    <cellStyle name="Normal 5 14 2 3" xfId="2383"/>
    <cellStyle name="Normal 5 14 2 3 2" xfId="4295"/>
    <cellStyle name="Normal 5 14 2 3 2 2" xfId="11123"/>
    <cellStyle name="Normal 5 14 2 3 2 2 2" xfId="24351"/>
    <cellStyle name="Normal 5 14 2 3 2 3" xfId="17523"/>
    <cellStyle name="Normal 5 14 2 3 3" xfId="4464"/>
    <cellStyle name="Normal 5 14 2 3 3 2" xfId="11292"/>
    <cellStyle name="Normal 5 14 2 3 3 2 2" xfId="24520"/>
    <cellStyle name="Normal 5 14 2 3 3 3" xfId="17692"/>
    <cellStyle name="Normal 5 14 2 3 4" xfId="9211"/>
    <cellStyle name="Normal 5 14 2 3 4 2" xfId="22439"/>
    <cellStyle name="Normal 5 14 2 3 5" xfId="15611"/>
    <cellStyle name="Normal 5 14 2 4" xfId="1315"/>
    <cellStyle name="Normal 5 14 2 4 2" xfId="3227"/>
    <cellStyle name="Normal 5 14 2 4 2 2" xfId="10055"/>
    <cellStyle name="Normal 5 14 2 4 2 2 2" xfId="23283"/>
    <cellStyle name="Normal 5 14 2 4 2 3" xfId="16455"/>
    <cellStyle name="Normal 5 14 2 4 3" xfId="4465"/>
    <cellStyle name="Normal 5 14 2 4 3 2" xfId="11293"/>
    <cellStyle name="Normal 5 14 2 4 3 2 2" xfId="24521"/>
    <cellStyle name="Normal 5 14 2 4 3 3" xfId="17693"/>
    <cellStyle name="Normal 5 14 2 4 4" xfId="8143"/>
    <cellStyle name="Normal 5 14 2 4 4 2" xfId="21371"/>
    <cellStyle name="Normal 5 14 2 4 5" xfId="14543"/>
    <cellStyle name="Normal 5 14 2 5" xfId="2487"/>
    <cellStyle name="Normal 5 14 2 5 2" xfId="9315"/>
    <cellStyle name="Normal 5 14 2 5 2 2" xfId="22543"/>
    <cellStyle name="Normal 5 14 2 5 3" xfId="15715"/>
    <cellStyle name="Normal 5 14 2 6" xfId="4462"/>
    <cellStyle name="Normal 5 14 2 6 2" xfId="11290"/>
    <cellStyle name="Normal 5 14 2 6 2 2" xfId="24518"/>
    <cellStyle name="Normal 5 14 2 6 3" xfId="17690"/>
    <cellStyle name="Normal 5 14 2 7" xfId="7834"/>
    <cellStyle name="Normal 5 14 2 7 2" xfId="21062"/>
    <cellStyle name="Normal 5 14 2 8" xfId="6766"/>
    <cellStyle name="Normal 5 14 2 8 2" xfId="19994"/>
    <cellStyle name="Normal 5 14 2 9" xfId="14234"/>
    <cellStyle name="Normal 5 14 3" xfId="294"/>
    <cellStyle name="Normal 5 14 3 10" xfId="26552"/>
    <cellStyle name="Normal 5 14 3 11" xfId="828"/>
    <cellStyle name="Normal 5 14 3 2" xfId="2205"/>
    <cellStyle name="Normal 5 14 3 2 2" xfId="4117"/>
    <cellStyle name="Normal 5 14 3 2 2 2" xfId="10945"/>
    <cellStyle name="Normal 5 14 3 2 2 2 2" xfId="24173"/>
    <cellStyle name="Normal 5 14 3 2 2 3" xfId="17345"/>
    <cellStyle name="Normal 5 14 3 2 3" xfId="4467"/>
    <cellStyle name="Normal 5 14 3 2 3 2" xfId="11295"/>
    <cellStyle name="Normal 5 14 3 2 3 2 2" xfId="24523"/>
    <cellStyle name="Normal 5 14 3 2 3 3" xfId="17695"/>
    <cellStyle name="Normal 5 14 3 2 4" xfId="9033"/>
    <cellStyle name="Normal 5 14 3 2 4 2" xfId="22261"/>
    <cellStyle name="Normal 5 14 3 2 5" xfId="7122"/>
    <cellStyle name="Normal 5 14 3 2 5 2" xfId="20350"/>
    <cellStyle name="Normal 5 14 3 2 6" xfId="15433"/>
    <cellStyle name="Normal 5 14 3 3" xfId="1671"/>
    <cellStyle name="Normal 5 14 3 3 2" xfId="3583"/>
    <cellStyle name="Normal 5 14 3 3 2 2" xfId="10411"/>
    <cellStyle name="Normal 5 14 3 3 2 2 2" xfId="23639"/>
    <cellStyle name="Normal 5 14 3 3 2 3" xfId="16811"/>
    <cellStyle name="Normal 5 14 3 3 3" xfId="4468"/>
    <cellStyle name="Normal 5 14 3 3 3 2" xfId="11296"/>
    <cellStyle name="Normal 5 14 3 3 3 2 2" xfId="24524"/>
    <cellStyle name="Normal 5 14 3 3 3 3" xfId="17696"/>
    <cellStyle name="Normal 5 14 3 3 4" xfId="8499"/>
    <cellStyle name="Normal 5 14 3 3 4 2" xfId="21727"/>
    <cellStyle name="Normal 5 14 3 3 5" xfId="14899"/>
    <cellStyle name="Normal 5 14 3 4" xfId="2488"/>
    <cellStyle name="Normal 5 14 3 4 2" xfId="9316"/>
    <cellStyle name="Normal 5 14 3 4 2 2" xfId="22544"/>
    <cellStyle name="Normal 5 14 3 4 3" xfId="15716"/>
    <cellStyle name="Normal 5 14 3 5" xfId="4466"/>
    <cellStyle name="Normal 5 14 3 5 2" xfId="11294"/>
    <cellStyle name="Normal 5 14 3 5 2 2" xfId="24522"/>
    <cellStyle name="Normal 5 14 3 5 3" xfId="17694"/>
    <cellStyle name="Normal 5 14 3 6" xfId="7656"/>
    <cellStyle name="Normal 5 14 3 6 2" xfId="20884"/>
    <cellStyle name="Normal 5 14 3 7" xfId="6588"/>
    <cellStyle name="Normal 5 14 3 7 2" xfId="19816"/>
    <cellStyle name="Normal 5 14 3 8" xfId="14056"/>
    <cellStyle name="Normal 5 14 3 9" xfId="13522"/>
    <cellStyle name="Normal 5 14 4" xfId="1493"/>
    <cellStyle name="Normal 5 14 4 2" xfId="3405"/>
    <cellStyle name="Normal 5 14 4 2 2" xfId="10233"/>
    <cellStyle name="Normal 5 14 4 2 2 2" xfId="23461"/>
    <cellStyle name="Normal 5 14 4 2 3" xfId="16633"/>
    <cellStyle name="Normal 5 14 4 3" xfId="4469"/>
    <cellStyle name="Normal 5 14 4 3 2" xfId="11297"/>
    <cellStyle name="Normal 5 14 4 3 2 2" xfId="24525"/>
    <cellStyle name="Normal 5 14 4 3 3" xfId="17697"/>
    <cellStyle name="Normal 5 14 4 4" xfId="8321"/>
    <cellStyle name="Normal 5 14 4 4 2" xfId="21549"/>
    <cellStyle name="Normal 5 14 4 5" xfId="6944"/>
    <cellStyle name="Normal 5 14 4 5 2" xfId="20172"/>
    <cellStyle name="Normal 5 14 4 6" xfId="14721"/>
    <cellStyle name="Normal 5 14 4 7" xfId="13344"/>
    <cellStyle name="Normal 5 14 4 8" xfId="26737"/>
    <cellStyle name="Normal 5 14 5" xfId="2027"/>
    <cellStyle name="Normal 5 14 5 2" xfId="3939"/>
    <cellStyle name="Normal 5 14 5 2 2" xfId="10767"/>
    <cellStyle name="Normal 5 14 5 2 2 2" xfId="23995"/>
    <cellStyle name="Normal 5 14 5 2 3" xfId="17167"/>
    <cellStyle name="Normal 5 14 5 3" xfId="4470"/>
    <cellStyle name="Normal 5 14 5 3 2" xfId="11298"/>
    <cellStyle name="Normal 5 14 5 3 2 2" xfId="24526"/>
    <cellStyle name="Normal 5 14 5 3 3" xfId="17698"/>
    <cellStyle name="Normal 5 14 5 4" xfId="8855"/>
    <cellStyle name="Normal 5 14 5 4 2" xfId="22083"/>
    <cellStyle name="Normal 5 14 5 5" xfId="15255"/>
    <cellStyle name="Normal 5 14 6" xfId="1137"/>
    <cellStyle name="Normal 5 14 6 2" xfId="3049"/>
    <cellStyle name="Normal 5 14 6 2 2" xfId="9877"/>
    <cellStyle name="Normal 5 14 6 2 2 2" xfId="23105"/>
    <cellStyle name="Normal 5 14 6 2 3" xfId="16277"/>
    <cellStyle name="Normal 5 14 6 3" xfId="4471"/>
    <cellStyle name="Normal 5 14 6 3 2" xfId="11299"/>
    <cellStyle name="Normal 5 14 6 3 2 2" xfId="24527"/>
    <cellStyle name="Normal 5 14 6 3 3" xfId="17699"/>
    <cellStyle name="Normal 5 14 6 4" xfId="7965"/>
    <cellStyle name="Normal 5 14 6 4 2" xfId="21193"/>
    <cellStyle name="Normal 5 14 6 5" xfId="14365"/>
    <cellStyle name="Normal 5 14 7" xfId="2486"/>
    <cellStyle name="Normal 5 14 7 2" xfId="9314"/>
    <cellStyle name="Normal 5 14 7 2 2" xfId="22542"/>
    <cellStyle name="Normal 5 14 7 3" xfId="15714"/>
    <cellStyle name="Normal 5 14 8" xfId="4461"/>
    <cellStyle name="Normal 5 14 8 2" xfId="11289"/>
    <cellStyle name="Normal 5 14 8 2 2" xfId="24517"/>
    <cellStyle name="Normal 5 14 8 3" xfId="17689"/>
    <cellStyle name="Normal 5 14 9" xfId="7478"/>
    <cellStyle name="Normal 5 14 9 2" xfId="20706"/>
    <cellStyle name="Normal 5 15" xfId="193"/>
    <cellStyle name="Normal 5 15 10" xfId="13955"/>
    <cellStyle name="Normal 5 15 11" xfId="13421"/>
    <cellStyle name="Normal 5 15 12" xfId="26456"/>
    <cellStyle name="Normal 5 15 13" xfId="727"/>
    <cellStyle name="Normal 5 15 2" xfId="371"/>
    <cellStyle name="Normal 5 15 2 10" xfId="26470"/>
    <cellStyle name="Normal 5 15 2 11" xfId="905"/>
    <cellStyle name="Normal 5 15 2 2" xfId="2282"/>
    <cellStyle name="Normal 5 15 2 2 2" xfId="4194"/>
    <cellStyle name="Normal 5 15 2 2 2 2" xfId="11022"/>
    <cellStyle name="Normal 5 15 2 2 2 2 2" xfId="24250"/>
    <cellStyle name="Normal 5 15 2 2 2 3" xfId="17422"/>
    <cellStyle name="Normal 5 15 2 2 3" xfId="4474"/>
    <cellStyle name="Normal 5 15 2 2 3 2" xfId="11302"/>
    <cellStyle name="Normal 5 15 2 2 3 2 2" xfId="24530"/>
    <cellStyle name="Normal 5 15 2 2 3 3" xfId="17702"/>
    <cellStyle name="Normal 5 15 2 2 4" xfId="9110"/>
    <cellStyle name="Normal 5 15 2 2 4 2" xfId="22338"/>
    <cellStyle name="Normal 5 15 2 2 5" xfId="7199"/>
    <cellStyle name="Normal 5 15 2 2 5 2" xfId="20427"/>
    <cellStyle name="Normal 5 15 2 2 6" xfId="15510"/>
    <cellStyle name="Normal 5 15 2 3" xfId="1748"/>
    <cellStyle name="Normal 5 15 2 3 2" xfId="3660"/>
    <cellStyle name="Normal 5 15 2 3 2 2" xfId="10488"/>
    <cellStyle name="Normal 5 15 2 3 2 2 2" xfId="23716"/>
    <cellStyle name="Normal 5 15 2 3 2 3" xfId="16888"/>
    <cellStyle name="Normal 5 15 2 3 3" xfId="4475"/>
    <cellStyle name="Normal 5 15 2 3 3 2" xfId="11303"/>
    <cellStyle name="Normal 5 15 2 3 3 2 2" xfId="24531"/>
    <cellStyle name="Normal 5 15 2 3 3 3" xfId="17703"/>
    <cellStyle name="Normal 5 15 2 3 4" xfId="8576"/>
    <cellStyle name="Normal 5 15 2 3 4 2" xfId="21804"/>
    <cellStyle name="Normal 5 15 2 3 5" xfId="14976"/>
    <cellStyle name="Normal 5 15 2 4" xfId="2490"/>
    <cellStyle name="Normal 5 15 2 4 2" xfId="9318"/>
    <cellStyle name="Normal 5 15 2 4 2 2" xfId="22546"/>
    <cellStyle name="Normal 5 15 2 4 3" xfId="15718"/>
    <cellStyle name="Normal 5 15 2 5" xfId="4473"/>
    <cellStyle name="Normal 5 15 2 5 2" xfId="11301"/>
    <cellStyle name="Normal 5 15 2 5 2 2" xfId="24529"/>
    <cellStyle name="Normal 5 15 2 5 3" xfId="17701"/>
    <cellStyle name="Normal 5 15 2 6" xfId="7733"/>
    <cellStyle name="Normal 5 15 2 6 2" xfId="20961"/>
    <cellStyle name="Normal 5 15 2 7" xfId="6665"/>
    <cellStyle name="Normal 5 15 2 7 2" xfId="19893"/>
    <cellStyle name="Normal 5 15 2 8" xfId="14133"/>
    <cellStyle name="Normal 5 15 2 9" xfId="13599"/>
    <cellStyle name="Normal 5 15 3" xfId="1570"/>
    <cellStyle name="Normal 5 15 3 2" xfId="3482"/>
    <cellStyle name="Normal 5 15 3 2 2" xfId="10310"/>
    <cellStyle name="Normal 5 15 3 2 2 2" xfId="23538"/>
    <cellStyle name="Normal 5 15 3 2 3" xfId="16710"/>
    <cellStyle name="Normal 5 15 3 3" xfId="4476"/>
    <cellStyle name="Normal 5 15 3 3 2" xfId="11304"/>
    <cellStyle name="Normal 5 15 3 3 2 2" xfId="24532"/>
    <cellStyle name="Normal 5 15 3 3 3" xfId="17704"/>
    <cellStyle name="Normal 5 15 3 4" xfId="8398"/>
    <cellStyle name="Normal 5 15 3 4 2" xfId="21626"/>
    <cellStyle name="Normal 5 15 3 5" xfId="7021"/>
    <cellStyle name="Normal 5 15 3 5 2" xfId="20249"/>
    <cellStyle name="Normal 5 15 3 6" xfId="14798"/>
    <cellStyle name="Normal 5 15 3 7" xfId="26487"/>
    <cellStyle name="Normal 5 15 4" xfId="2104"/>
    <cellStyle name="Normal 5 15 4 2" xfId="4016"/>
    <cellStyle name="Normal 5 15 4 2 2" xfId="10844"/>
    <cellStyle name="Normal 5 15 4 2 2 2" xfId="24072"/>
    <cellStyle name="Normal 5 15 4 2 3" xfId="17244"/>
    <cellStyle name="Normal 5 15 4 3" xfId="4477"/>
    <cellStyle name="Normal 5 15 4 3 2" xfId="11305"/>
    <cellStyle name="Normal 5 15 4 3 2 2" xfId="24533"/>
    <cellStyle name="Normal 5 15 4 3 3" xfId="17705"/>
    <cellStyle name="Normal 5 15 4 4" xfId="8932"/>
    <cellStyle name="Normal 5 15 4 4 2" xfId="22160"/>
    <cellStyle name="Normal 5 15 4 5" xfId="15332"/>
    <cellStyle name="Normal 5 15 5" xfId="1214"/>
    <cellStyle name="Normal 5 15 5 2" xfId="3126"/>
    <cellStyle name="Normal 5 15 5 2 2" xfId="9954"/>
    <cellStyle name="Normal 5 15 5 2 2 2" xfId="23182"/>
    <cellStyle name="Normal 5 15 5 2 3" xfId="16354"/>
    <cellStyle name="Normal 5 15 5 3" xfId="4478"/>
    <cellStyle name="Normal 5 15 5 3 2" xfId="11306"/>
    <cellStyle name="Normal 5 15 5 3 2 2" xfId="24534"/>
    <cellStyle name="Normal 5 15 5 3 3" xfId="17706"/>
    <cellStyle name="Normal 5 15 5 4" xfId="8042"/>
    <cellStyle name="Normal 5 15 5 4 2" xfId="21270"/>
    <cellStyle name="Normal 5 15 5 5" xfId="14442"/>
    <cellStyle name="Normal 5 15 6" xfId="2489"/>
    <cellStyle name="Normal 5 15 6 2" xfId="9317"/>
    <cellStyle name="Normal 5 15 6 2 2" xfId="22545"/>
    <cellStyle name="Normal 5 15 6 3" xfId="15717"/>
    <cellStyle name="Normal 5 15 7" xfId="4472"/>
    <cellStyle name="Normal 5 15 7 2" xfId="11300"/>
    <cellStyle name="Normal 5 15 7 2 2" xfId="24528"/>
    <cellStyle name="Normal 5 15 7 3" xfId="17700"/>
    <cellStyle name="Normal 5 15 8" xfId="7555"/>
    <cellStyle name="Normal 5 15 8 2" xfId="20783"/>
    <cellStyle name="Normal 5 15 9" xfId="6487"/>
    <cellStyle name="Normal 5 15 9 2" xfId="19715"/>
    <cellStyle name="Normal 5 16" xfId="62"/>
    <cellStyle name="Normal 5 16 10" xfId="13824"/>
    <cellStyle name="Normal 5 16 11" xfId="13290"/>
    <cellStyle name="Normal 5 16 12" xfId="27096"/>
    <cellStyle name="Normal 5 16 13" xfId="596"/>
    <cellStyle name="Normal 5 16 2" xfId="418"/>
    <cellStyle name="Normal 5 16 2 10" xfId="26509"/>
    <cellStyle name="Normal 5 16 2 11" xfId="952"/>
    <cellStyle name="Normal 5 16 2 2" xfId="2329"/>
    <cellStyle name="Normal 5 16 2 2 2" xfId="4241"/>
    <cellStyle name="Normal 5 16 2 2 2 2" xfId="11069"/>
    <cellStyle name="Normal 5 16 2 2 2 2 2" xfId="24297"/>
    <cellStyle name="Normal 5 16 2 2 2 3" xfId="17469"/>
    <cellStyle name="Normal 5 16 2 2 3" xfId="4481"/>
    <cellStyle name="Normal 5 16 2 2 3 2" xfId="11309"/>
    <cellStyle name="Normal 5 16 2 2 3 2 2" xfId="24537"/>
    <cellStyle name="Normal 5 16 2 2 3 3" xfId="17709"/>
    <cellStyle name="Normal 5 16 2 2 4" xfId="9157"/>
    <cellStyle name="Normal 5 16 2 2 4 2" xfId="22385"/>
    <cellStyle name="Normal 5 16 2 2 5" xfId="7246"/>
    <cellStyle name="Normal 5 16 2 2 5 2" xfId="20474"/>
    <cellStyle name="Normal 5 16 2 2 6" xfId="15557"/>
    <cellStyle name="Normal 5 16 2 3" xfId="1795"/>
    <cellStyle name="Normal 5 16 2 3 2" xfId="3707"/>
    <cellStyle name="Normal 5 16 2 3 2 2" xfId="10535"/>
    <cellStyle name="Normal 5 16 2 3 2 2 2" xfId="23763"/>
    <cellStyle name="Normal 5 16 2 3 2 3" xfId="16935"/>
    <cellStyle name="Normal 5 16 2 3 3" xfId="4482"/>
    <cellStyle name="Normal 5 16 2 3 3 2" xfId="11310"/>
    <cellStyle name="Normal 5 16 2 3 3 2 2" xfId="24538"/>
    <cellStyle name="Normal 5 16 2 3 3 3" xfId="17710"/>
    <cellStyle name="Normal 5 16 2 3 4" xfId="8623"/>
    <cellStyle name="Normal 5 16 2 3 4 2" xfId="21851"/>
    <cellStyle name="Normal 5 16 2 3 5" xfId="15023"/>
    <cellStyle name="Normal 5 16 2 4" xfId="2492"/>
    <cellStyle name="Normal 5 16 2 4 2" xfId="9320"/>
    <cellStyle name="Normal 5 16 2 4 2 2" xfId="22548"/>
    <cellStyle name="Normal 5 16 2 4 3" xfId="15720"/>
    <cellStyle name="Normal 5 16 2 5" xfId="4480"/>
    <cellStyle name="Normal 5 16 2 5 2" xfId="11308"/>
    <cellStyle name="Normal 5 16 2 5 2 2" xfId="24536"/>
    <cellStyle name="Normal 5 16 2 5 3" xfId="17708"/>
    <cellStyle name="Normal 5 16 2 6" xfId="7780"/>
    <cellStyle name="Normal 5 16 2 6 2" xfId="21008"/>
    <cellStyle name="Normal 5 16 2 7" xfId="6712"/>
    <cellStyle name="Normal 5 16 2 7 2" xfId="19940"/>
    <cellStyle name="Normal 5 16 2 8" xfId="14180"/>
    <cellStyle name="Normal 5 16 2 9" xfId="13646"/>
    <cellStyle name="Normal 5 16 3" xfId="1439"/>
    <cellStyle name="Normal 5 16 3 2" xfId="3351"/>
    <cellStyle name="Normal 5 16 3 2 2" xfId="10179"/>
    <cellStyle name="Normal 5 16 3 2 2 2" xfId="23407"/>
    <cellStyle name="Normal 5 16 3 2 3" xfId="16579"/>
    <cellStyle name="Normal 5 16 3 3" xfId="4483"/>
    <cellStyle name="Normal 5 16 3 3 2" xfId="11311"/>
    <cellStyle name="Normal 5 16 3 3 2 2" xfId="24539"/>
    <cellStyle name="Normal 5 16 3 3 3" xfId="17711"/>
    <cellStyle name="Normal 5 16 3 4" xfId="8267"/>
    <cellStyle name="Normal 5 16 3 4 2" xfId="21495"/>
    <cellStyle name="Normal 5 16 3 5" xfId="6890"/>
    <cellStyle name="Normal 5 16 3 5 2" xfId="20118"/>
    <cellStyle name="Normal 5 16 3 6" xfId="14667"/>
    <cellStyle name="Normal 5 16 3 7" xfId="26769"/>
    <cellStyle name="Normal 5 16 4" xfId="1973"/>
    <cellStyle name="Normal 5 16 4 2" xfId="3885"/>
    <cellStyle name="Normal 5 16 4 2 2" xfId="10713"/>
    <cellStyle name="Normal 5 16 4 2 2 2" xfId="23941"/>
    <cellStyle name="Normal 5 16 4 2 3" xfId="17113"/>
    <cellStyle name="Normal 5 16 4 3" xfId="4484"/>
    <cellStyle name="Normal 5 16 4 3 2" xfId="11312"/>
    <cellStyle name="Normal 5 16 4 3 2 2" xfId="24540"/>
    <cellStyle name="Normal 5 16 4 3 3" xfId="17712"/>
    <cellStyle name="Normal 5 16 4 4" xfId="8801"/>
    <cellStyle name="Normal 5 16 4 4 2" xfId="22029"/>
    <cellStyle name="Normal 5 16 4 5" xfId="15201"/>
    <cellStyle name="Normal 5 16 5" xfId="1261"/>
    <cellStyle name="Normal 5 16 5 2" xfId="3173"/>
    <cellStyle name="Normal 5 16 5 2 2" xfId="10001"/>
    <cellStyle name="Normal 5 16 5 2 2 2" xfId="23229"/>
    <cellStyle name="Normal 5 16 5 2 3" xfId="16401"/>
    <cellStyle name="Normal 5 16 5 3" xfId="4485"/>
    <cellStyle name="Normal 5 16 5 3 2" xfId="11313"/>
    <cellStyle name="Normal 5 16 5 3 2 2" xfId="24541"/>
    <cellStyle name="Normal 5 16 5 3 3" xfId="17713"/>
    <cellStyle name="Normal 5 16 5 4" xfId="8089"/>
    <cellStyle name="Normal 5 16 5 4 2" xfId="21317"/>
    <cellStyle name="Normal 5 16 5 5" xfId="14489"/>
    <cellStyle name="Normal 5 16 6" xfId="2491"/>
    <cellStyle name="Normal 5 16 6 2" xfId="9319"/>
    <cellStyle name="Normal 5 16 6 2 2" xfId="22547"/>
    <cellStyle name="Normal 5 16 6 3" xfId="15719"/>
    <cellStyle name="Normal 5 16 7" xfId="4479"/>
    <cellStyle name="Normal 5 16 7 2" xfId="11307"/>
    <cellStyle name="Normal 5 16 7 2 2" xfId="24535"/>
    <cellStyle name="Normal 5 16 7 3" xfId="17707"/>
    <cellStyle name="Normal 5 16 8" xfId="7424"/>
    <cellStyle name="Normal 5 16 8 2" xfId="20652"/>
    <cellStyle name="Normal 5 16 9" xfId="6356"/>
    <cellStyle name="Normal 5 16 9 2" xfId="19584"/>
    <cellStyle name="Normal 5 17" xfId="240"/>
    <cellStyle name="Normal 5 17 10" xfId="27001"/>
    <cellStyle name="Normal 5 17 11" xfId="774"/>
    <cellStyle name="Normal 5 17 2" xfId="2151"/>
    <cellStyle name="Normal 5 17 2 2" xfId="4063"/>
    <cellStyle name="Normal 5 17 2 2 2" xfId="10891"/>
    <cellStyle name="Normal 5 17 2 2 2 2" xfId="24119"/>
    <cellStyle name="Normal 5 17 2 2 3" xfId="17291"/>
    <cellStyle name="Normal 5 17 2 3" xfId="4487"/>
    <cellStyle name="Normal 5 17 2 3 2" xfId="11315"/>
    <cellStyle name="Normal 5 17 2 3 2 2" xfId="24543"/>
    <cellStyle name="Normal 5 17 2 3 3" xfId="17715"/>
    <cellStyle name="Normal 5 17 2 4" xfId="8979"/>
    <cellStyle name="Normal 5 17 2 4 2" xfId="22207"/>
    <cellStyle name="Normal 5 17 2 5" xfId="7068"/>
    <cellStyle name="Normal 5 17 2 5 2" xfId="20296"/>
    <cellStyle name="Normal 5 17 2 6" xfId="15379"/>
    <cellStyle name="Normal 5 17 3" xfId="1617"/>
    <cellStyle name="Normal 5 17 3 2" xfId="3529"/>
    <cellStyle name="Normal 5 17 3 2 2" xfId="10357"/>
    <cellStyle name="Normal 5 17 3 2 2 2" xfId="23585"/>
    <cellStyle name="Normal 5 17 3 2 3" xfId="16757"/>
    <cellStyle name="Normal 5 17 3 3" xfId="4488"/>
    <cellStyle name="Normal 5 17 3 3 2" xfId="11316"/>
    <cellStyle name="Normal 5 17 3 3 2 2" xfId="24544"/>
    <cellStyle name="Normal 5 17 3 3 3" xfId="17716"/>
    <cellStyle name="Normal 5 17 3 4" xfId="8445"/>
    <cellStyle name="Normal 5 17 3 4 2" xfId="21673"/>
    <cellStyle name="Normal 5 17 3 5" xfId="14845"/>
    <cellStyle name="Normal 5 17 4" xfId="2493"/>
    <cellStyle name="Normal 5 17 4 2" xfId="9321"/>
    <cellStyle name="Normal 5 17 4 2 2" xfId="22549"/>
    <cellStyle name="Normal 5 17 4 3" xfId="15721"/>
    <cellStyle name="Normal 5 17 5" xfId="4486"/>
    <cellStyle name="Normal 5 17 5 2" xfId="11314"/>
    <cellStyle name="Normal 5 17 5 2 2" xfId="24542"/>
    <cellStyle name="Normal 5 17 5 3" xfId="17714"/>
    <cellStyle name="Normal 5 17 6" xfId="7602"/>
    <cellStyle name="Normal 5 17 6 2" xfId="20830"/>
    <cellStyle name="Normal 5 17 7" xfId="6534"/>
    <cellStyle name="Normal 5 17 7 2" xfId="19762"/>
    <cellStyle name="Normal 5 17 8" xfId="14002"/>
    <cellStyle name="Normal 5 17 9" xfId="13468"/>
    <cellStyle name="Normal 5 18" xfId="15"/>
    <cellStyle name="Normal 5 18 2" xfId="3304"/>
    <cellStyle name="Normal 5 18 2 2" xfId="10132"/>
    <cellStyle name="Normal 5 18 2 2 2" xfId="23360"/>
    <cellStyle name="Normal 5 18 2 3" xfId="16532"/>
    <cellStyle name="Normal 5 18 3" xfId="4489"/>
    <cellStyle name="Normal 5 18 3 2" xfId="11317"/>
    <cellStyle name="Normal 5 18 3 2 2" xfId="24545"/>
    <cellStyle name="Normal 5 18 3 3" xfId="17717"/>
    <cellStyle name="Normal 5 18 4" xfId="8220"/>
    <cellStyle name="Normal 5 18 4 2" xfId="21448"/>
    <cellStyle name="Normal 5 18 5" xfId="6309"/>
    <cellStyle name="Normal 5 18 5 2" xfId="19537"/>
    <cellStyle name="Normal 5 18 6" xfId="14620"/>
    <cellStyle name="Normal 5 18 7" xfId="13243"/>
    <cellStyle name="Normal 5 18 8" xfId="26579"/>
    <cellStyle name="Normal 5 18 9" xfId="1392"/>
    <cellStyle name="Normal 5 19" xfId="1926"/>
    <cellStyle name="Normal 5 19 2" xfId="3838"/>
    <cellStyle name="Normal 5 19 2 2" xfId="10666"/>
    <cellStyle name="Normal 5 19 2 2 2" xfId="23894"/>
    <cellStyle name="Normal 5 19 2 3" xfId="17066"/>
    <cellStyle name="Normal 5 19 3" xfId="4490"/>
    <cellStyle name="Normal 5 19 3 2" xfId="11318"/>
    <cellStyle name="Normal 5 19 3 2 2" xfId="24546"/>
    <cellStyle name="Normal 5 19 3 3" xfId="17718"/>
    <cellStyle name="Normal 5 19 4" xfId="8754"/>
    <cellStyle name="Normal 5 19 4 2" xfId="21982"/>
    <cellStyle name="Normal 5 19 5" xfId="6843"/>
    <cellStyle name="Normal 5 19 5 2" xfId="20071"/>
    <cellStyle name="Normal 5 19 6" xfId="15154"/>
    <cellStyle name="Normal 5 2" xfId="14"/>
    <cellStyle name="Normal 5 2 10" xfId="118"/>
    <cellStyle name="Normal 5 2 10 10" xfId="6412"/>
    <cellStyle name="Normal 5 2 10 10 2" xfId="19640"/>
    <cellStyle name="Normal 5 2 10 11" xfId="13880"/>
    <cellStyle name="Normal 5 2 10 12" xfId="13168"/>
    <cellStyle name="Normal 5 2 10 13" xfId="26857"/>
    <cellStyle name="Normal 5 2 10 14" xfId="652"/>
    <cellStyle name="Normal 5 2 10 2" xfId="474"/>
    <cellStyle name="Normal 5 2 10 2 10" xfId="13702"/>
    <cellStyle name="Normal 5 2 10 2 11" xfId="27132"/>
    <cellStyle name="Normal 5 2 10 2 12" xfId="1008"/>
    <cellStyle name="Normal 5 2 10 2 2" xfId="1851"/>
    <cellStyle name="Normal 5 2 10 2 2 2" xfId="3763"/>
    <cellStyle name="Normal 5 2 10 2 2 2 2" xfId="10591"/>
    <cellStyle name="Normal 5 2 10 2 2 2 2 2" xfId="23819"/>
    <cellStyle name="Normal 5 2 10 2 2 2 3" xfId="16991"/>
    <cellStyle name="Normal 5 2 10 2 2 3" xfId="4494"/>
    <cellStyle name="Normal 5 2 10 2 2 3 2" xfId="11322"/>
    <cellStyle name="Normal 5 2 10 2 2 3 2 2" xfId="24550"/>
    <cellStyle name="Normal 5 2 10 2 2 3 3" xfId="17722"/>
    <cellStyle name="Normal 5 2 10 2 2 4" xfId="8679"/>
    <cellStyle name="Normal 5 2 10 2 2 4 2" xfId="21907"/>
    <cellStyle name="Normal 5 2 10 2 2 5" xfId="7302"/>
    <cellStyle name="Normal 5 2 10 2 2 5 2" xfId="20530"/>
    <cellStyle name="Normal 5 2 10 2 2 6" xfId="15079"/>
    <cellStyle name="Normal 5 2 10 2 2 7" xfId="26400"/>
    <cellStyle name="Normal 5 2 10 2 3" xfId="2385"/>
    <cellStyle name="Normal 5 2 10 2 3 2" xfId="4297"/>
    <cellStyle name="Normal 5 2 10 2 3 2 2" xfId="11125"/>
    <cellStyle name="Normal 5 2 10 2 3 2 2 2" xfId="24353"/>
    <cellStyle name="Normal 5 2 10 2 3 2 3" xfId="17525"/>
    <cellStyle name="Normal 5 2 10 2 3 3" xfId="4495"/>
    <cellStyle name="Normal 5 2 10 2 3 3 2" xfId="11323"/>
    <cellStyle name="Normal 5 2 10 2 3 3 2 2" xfId="24551"/>
    <cellStyle name="Normal 5 2 10 2 3 3 3" xfId="17723"/>
    <cellStyle name="Normal 5 2 10 2 3 4" xfId="9213"/>
    <cellStyle name="Normal 5 2 10 2 3 4 2" xfId="22441"/>
    <cellStyle name="Normal 5 2 10 2 3 5" xfId="15613"/>
    <cellStyle name="Normal 5 2 10 2 4" xfId="1317"/>
    <cellStyle name="Normal 5 2 10 2 4 2" xfId="3229"/>
    <cellStyle name="Normal 5 2 10 2 4 2 2" xfId="10057"/>
    <cellStyle name="Normal 5 2 10 2 4 2 2 2" xfId="23285"/>
    <cellStyle name="Normal 5 2 10 2 4 2 3" xfId="16457"/>
    <cellStyle name="Normal 5 2 10 2 4 3" xfId="4496"/>
    <cellStyle name="Normal 5 2 10 2 4 3 2" xfId="11324"/>
    <cellStyle name="Normal 5 2 10 2 4 3 2 2" xfId="24552"/>
    <cellStyle name="Normal 5 2 10 2 4 3 3" xfId="17724"/>
    <cellStyle name="Normal 5 2 10 2 4 4" xfId="8145"/>
    <cellStyle name="Normal 5 2 10 2 4 4 2" xfId="21373"/>
    <cellStyle name="Normal 5 2 10 2 4 5" xfId="14545"/>
    <cellStyle name="Normal 5 2 10 2 5" xfId="2496"/>
    <cellStyle name="Normal 5 2 10 2 5 2" xfId="9324"/>
    <cellStyle name="Normal 5 2 10 2 5 2 2" xfId="22552"/>
    <cellStyle name="Normal 5 2 10 2 5 3" xfId="15724"/>
    <cellStyle name="Normal 5 2 10 2 6" xfId="4493"/>
    <cellStyle name="Normal 5 2 10 2 6 2" xfId="11321"/>
    <cellStyle name="Normal 5 2 10 2 6 2 2" xfId="24549"/>
    <cellStyle name="Normal 5 2 10 2 6 3" xfId="17721"/>
    <cellStyle name="Normal 5 2 10 2 7" xfId="7836"/>
    <cellStyle name="Normal 5 2 10 2 7 2" xfId="21064"/>
    <cellStyle name="Normal 5 2 10 2 8" xfId="6768"/>
    <cellStyle name="Normal 5 2 10 2 8 2" xfId="19996"/>
    <cellStyle name="Normal 5 2 10 2 9" xfId="14236"/>
    <cellStyle name="Normal 5 2 10 3" xfId="296"/>
    <cellStyle name="Normal 5 2 10 3 10" xfId="27002"/>
    <cellStyle name="Normal 5 2 10 3 11" xfId="830"/>
    <cellStyle name="Normal 5 2 10 3 2" xfId="2207"/>
    <cellStyle name="Normal 5 2 10 3 2 2" xfId="4119"/>
    <cellStyle name="Normal 5 2 10 3 2 2 2" xfId="10947"/>
    <cellStyle name="Normal 5 2 10 3 2 2 2 2" xfId="24175"/>
    <cellStyle name="Normal 5 2 10 3 2 2 3" xfId="17347"/>
    <cellStyle name="Normal 5 2 10 3 2 3" xfId="4498"/>
    <cellStyle name="Normal 5 2 10 3 2 3 2" xfId="11326"/>
    <cellStyle name="Normal 5 2 10 3 2 3 2 2" xfId="24554"/>
    <cellStyle name="Normal 5 2 10 3 2 3 3" xfId="17726"/>
    <cellStyle name="Normal 5 2 10 3 2 4" xfId="9035"/>
    <cellStyle name="Normal 5 2 10 3 2 4 2" xfId="22263"/>
    <cellStyle name="Normal 5 2 10 3 2 5" xfId="7124"/>
    <cellStyle name="Normal 5 2 10 3 2 5 2" xfId="20352"/>
    <cellStyle name="Normal 5 2 10 3 2 6" xfId="15435"/>
    <cellStyle name="Normal 5 2 10 3 3" xfId="1673"/>
    <cellStyle name="Normal 5 2 10 3 3 2" xfId="3585"/>
    <cellStyle name="Normal 5 2 10 3 3 2 2" xfId="10413"/>
    <cellStyle name="Normal 5 2 10 3 3 2 2 2" xfId="23641"/>
    <cellStyle name="Normal 5 2 10 3 3 2 3" xfId="16813"/>
    <cellStyle name="Normal 5 2 10 3 3 3" xfId="4499"/>
    <cellStyle name="Normal 5 2 10 3 3 3 2" xfId="11327"/>
    <cellStyle name="Normal 5 2 10 3 3 3 2 2" xfId="24555"/>
    <cellStyle name="Normal 5 2 10 3 3 3 3" xfId="17727"/>
    <cellStyle name="Normal 5 2 10 3 3 4" xfId="8501"/>
    <cellStyle name="Normal 5 2 10 3 3 4 2" xfId="21729"/>
    <cellStyle name="Normal 5 2 10 3 3 5" xfId="14901"/>
    <cellStyle name="Normal 5 2 10 3 4" xfId="2497"/>
    <cellStyle name="Normal 5 2 10 3 4 2" xfId="9325"/>
    <cellStyle name="Normal 5 2 10 3 4 2 2" xfId="22553"/>
    <cellStyle name="Normal 5 2 10 3 4 3" xfId="15725"/>
    <cellStyle name="Normal 5 2 10 3 5" xfId="4497"/>
    <cellStyle name="Normal 5 2 10 3 5 2" xfId="11325"/>
    <cellStyle name="Normal 5 2 10 3 5 2 2" xfId="24553"/>
    <cellStyle name="Normal 5 2 10 3 5 3" xfId="17725"/>
    <cellStyle name="Normal 5 2 10 3 6" xfId="7658"/>
    <cellStyle name="Normal 5 2 10 3 6 2" xfId="20886"/>
    <cellStyle name="Normal 5 2 10 3 7" xfId="6590"/>
    <cellStyle name="Normal 5 2 10 3 7 2" xfId="19818"/>
    <cellStyle name="Normal 5 2 10 3 8" xfId="14058"/>
    <cellStyle name="Normal 5 2 10 3 9" xfId="13524"/>
    <cellStyle name="Normal 5 2 10 4" xfId="1495"/>
    <cellStyle name="Normal 5 2 10 4 2" xfId="3407"/>
    <cellStyle name="Normal 5 2 10 4 2 2" xfId="10235"/>
    <cellStyle name="Normal 5 2 10 4 2 2 2" xfId="23463"/>
    <cellStyle name="Normal 5 2 10 4 2 3" xfId="16635"/>
    <cellStyle name="Normal 5 2 10 4 3" xfId="4500"/>
    <cellStyle name="Normal 5 2 10 4 3 2" xfId="11328"/>
    <cellStyle name="Normal 5 2 10 4 3 2 2" xfId="24556"/>
    <cellStyle name="Normal 5 2 10 4 3 3" xfId="17728"/>
    <cellStyle name="Normal 5 2 10 4 4" xfId="8323"/>
    <cellStyle name="Normal 5 2 10 4 4 2" xfId="21551"/>
    <cellStyle name="Normal 5 2 10 4 5" xfId="6946"/>
    <cellStyle name="Normal 5 2 10 4 5 2" xfId="20174"/>
    <cellStyle name="Normal 5 2 10 4 6" xfId="14723"/>
    <cellStyle name="Normal 5 2 10 4 7" xfId="13346"/>
    <cellStyle name="Normal 5 2 10 4 8" xfId="26975"/>
    <cellStyle name="Normal 5 2 10 5" xfId="2029"/>
    <cellStyle name="Normal 5 2 10 5 2" xfId="3941"/>
    <cellStyle name="Normal 5 2 10 5 2 2" xfId="10769"/>
    <cellStyle name="Normal 5 2 10 5 2 2 2" xfId="23997"/>
    <cellStyle name="Normal 5 2 10 5 2 3" xfId="17169"/>
    <cellStyle name="Normal 5 2 10 5 3" xfId="4501"/>
    <cellStyle name="Normal 5 2 10 5 3 2" xfId="11329"/>
    <cellStyle name="Normal 5 2 10 5 3 2 2" xfId="24557"/>
    <cellStyle name="Normal 5 2 10 5 3 3" xfId="17729"/>
    <cellStyle name="Normal 5 2 10 5 4" xfId="8857"/>
    <cellStyle name="Normal 5 2 10 5 4 2" xfId="22085"/>
    <cellStyle name="Normal 5 2 10 5 5" xfId="15257"/>
    <cellStyle name="Normal 5 2 10 6" xfId="1139"/>
    <cellStyle name="Normal 5 2 10 6 2" xfId="3051"/>
    <cellStyle name="Normal 5 2 10 6 2 2" xfId="9879"/>
    <cellStyle name="Normal 5 2 10 6 2 2 2" xfId="23107"/>
    <cellStyle name="Normal 5 2 10 6 2 3" xfId="16279"/>
    <cellStyle name="Normal 5 2 10 6 3" xfId="4502"/>
    <cellStyle name="Normal 5 2 10 6 3 2" xfId="11330"/>
    <cellStyle name="Normal 5 2 10 6 3 2 2" xfId="24558"/>
    <cellStyle name="Normal 5 2 10 6 3 3" xfId="17730"/>
    <cellStyle name="Normal 5 2 10 6 4" xfId="7967"/>
    <cellStyle name="Normal 5 2 10 6 4 2" xfId="21195"/>
    <cellStyle name="Normal 5 2 10 6 5" xfId="14367"/>
    <cellStyle name="Normal 5 2 10 7" xfId="2495"/>
    <cellStyle name="Normal 5 2 10 7 2" xfId="9323"/>
    <cellStyle name="Normal 5 2 10 7 2 2" xfId="22551"/>
    <cellStyle name="Normal 5 2 10 7 3" xfId="15723"/>
    <cellStyle name="Normal 5 2 10 8" xfId="4492"/>
    <cellStyle name="Normal 5 2 10 8 2" xfId="11320"/>
    <cellStyle name="Normal 5 2 10 8 2 2" xfId="24548"/>
    <cellStyle name="Normal 5 2 10 8 3" xfId="17720"/>
    <cellStyle name="Normal 5 2 10 9" xfId="7480"/>
    <cellStyle name="Normal 5 2 10 9 2" xfId="20708"/>
    <cellStyle name="Normal 5 2 11" xfId="195"/>
    <cellStyle name="Normal 5 2 11 10" xfId="13957"/>
    <cellStyle name="Normal 5 2 11 11" xfId="13423"/>
    <cellStyle name="Normal 5 2 11 12" xfId="26794"/>
    <cellStyle name="Normal 5 2 11 13" xfId="729"/>
    <cellStyle name="Normal 5 2 11 2" xfId="373"/>
    <cellStyle name="Normal 5 2 11 2 10" xfId="27126"/>
    <cellStyle name="Normal 5 2 11 2 11" xfId="907"/>
    <cellStyle name="Normal 5 2 11 2 2" xfId="2284"/>
    <cellStyle name="Normal 5 2 11 2 2 2" xfId="4196"/>
    <cellStyle name="Normal 5 2 11 2 2 2 2" xfId="11024"/>
    <cellStyle name="Normal 5 2 11 2 2 2 2 2" xfId="24252"/>
    <cellStyle name="Normal 5 2 11 2 2 2 3" xfId="17424"/>
    <cellStyle name="Normal 5 2 11 2 2 3" xfId="4505"/>
    <cellStyle name="Normal 5 2 11 2 2 3 2" xfId="11333"/>
    <cellStyle name="Normal 5 2 11 2 2 3 2 2" xfId="24561"/>
    <cellStyle name="Normal 5 2 11 2 2 3 3" xfId="17733"/>
    <cellStyle name="Normal 5 2 11 2 2 4" xfId="9112"/>
    <cellStyle name="Normal 5 2 11 2 2 4 2" xfId="22340"/>
    <cellStyle name="Normal 5 2 11 2 2 5" xfId="7201"/>
    <cellStyle name="Normal 5 2 11 2 2 5 2" xfId="20429"/>
    <cellStyle name="Normal 5 2 11 2 2 6" xfId="15512"/>
    <cellStyle name="Normal 5 2 11 2 3" xfId="1750"/>
    <cellStyle name="Normal 5 2 11 2 3 2" xfId="3662"/>
    <cellStyle name="Normal 5 2 11 2 3 2 2" xfId="10490"/>
    <cellStyle name="Normal 5 2 11 2 3 2 2 2" xfId="23718"/>
    <cellStyle name="Normal 5 2 11 2 3 2 3" xfId="16890"/>
    <cellStyle name="Normal 5 2 11 2 3 3" xfId="4506"/>
    <cellStyle name="Normal 5 2 11 2 3 3 2" xfId="11334"/>
    <cellStyle name="Normal 5 2 11 2 3 3 2 2" xfId="24562"/>
    <cellStyle name="Normal 5 2 11 2 3 3 3" xfId="17734"/>
    <cellStyle name="Normal 5 2 11 2 3 4" xfId="8578"/>
    <cellStyle name="Normal 5 2 11 2 3 4 2" xfId="21806"/>
    <cellStyle name="Normal 5 2 11 2 3 5" xfId="14978"/>
    <cellStyle name="Normal 5 2 11 2 4" xfId="2499"/>
    <cellStyle name="Normal 5 2 11 2 4 2" xfId="9327"/>
    <cellStyle name="Normal 5 2 11 2 4 2 2" xfId="22555"/>
    <cellStyle name="Normal 5 2 11 2 4 3" xfId="15727"/>
    <cellStyle name="Normal 5 2 11 2 5" xfId="4504"/>
    <cellStyle name="Normal 5 2 11 2 5 2" xfId="11332"/>
    <cellStyle name="Normal 5 2 11 2 5 2 2" xfId="24560"/>
    <cellStyle name="Normal 5 2 11 2 5 3" xfId="17732"/>
    <cellStyle name="Normal 5 2 11 2 6" xfId="7735"/>
    <cellStyle name="Normal 5 2 11 2 6 2" xfId="20963"/>
    <cellStyle name="Normal 5 2 11 2 7" xfId="6667"/>
    <cellStyle name="Normal 5 2 11 2 7 2" xfId="19895"/>
    <cellStyle name="Normal 5 2 11 2 8" xfId="14135"/>
    <cellStyle name="Normal 5 2 11 2 9" xfId="13601"/>
    <cellStyle name="Normal 5 2 11 3" xfId="1572"/>
    <cellStyle name="Normal 5 2 11 3 2" xfId="3484"/>
    <cellStyle name="Normal 5 2 11 3 2 2" xfId="10312"/>
    <cellStyle name="Normal 5 2 11 3 2 2 2" xfId="23540"/>
    <cellStyle name="Normal 5 2 11 3 2 3" xfId="16712"/>
    <cellStyle name="Normal 5 2 11 3 3" xfId="4507"/>
    <cellStyle name="Normal 5 2 11 3 3 2" xfId="11335"/>
    <cellStyle name="Normal 5 2 11 3 3 2 2" xfId="24563"/>
    <cellStyle name="Normal 5 2 11 3 3 3" xfId="17735"/>
    <cellStyle name="Normal 5 2 11 3 4" xfId="8400"/>
    <cellStyle name="Normal 5 2 11 3 4 2" xfId="21628"/>
    <cellStyle name="Normal 5 2 11 3 5" xfId="7023"/>
    <cellStyle name="Normal 5 2 11 3 5 2" xfId="20251"/>
    <cellStyle name="Normal 5 2 11 3 6" xfId="14800"/>
    <cellStyle name="Normal 5 2 11 3 7" xfId="26875"/>
    <cellStyle name="Normal 5 2 11 4" xfId="2106"/>
    <cellStyle name="Normal 5 2 11 4 2" xfId="4018"/>
    <cellStyle name="Normal 5 2 11 4 2 2" xfId="10846"/>
    <cellStyle name="Normal 5 2 11 4 2 2 2" xfId="24074"/>
    <cellStyle name="Normal 5 2 11 4 2 3" xfId="17246"/>
    <cellStyle name="Normal 5 2 11 4 3" xfId="4508"/>
    <cellStyle name="Normal 5 2 11 4 3 2" xfId="11336"/>
    <cellStyle name="Normal 5 2 11 4 3 2 2" xfId="24564"/>
    <cellStyle name="Normal 5 2 11 4 3 3" xfId="17736"/>
    <cellStyle name="Normal 5 2 11 4 4" xfId="8934"/>
    <cellStyle name="Normal 5 2 11 4 4 2" xfId="22162"/>
    <cellStyle name="Normal 5 2 11 4 5" xfId="15334"/>
    <cellStyle name="Normal 5 2 11 5" xfId="1216"/>
    <cellStyle name="Normal 5 2 11 5 2" xfId="3128"/>
    <cellStyle name="Normal 5 2 11 5 2 2" xfId="9956"/>
    <cellStyle name="Normal 5 2 11 5 2 2 2" xfId="23184"/>
    <cellStyle name="Normal 5 2 11 5 2 3" xfId="16356"/>
    <cellStyle name="Normal 5 2 11 5 3" xfId="4509"/>
    <cellStyle name="Normal 5 2 11 5 3 2" xfId="11337"/>
    <cellStyle name="Normal 5 2 11 5 3 2 2" xfId="24565"/>
    <cellStyle name="Normal 5 2 11 5 3 3" xfId="17737"/>
    <cellStyle name="Normal 5 2 11 5 4" xfId="8044"/>
    <cellStyle name="Normal 5 2 11 5 4 2" xfId="21272"/>
    <cellStyle name="Normal 5 2 11 5 5" xfId="14444"/>
    <cellStyle name="Normal 5 2 11 6" xfId="2498"/>
    <cellStyle name="Normal 5 2 11 6 2" xfId="9326"/>
    <cellStyle name="Normal 5 2 11 6 2 2" xfId="22554"/>
    <cellStyle name="Normal 5 2 11 6 3" xfId="15726"/>
    <cellStyle name="Normal 5 2 11 7" xfId="4503"/>
    <cellStyle name="Normal 5 2 11 7 2" xfId="11331"/>
    <cellStyle name="Normal 5 2 11 7 2 2" xfId="24559"/>
    <cellStyle name="Normal 5 2 11 7 3" xfId="17731"/>
    <cellStyle name="Normal 5 2 11 8" xfId="7557"/>
    <cellStyle name="Normal 5 2 11 8 2" xfId="20785"/>
    <cellStyle name="Normal 5 2 11 9" xfId="6489"/>
    <cellStyle name="Normal 5 2 11 9 2" xfId="19717"/>
    <cellStyle name="Normal 5 2 12" xfId="63"/>
    <cellStyle name="Normal 5 2 12 10" xfId="13825"/>
    <cellStyle name="Normal 5 2 12 11" xfId="13291"/>
    <cellStyle name="Normal 5 2 12 12" xfId="26624"/>
    <cellStyle name="Normal 5 2 12 13" xfId="597"/>
    <cellStyle name="Normal 5 2 12 2" xfId="419"/>
    <cellStyle name="Normal 5 2 12 2 10" xfId="26898"/>
    <cellStyle name="Normal 5 2 12 2 11" xfId="953"/>
    <cellStyle name="Normal 5 2 12 2 2" xfId="2330"/>
    <cellStyle name="Normal 5 2 12 2 2 2" xfId="4242"/>
    <cellStyle name="Normal 5 2 12 2 2 2 2" xfId="11070"/>
    <cellStyle name="Normal 5 2 12 2 2 2 2 2" xfId="24298"/>
    <cellStyle name="Normal 5 2 12 2 2 2 3" xfId="17470"/>
    <cellStyle name="Normal 5 2 12 2 2 3" xfId="4512"/>
    <cellStyle name="Normal 5 2 12 2 2 3 2" xfId="11340"/>
    <cellStyle name="Normal 5 2 12 2 2 3 2 2" xfId="24568"/>
    <cellStyle name="Normal 5 2 12 2 2 3 3" xfId="17740"/>
    <cellStyle name="Normal 5 2 12 2 2 4" xfId="9158"/>
    <cellStyle name="Normal 5 2 12 2 2 4 2" xfId="22386"/>
    <cellStyle name="Normal 5 2 12 2 2 5" xfId="7247"/>
    <cellStyle name="Normal 5 2 12 2 2 5 2" xfId="20475"/>
    <cellStyle name="Normal 5 2 12 2 2 6" xfId="15558"/>
    <cellStyle name="Normal 5 2 12 2 3" xfId="1796"/>
    <cellStyle name="Normal 5 2 12 2 3 2" xfId="3708"/>
    <cellStyle name="Normal 5 2 12 2 3 2 2" xfId="10536"/>
    <cellStyle name="Normal 5 2 12 2 3 2 2 2" xfId="23764"/>
    <cellStyle name="Normal 5 2 12 2 3 2 3" xfId="16936"/>
    <cellStyle name="Normal 5 2 12 2 3 3" xfId="4513"/>
    <cellStyle name="Normal 5 2 12 2 3 3 2" xfId="11341"/>
    <cellStyle name="Normal 5 2 12 2 3 3 2 2" xfId="24569"/>
    <cellStyle name="Normal 5 2 12 2 3 3 3" xfId="17741"/>
    <cellStyle name="Normal 5 2 12 2 3 4" xfId="8624"/>
    <cellStyle name="Normal 5 2 12 2 3 4 2" xfId="21852"/>
    <cellStyle name="Normal 5 2 12 2 3 5" xfId="15024"/>
    <cellStyle name="Normal 5 2 12 2 4" xfId="2501"/>
    <cellStyle name="Normal 5 2 12 2 4 2" xfId="9329"/>
    <cellStyle name="Normal 5 2 12 2 4 2 2" xfId="22557"/>
    <cellStyle name="Normal 5 2 12 2 4 3" xfId="15729"/>
    <cellStyle name="Normal 5 2 12 2 5" xfId="4511"/>
    <cellStyle name="Normal 5 2 12 2 5 2" xfId="11339"/>
    <cellStyle name="Normal 5 2 12 2 5 2 2" xfId="24567"/>
    <cellStyle name="Normal 5 2 12 2 5 3" xfId="17739"/>
    <cellStyle name="Normal 5 2 12 2 6" xfId="7781"/>
    <cellStyle name="Normal 5 2 12 2 6 2" xfId="21009"/>
    <cellStyle name="Normal 5 2 12 2 7" xfId="6713"/>
    <cellStyle name="Normal 5 2 12 2 7 2" xfId="19941"/>
    <cellStyle name="Normal 5 2 12 2 8" xfId="14181"/>
    <cellStyle name="Normal 5 2 12 2 9" xfId="13647"/>
    <cellStyle name="Normal 5 2 12 3" xfId="1440"/>
    <cellStyle name="Normal 5 2 12 3 2" xfId="3352"/>
    <cellStyle name="Normal 5 2 12 3 2 2" xfId="10180"/>
    <cellStyle name="Normal 5 2 12 3 2 2 2" xfId="23408"/>
    <cellStyle name="Normal 5 2 12 3 2 3" xfId="16580"/>
    <cellStyle name="Normal 5 2 12 3 3" xfId="4514"/>
    <cellStyle name="Normal 5 2 12 3 3 2" xfId="11342"/>
    <cellStyle name="Normal 5 2 12 3 3 2 2" xfId="24570"/>
    <cellStyle name="Normal 5 2 12 3 3 3" xfId="17742"/>
    <cellStyle name="Normal 5 2 12 3 4" xfId="8268"/>
    <cellStyle name="Normal 5 2 12 3 4 2" xfId="21496"/>
    <cellStyle name="Normal 5 2 12 3 5" xfId="6891"/>
    <cellStyle name="Normal 5 2 12 3 5 2" xfId="20119"/>
    <cellStyle name="Normal 5 2 12 3 6" xfId="14668"/>
    <cellStyle name="Normal 5 2 12 3 7" xfId="27168"/>
    <cellStyle name="Normal 5 2 12 4" xfId="1974"/>
    <cellStyle name="Normal 5 2 12 4 2" xfId="3886"/>
    <cellStyle name="Normal 5 2 12 4 2 2" xfId="10714"/>
    <cellStyle name="Normal 5 2 12 4 2 2 2" xfId="23942"/>
    <cellStyle name="Normal 5 2 12 4 2 3" xfId="17114"/>
    <cellStyle name="Normal 5 2 12 4 3" xfId="4515"/>
    <cellStyle name="Normal 5 2 12 4 3 2" xfId="11343"/>
    <cellStyle name="Normal 5 2 12 4 3 2 2" xfId="24571"/>
    <cellStyle name="Normal 5 2 12 4 3 3" xfId="17743"/>
    <cellStyle name="Normal 5 2 12 4 4" xfId="8802"/>
    <cellStyle name="Normal 5 2 12 4 4 2" xfId="22030"/>
    <cellStyle name="Normal 5 2 12 4 5" xfId="15202"/>
    <cellStyle name="Normal 5 2 12 5" xfId="1262"/>
    <cellStyle name="Normal 5 2 12 5 2" xfId="3174"/>
    <cellStyle name="Normal 5 2 12 5 2 2" xfId="10002"/>
    <cellStyle name="Normal 5 2 12 5 2 2 2" xfId="23230"/>
    <cellStyle name="Normal 5 2 12 5 2 3" xfId="16402"/>
    <cellStyle name="Normal 5 2 12 5 3" xfId="4516"/>
    <cellStyle name="Normal 5 2 12 5 3 2" xfId="11344"/>
    <cellStyle name="Normal 5 2 12 5 3 2 2" xfId="24572"/>
    <cellStyle name="Normal 5 2 12 5 3 3" xfId="17744"/>
    <cellStyle name="Normal 5 2 12 5 4" xfId="8090"/>
    <cellStyle name="Normal 5 2 12 5 4 2" xfId="21318"/>
    <cellStyle name="Normal 5 2 12 5 5" xfId="14490"/>
    <cellStyle name="Normal 5 2 12 6" xfId="2500"/>
    <cellStyle name="Normal 5 2 12 6 2" xfId="9328"/>
    <cellStyle name="Normal 5 2 12 6 2 2" xfId="22556"/>
    <cellStyle name="Normal 5 2 12 6 3" xfId="15728"/>
    <cellStyle name="Normal 5 2 12 7" xfId="4510"/>
    <cellStyle name="Normal 5 2 12 7 2" xfId="11338"/>
    <cellStyle name="Normal 5 2 12 7 2 2" xfId="24566"/>
    <cellStyle name="Normal 5 2 12 7 3" xfId="17738"/>
    <cellStyle name="Normal 5 2 12 8" xfId="7425"/>
    <cellStyle name="Normal 5 2 12 8 2" xfId="20653"/>
    <cellStyle name="Normal 5 2 12 9" xfId="6357"/>
    <cellStyle name="Normal 5 2 12 9 2" xfId="19585"/>
    <cellStyle name="Normal 5 2 13" xfId="241"/>
    <cellStyle name="Normal 5 2 13 10" xfId="27169"/>
    <cellStyle name="Normal 5 2 13 11" xfId="775"/>
    <cellStyle name="Normal 5 2 13 2" xfId="2152"/>
    <cellStyle name="Normal 5 2 13 2 2" xfId="4064"/>
    <cellStyle name="Normal 5 2 13 2 2 2" xfId="10892"/>
    <cellStyle name="Normal 5 2 13 2 2 2 2" xfId="24120"/>
    <cellStyle name="Normal 5 2 13 2 2 3" xfId="17292"/>
    <cellStyle name="Normal 5 2 13 2 3" xfId="4518"/>
    <cellStyle name="Normal 5 2 13 2 3 2" xfId="11346"/>
    <cellStyle name="Normal 5 2 13 2 3 2 2" xfId="24574"/>
    <cellStyle name="Normal 5 2 13 2 3 3" xfId="17746"/>
    <cellStyle name="Normal 5 2 13 2 4" xfId="8980"/>
    <cellStyle name="Normal 5 2 13 2 4 2" xfId="22208"/>
    <cellStyle name="Normal 5 2 13 2 5" xfId="7069"/>
    <cellStyle name="Normal 5 2 13 2 5 2" xfId="20297"/>
    <cellStyle name="Normal 5 2 13 2 6" xfId="15380"/>
    <cellStyle name="Normal 5 2 13 3" xfId="1618"/>
    <cellStyle name="Normal 5 2 13 3 2" xfId="3530"/>
    <cellStyle name="Normal 5 2 13 3 2 2" xfId="10358"/>
    <cellStyle name="Normal 5 2 13 3 2 2 2" xfId="23586"/>
    <cellStyle name="Normal 5 2 13 3 2 3" xfId="16758"/>
    <cellStyle name="Normal 5 2 13 3 3" xfId="4519"/>
    <cellStyle name="Normal 5 2 13 3 3 2" xfId="11347"/>
    <cellStyle name="Normal 5 2 13 3 3 2 2" xfId="24575"/>
    <cellStyle name="Normal 5 2 13 3 3 3" xfId="17747"/>
    <cellStyle name="Normal 5 2 13 3 4" xfId="8446"/>
    <cellStyle name="Normal 5 2 13 3 4 2" xfId="21674"/>
    <cellStyle name="Normal 5 2 13 3 5" xfId="14846"/>
    <cellStyle name="Normal 5 2 13 4" xfId="2502"/>
    <cellStyle name="Normal 5 2 13 4 2" xfId="9330"/>
    <cellStyle name="Normal 5 2 13 4 2 2" xfId="22558"/>
    <cellStyle name="Normal 5 2 13 4 3" xfId="15730"/>
    <cellStyle name="Normal 5 2 13 5" xfId="4517"/>
    <cellStyle name="Normal 5 2 13 5 2" xfId="11345"/>
    <cellStyle name="Normal 5 2 13 5 2 2" xfId="24573"/>
    <cellStyle name="Normal 5 2 13 5 3" xfId="17745"/>
    <cellStyle name="Normal 5 2 13 6" xfId="7603"/>
    <cellStyle name="Normal 5 2 13 6 2" xfId="20831"/>
    <cellStyle name="Normal 5 2 13 7" xfId="6535"/>
    <cellStyle name="Normal 5 2 13 7 2" xfId="19763"/>
    <cellStyle name="Normal 5 2 13 8" xfId="14003"/>
    <cellStyle name="Normal 5 2 13 9" xfId="13469"/>
    <cellStyle name="Normal 5 2 14" xfId="17"/>
    <cellStyle name="Normal 5 2 14 2" xfId="3306"/>
    <cellStyle name="Normal 5 2 14 2 2" xfId="10134"/>
    <cellStyle name="Normal 5 2 14 2 2 2" xfId="23362"/>
    <cellStyle name="Normal 5 2 14 2 3" xfId="16534"/>
    <cellStyle name="Normal 5 2 14 3" xfId="4520"/>
    <cellStyle name="Normal 5 2 14 3 2" xfId="11348"/>
    <cellStyle name="Normal 5 2 14 3 2 2" xfId="24576"/>
    <cellStyle name="Normal 5 2 14 3 3" xfId="17748"/>
    <cellStyle name="Normal 5 2 14 4" xfId="8222"/>
    <cellStyle name="Normal 5 2 14 4 2" xfId="21450"/>
    <cellStyle name="Normal 5 2 14 5" xfId="6311"/>
    <cellStyle name="Normal 5 2 14 5 2" xfId="19539"/>
    <cellStyle name="Normal 5 2 14 6" xfId="14622"/>
    <cellStyle name="Normal 5 2 14 7" xfId="13245"/>
    <cellStyle name="Normal 5 2 14 8" xfId="27005"/>
    <cellStyle name="Normal 5 2 14 9" xfId="1394"/>
    <cellStyle name="Normal 5 2 15" xfId="1928"/>
    <cellStyle name="Normal 5 2 15 2" xfId="3840"/>
    <cellStyle name="Normal 5 2 15 2 2" xfId="10668"/>
    <cellStyle name="Normal 5 2 15 2 2 2" xfId="23896"/>
    <cellStyle name="Normal 5 2 15 2 3" xfId="17068"/>
    <cellStyle name="Normal 5 2 15 3" xfId="4521"/>
    <cellStyle name="Normal 5 2 15 3 2" xfId="11349"/>
    <cellStyle name="Normal 5 2 15 3 2 2" xfId="24577"/>
    <cellStyle name="Normal 5 2 15 3 3" xfId="17749"/>
    <cellStyle name="Normal 5 2 15 4" xfId="8756"/>
    <cellStyle name="Normal 5 2 15 4 2" xfId="21984"/>
    <cellStyle name="Normal 5 2 15 5" xfId="6845"/>
    <cellStyle name="Normal 5 2 15 5 2" xfId="20073"/>
    <cellStyle name="Normal 5 2 15 6" xfId="15156"/>
    <cellStyle name="Normal 5 2 16" xfId="1084"/>
    <cellStyle name="Normal 5 2 16 2" xfId="2996"/>
    <cellStyle name="Normal 5 2 16 2 2" xfId="9824"/>
    <cellStyle name="Normal 5 2 16 2 2 2" xfId="23052"/>
    <cellStyle name="Normal 5 2 16 2 3" xfId="16224"/>
    <cellStyle name="Normal 5 2 16 3" xfId="4522"/>
    <cellStyle name="Normal 5 2 16 3 2" xfId="11350"/>
    <cellStyle name="Normal 5 2 16 3 2 2" xfId="24578"/>
    <cellStyle name="Normal 5 2 16 3 3" xfId="17750"/>
    <cellStyle name="Normal 5 2 16 4" xfId="7912"/>
    <cellStyle name="Normal 5 2 16 4 2" xfId="21140"/>
    <cellStyle name="Normal 5 2 16 5" xfId="14312"/>
    <cellStyle name="Normal 5 2 17" xfId="2494"/>
    <cellStyle name="Normal 5 2 17 2" xfId="9322"/>
    <cellStyle name="Normal 5 2 17 2 2" xfId="22550"/>
    <cellStyle name="Normal 5 2 17 3" xfId="15722"/>
    <cellStyle name="Normal 5 2 18" xfId="4491"/>
    <cellStyle name="Normal 5 2 18 2" xfId="11319"/>
    <cellStyle name="Normal 5 2 18 2 2" xfId="24547"/>
    <cellStyle name="Normal 5 2 18 3" xfId="17719"/>
    <cellStyle name="Normal 5 2 19" xfId="7379"/>
    <cellStyle name="Normal 5 2 19 2" xfId="20607"/>
    <cellStyle name="Normal 5 2 2" xfId="19"/>
    <cellStyle name="Normal 5 2 2 10" xfId="1396"/>
    <cellStyle name="Normal 5 2 2 10 2" xfId="3308"/>
    <cellStyle name="Normal 5 2 2 10 2 2" xfId="10136"/>
    <cellStyle name="Normal 5 2 2 10 2 2 2" xfId="23364"/>
    <cellStyle name="Normal 5 2 2 10 2 3" xfId="16536"/>
    <cellStyle name="Normal 5 2 2 10 3" xfId="4524"/>
    <cellStyle name="Normal 5 2 2 10 3 2" xfId="11352"/>
    <cellStyle name="Normal 5 2 2 10 3 2 2" xfId="24580"/>
    <cellStyle name="Normal 5 2 2 10 3 3" xfId="17752"/>
    <cellStyle name="Normal 5 2 2 10 4" xfId="8224"/>
    <cellStyle name="Normal 5 2 2 10 4 2" xfId="21452"/>
    <cellStyle name="Normal 5 2 2 10 5" xfId="6313"/>
    <cellStyle name="Normal 5 2 2 10 5 2" xfId="19541"/>
    <cellStyle name="Normal 5 2 2 10 6" xfId="14624"/>
    <cellStyle name="Normal 5 2 2 10 7" xfId="13247"/>
    <cellStyle name="Normal 5 2 2 10 8" xfId="27026"/>
    <cellStyle name="Normal 5 2 2 11" xfId="1930"/>
    <cellStyle name="Normal 5 2 2 11 2" xfId="3842"/>
    <cellStyle name="Normal 5 2 2 11 2 2" xfId="10670"/>
    <cellStyle name="Normal 5 2 2 11 2 2 2" xfId="23898"/>
    <cellStyle name="Normal 5 2 2 11 2 3" xfId="17070"/>
    <cellStyle name="Normal 5 2 2 11 3" xfId="4525"/>
    <cellStyle name="Normal 5 2 2 11 3 2" xfId="11353"/>
    <cellStyle name="Normal 5 2 2 11 3 2 2" xfId="24581"/>
    <cellStyle name="Normal 5 2 2 11 3 3" xfId="17753"/>
    <cellStyle name="Normal 5 2 2 11 4" xfId="8758"/>
    <cellStyle name="Normal 5 2 2 11 4 2" xfId="21986"/>
    <cellStyle name="Normal 5 2 2 11 5" xfId="6847"/>
    <cellStyle name="Normal 5 2 2 11 5 2" xfId="20075"/>
    <cellStyle name="Normal 5 2 2 11 6" xfId="15158"/>
    <cellStyle name="Normal 5 2 2 12" xfId="1087"/>
    <cellStyle name="Normal 5 2 2 12 2" xfId="2999"/>
    <cellStyle name="Normal 5 2 2 12 2 2" xfId="9827"/>
    <cellStyle name="Normal 5 2 2 12 2 2 2" xfId="23055"/>
    <cellStyle name="Normal 5 2 2 12 2 3" xfId="16227"/>
    <cellStyle name="Normal 5 2 2 12 3" xfId="4526"/>
    <cellStyle name="Normal 5 2 2 12 3 2" xfId="11354"/>
    <cellStyle name="Normal 5 2 2 12 3 2 2" xfId="24582"/>
    <cellStyle name="Normal 5 2 2 12 3 3" xfId="17754"/>
    <cellStyle name="Normal 5 2 2 12 4" xfId="7915"/>
    <cellStyle name="Normal 5 2 2 12 4 2" xfId="21143"/>
    <cellStyle name="Normal 5 2 2 12 5" xfId="14315"/>
    <cellStyle name="Normal 5 2 2 13" xfId="2503"/>
    <cellStyle name="Normal 5 2 2 13 2" xfId="9331"/>
    <cellStyle name="Normal 5 2 2 13 2 2" xfId="22559"/>
    <cellStyle name="Normal 5 2 2 13 3" xfId="15731"/>
    <cellStyle name="Normal 5 2 2 14" xfId="4523"/>
    <cellStyle name="Normal 5 2 2 14 2" xfId="11351"/>
    <cellStyle name="Normal 5 2 2 14 2 2" xfId="24579"/>
    <cellStyle name="Normal 5 2 2 14 3" xfId="17751"/>
    <cellStyle name="Normal 5 2 2 15" xfId="7381"/>
    <cellStyle name="Normal 5 2 2 15 2" xfId="20609"/>
    <cellStyle name="Normal 5 2 2 16" xfId="6289"/>
    <cellStyle name="Normal 5 2 2 16 2" xfId="19517"/>
    <cellStyle name="Normal 5 2 2 17" xfId="13781"/>
    <cellStyle name="Normal 5 2 2 18" xfId="13116"/>
    <cellStyle name="Normal 5 2 2 19" xfId="26960"/>
    <cellStyle name="Normal 5 2 2 2" xfId="31"/>
    <cellStyle name="Normal 5 2 2 2 10" xfId="1104"/>
    <cellStyle name="Normal 5 2 2 2 10 2" xfId="3016"/>
    <cellStyle name="Normal 5 2 2 2 10 2 2" xfId="9844"/>
    <cellStyle name="Normal 5 2 2 2 10 2 2 2" xfId="23072"/>
    <cellStyle name="Normal 5 2 2 2 10 2 3" xfId="16244"/>
    <cellStyle name="Normal 5 2 2 2 10 3" xfId="4528"/>
    <cellStyle name="Normal 5 2 2 2 10 3 2" xfId="11356"/>
    <cellStyle name="Normal 5 2 2 2 10 3 2 2" xfId="24584"/>
    <cellStyle name="Normal 5 2 2 2 10 3 3" xfId="17756"/>
    <cellStyle name="Normal 5 2 2 2 10 4" xfId="7932"/>
    <cellStyle name="Normal 5 2 2 2 10 4 2" xfId="21160"/>
    <cellStyle name="Normal 5 2 2 2 10 5" xfId="14332"/>
    <cellStyle name="Normal 5 2 2 2 11" xfId="2504"/>
    <cellStyle name="Normal 5 2 2 2 11 2" xfId="9332"/>
    <cellStyle name="Normal 5 2 2 2 11 2 2" xfId="22560"/>
    <cellStyle name="Normal 5 2 2 2 11 3" xfId="15732"/>
    <cellStyle name="Normal 5 2 2 2 12" xfId="4527"/>
    <cellStyle name="Normal 5 2 2 2 12 2" xfId="11355"/>
    <cellStyle name="Normal 5 2 2 2 12 2 2" xfId="24583"/>
    <cellStyle name="Normal 5 2 2 2 12 3" xfId="17755"/>
    <cellStyle name="Normal 5 2 2 2 13" xfId="7393"/>
    <cellStyle name="Normal 5 2 2 2 13 2" xfId="20621"/>
    <cellStyle name="Normal 5 2 2 2 14" xfId="6301"/>
    <cellStyle name="Normal 5 2 2 2 14 2" xfId="19529"/>
    <cellStyle name="Normal 5 2 2 2 15" xfId="13793"/>
    <cellStyle name="Normal 5 2 2 2 16" xfId="13133"/>
    <cellStyle name="Normal 5 2 2 2 17" xfId="27123"/>
    <cellStyle name="Normal 5 2 2 2 18" xfId="565"/>
    <cellStyle name="Normal 5 2 2 2 2" xfId="55"/>
    <cellStyle name="Normal 5 2 2 2 2 10" xfId="4529"/>
    <cellStyle name="Normal 5 2 2 2 2 10 2" xfId="11357"/>
    <cellStyle name="Normal 5 2 2 2 2 10 2 2" xfId="24585"/>
    <cellStyle name="Normal 5 2 2 2 2 10 3" xfId="17757"/>
    <cellStyle name="Normal 5 2 2 2 2 11" xfId="7417"/>
    <cellStyle name="Normal 5 2 2 2 2 11 2" xfId="20645"/>
    <cellStyle name="Normal 5 2 2 2 2 12" xfId="6349"/>
    <cellStyle name="Normal 5 2 2 2 2 12 2" xfId="19577"/>
    <cellStyle name="Normal 5 2 2 2 2 13" xfId="13817"/>
    <cellStyle name="Normal 5 2 2 2 2 14" xfId="13157"/>
    <cellStyle name="Normal 5 2 2 2 2 15" xfId="27149"/>
    <cellStyle name="Normal 5 2 2 2 2 16" xfId="589"/>
    <cellStyle name="Normal 5 2 2 2 2 2" xfId="184"/>
    <cellStyle name="Normal 5 2 2 2 2 2 10" xfId="6478"/>
    <cellStyle name="Normal 5 2 2 2 2 2 10 2" xfId="19706"/>
    <cellStyle name="Normal 5 2 2 2 2 2 11" xfId="13946"/>
    <cellStyle name="Normal 5 2 2 2 2 2 12" xfId="13234"/>
    <cellStyle name="Normal 5 2 2 2 2 2 13" xfId="26441"/>
    <cellStyle name="Normal 5 2 2 2 2 2 14" xfId="718"/>
    <cellStyle name="Normal 5 2 2 2 2 2 2" xfId="540"/>
    <cellStyle name="Normal 5 2 2 2 2 2 2 10" xfId="13768"/>
    <cellStyle name="Normal 5 2 2 2 2 2 2 11" xfId="27064"/>
    <cellStyle name="Normal 5 2 2 2 2 2 2 12" xfId="1074"/>
    <cellStyle name="Normal 5 2 2 2 2 2 2 2" xfId="1917"/>
    <cellStyle name="Normal 5 2 2 2 2 2 2 2 2" xfId="3829"/>
    <cellStyle name="Normal 5 2 2 2 2 2 2 2 2 2" xfId="10657"/>
    <cellStyle name="Normal 5 2 2 2 2 2 2 2 2 2 2" xfId="23885"/>
    <cellStyle name="Normal 5 2 2 2 2 2 2 2 2 3" xfId="17057"/>
    <cellStyle name="Normal 5 2 2 2 2 2 2 2 3" xfId="4532"/>
    <cellStyle name="Normal 5 2 2 2 2 2 2 2 3 2" xfId="11360"/>
    <cellStyle name="Normal 5 2 2 2 2 2 2 2 3 2 2" xfId="24588"/>
    <cellStyle name="Normal 5 2 2 2 2 2 2 2 3 3" xfId="17760"/>
    <cellStyle name="Normal 5 2 2 2 2 2 2 2 4" xfId="8745"/>
    <cellStyle name="Normal 5 2 2 2 2 2 2 2 4 2" xfId="21973"/>
    <cellStyle name="Normal 5 2 2 2 2 2 2 2 5" xfId="7368"/>
    <cellStyle name="Normal 5 2 2 2 2 2 2 2 5 2" xfId="20596"/>
    <cellStyle name="Normal 5 2 2 2 2 2 2 2 6" xfId="15145"/>
    <cellStyle name="Normal 5 2 2 2 2 2 2 2 7" xfId="26882"/>
    <cellStyle name="Normal 5 2 2 2 2 2 2 3" xfId="2451"/>
    <cellStyle name="Normal 5 2 2 2 2 2 2 3 2" xfId="4363"/>
    <cellStyle name="Normal 5 2 2 2 2 2 2 3 2 2" xfId="11191"/>
    <cellStyle name="Normal 5 2 2 2 2 2 2 3 2 2 2" xfId="24419"/>
    <cellStyle name="Normal 5 2 2 2 2 2 2 3 2 3" xfId="17591"/>
    <cellStyle name="Normal 5 2 2 2 2 2 2 3 3" xfId="4533"/>
    <cellStyle name="Normal 5 2 2 2 2 2 2 3 3 2" xfId="11361"/>
    <cellStyle name="Normal 5 2 2 2 2 2 2 3 3 2 2" xfId="24589"/>
    <cellStyle name="Normal 5 2 2 2 2 2 2 3 3 3" xfId="17761"/>
    <cellStyle name="Normal 5 2 2 2 2 2 2 3 4" xfId="9279"/>
    <cellStyle name="Normal 5 2 2 2 2 2 2 3 4 2" xfId="22507"/>
    <cellStyle name="Normal 5 2 2 2 2 2 2 3 5" xfId="15679"/>
    <cellStyle name="Normal 5 2 2 2 2 2 2 4" xfId="1383"/>
    <cellStyle name="Normal 5 2 2 2 2 2 2 4 2" xfId="3295"/>
    <cellStyle name="Normal 5 2 2 2 2 2 2 4 2 2" xfId="10123"/>
    <cellStyle name="Normal 5 2 2 2 2 2 2 4 2 2 2" xfId="23351"/>
    <cellStyle name="Normal 5 2 2 2 2 2 2 4 2 3" xfId="16523"/>
    <cellStyle name="Normal 5 2 2 2 2 2 2 4 3" xfId="4534"/>
    <cellStyle name="Normal 5 2 2 2 2 2 2 4 3 2" xfId="11362"/>
    <cellStyle name="Normal 5 2 2 2 2 2 2 4 3 2 2" xfId="24590"/>
    <cellStyle name="Normal 5 2 2 2 2 2 2 4 3 3" xfId="17762"/>
    <cellStyle name="Normal 5 2 2 2 2 2 2 4 4" xfId="8211"/>
    <cellStyle name="Normal 5 2 2 2 2 2 2 4 4 2" xfId="21439"/>
    <cellStyle name="Normal 5 2 2 2 2 2 2 4 5" xfId="14611"/>
    <cellStyle name="Normal 5 2 2 2 2 2 2 5" xfId="2507"/>
    <cellStyle name="Normal 5 2 2 2 2 2 2 5 2" xfId="9335"/>
    <cellStyle name="Normal 5 2 2 2 2 2 2 5 2 2" xfId="22563"/>
    <cellStyle name="Normal 5 2 2 2 2 2 2 5 3" xfId="15735"/>
    <cellStyle name="Normal 5 2 2 2 2 2 2 6" xfId="4531"/>
    <cellStyle name="Normal 5 2 2 2 2 2 2 6 2" xfId="11359"/>
    <cellStyle name="Normal 5 2 2 2 2 2 2 6 2 2" xfId="24587"/>
    <cellStyle name="Normal 5 2 2 2 2 2 2 6 3" xfId="17759"/>
    <cellStyle name="Normal 5 2 2 2 2 2 2 7" xfId="7902"/>
    <cellStyle name="Normal 5 2 2 2 2 2 2 7 2" xfId="21130"/>
    <cellStyle name="Normal 5 2 2 2 2 2 2 8" xfId="6834"/>
    <cellStyle name="Normal 5 2 2 2 2 2 2 8 2" xfId="20062"/>
    <cellStyle name="Normal 5 2 2 2 2 2 2 9" xfId="14302"/>
    <cellStyle name="Normal 5 2 2 2 2 2 3" xfId="362"/>
    <cellStyle name="Normal 5 2 2 2 2 2 3 10" xfId="26766"/>
    <cellStyle name="Normal 5 2 2 2 2 2 3 11" xfId="896"/>
    <cellStyle name="Normal 5 2 2 2 2 2 3 2" xfId="2273"/>
    <cellStyle name="Normal 5 2 2 2 2 2 3 2 2" xfId="4185"/>
    <cellStyle name="Normal 5 2 2 2 2 2 3 2 2 2" xfId="11013"/>
    <cellStyle name="Normal 5 2 2 2 2 2 3 2 2 2 2" xfId="24241"/>
    <cellStyle name="Normal 5 2 2 2 2 2 3 2 2 3" xfId="17413"/>
    <cellStyle name="Normal 5 2 2 2 2 2 3 2 3" xfId="4536"/>
    <cellStyle name="Normal 5 2 2 2 2 2 3 2 3 2" xfId="11364"/>
    <cellStyle name="Normal 5 2 2 2 2 2 3 2 3 2 2" xfId="24592"/>
    <cellStyle name="Normal 5 2 2 2 2 2 3 2 3 3" xfId="17764"/>
    <cellStyle name="Normal 5 2 2 2 2 2 3 2 4" xfId="9101"/>
    <cellStyle name="Normal 5 2 2 2 2 2 3 2 4 2" xfId="22329"/>
    <cellStyle name="Normal 5 2 2 2 2 2 3 2 5" xfId="7190"/>
    <cellStyle name="Normal 5 2 2 2 2 2 3 2 5 2" xfId="20418"/>
    <cellStyle name="Normal 5 2 2 2 2 2 3 2 6" xfId="15501"/>
    <cellStyle name="Normal 5 2 2 2 2 2 3 3" xfId="1739"/>
    <cellStyle name="Normal 5 2 2 2 2 2 3 3 2" xfId="3651"/>
    <cellStyle name="Normal 5 2 2 2 2 2 3 3 2 2" xfId="10479"/>
    <cellStyle name="Normal 5 2 2 2 2 2 3 3 2 2 2" xfId="23707"/>
    <cellStyle name="Normal 5 2 2 2 2 2 3 3 2 3" xfId="16879"/>
    <cellStyle name="Normal 5 2 2 2 2 2 3 3 3" xfId="4537"/>
    <cellStyle name="Normal 5 2 2 2 2 2 3 3 3 2" xfId="11365"/>
    <cellStyle name="Normal 5 2 2 2 2 2 3 3 3 2 2" xfId="24593"/>
    <cellStyle name="Normal 5 2 2 2 2 2 3 3 3 3" xfId="17765"/>
    <cellStyle name="Normal 5 2 2 2 2 2 3 3 4" xfId="8567"/>
    <cellStyle name="Normal 5 2 2 2 2 2 3 3 4 2" xfId="21795"/>
    <cellStyle name="Normal 5 2 2 2 2 2 3 3 5" xfId="14967"/>
    <cellStyle name="Normal 5 2 2 2 2 2 3 4" xfId="2508"/>
    <cellStyle name="Normal 5 2 2 2 2 2 3 4 2" xfId="9336"/>
    <cellStyle name="Normal 5 2 2 2 2 2 3 4 2 2" xfId="22564"/>
    <cellStyle name="Normal 5 2 2 2 2 2 3 4 3" xfId="15736"/>
    <cellStyle name="Normal 5 2 2 2 2 2 3 5" xfId="4535"/>
    <cellStyle name="Normal 5 2 2 2 2 2 3 5 2" xfId="11363"/>
    <cellStyle name="Normal 5 2 2 2 2 2 3 5 2 2" xfId="24591"/>
    <cellStyle name="Normal 5 2 2 2 2 2 3 5 3" xfId="17763"/>
    <cellStyle name="Normal 5 2 2 2 2 2 3 6" xfId="7724"/>
    <cellStyle name="Normal 5 2 2 2 2 2 3 6 2" xfId="20952"/>
    <cellStyle name="Normal 5 2 2 2 2 2 3 7" xfId="6656"/>
    <cellStyle name="Normal 5 2 2 2 2 2 3 7 2" xfId="19884"/>
    <cellStyle name="Normal 5 2 2 2 2 2 3 8" xfId="14124"/>
    <cellStyle name="Normal 5 2 2 2 2 2 3 9" xfId="13590"/>
    <cellStyle name="Normal 5 2 2 2 2 2 4" xfId="1561"/>
    <cellStyle name="Normal 5 2 2 2 2 2 4 2" xfId="3473"/>
    <cellStyle name="Normal 5 2 2 2 2 2 4 2 2" xfId="10301"/>
    <cellStyle name="Normal 5 2 2 2 2 2 4 2 2 2" xfId="23529"/>
    <cellStyle name="Normal 5 2 2 2 2 2 4 2 3" xfId="16701"/>
    <cellStyle name="Normal 5 2 2 2 2 2 4 3" xfId="4538"/>
    <cellStyle name="Normal 5 2 2 2 2 2 4 3 2" xfId="11366"/>
    <cellStyle name="Normal 5 2 2 2 2 2 4 3 2 2" xfId="24594"/>
    <cellStyle name="Normal 5 2 2 2 2 2 4 3 3" xfId="17766"/>
    <cellStyle name="Normal 5 2 2 2 2 2 4 4" xfId="8389"/>
    <cellStyle name="Normal 5 2 2 2 2 2 4 4 2" xfId="21617"/>
    <cellStyle name="Normal 5 2 2 2 2 2 4 5" xfId="7012"/>
    <cellStyle name="Normal 5 2 2 2 2 2 4 5 2" xfId="20240"/>
    <cellStyle name="Normal 5 2 2 2 2 2 4 6" xfId="14789"/>
    <cellStyle name="Normal 5 2 2 2 2 2 4 7" xfId="13412"/>
    <cellStyle name="Normal 5 2 2 2 2 2 4 8" xfId="26396"/>
    <cellStyle name="Normal 5 2 2 2 2 2 5" xfId="2095"/>
    <cellStyle name="Normal 5 2 2 2 2 2 5 2" xfId="4007"/>
    <cellStyle name="Normal 5 2 2 2 2 2 5 2 2" xfId="10835"/>
    <cellStyle name="Normal 5 2 2 2 2 2 5 2 2 2" xfId="24063"/>
    <cellStyle name="Normal 5 2 2 2 2 2 5 2 3" xfId="17235"/>
    <cellStyle name="Normal 5 2 2 2 2 2 5 3" xfId="4539"/>
    <cellStyle name="Normal 5 2 2 2 2 2 5 3 2" xfId="11367"/>
    <cellStyle name="Normal 5 2 2 2 2 2 5 3 2 2" xfId="24595"/>
    <cellStyle name="Normal 5 2 2 2 2 2 5 3 3" xfId="17767"/>
    <cellStyle name="Normal 5 2 2 2 2 2 5 4" xfId="8923"/>
    <cellStyle name="Normal 5 2 2 2 2 2 5 4 2" xfId="22151"/>
    <cellStyle name="Normal 5 2 2 2 2 2 5 5" xfId="15323"/>
    <cellStyle name="Normal 5 2 2 2 2 2 6" xfId="1205"/>
    <cellStyle name="Normal 5 2 2 2 2 2 6 2" xfId="3117"/>
    <cellStyle name="Normal 5 2 2 2 2 2 6 2 2" xfId="9945"/>
    <cellStyle name="Normal 5 2 2 2 2 2 6 2 2 2" xfId="23173"/>
    <cellStyle name="Normal 5 2 2 2 2 2 6 2 3" xfId="16345"/>
    <cellStyle name="Normal 5 2 2 2 2 2 6 3" xfId="4540"/>
    <cellStyle name="Normal 5 2 2 2 2 2 6 3 2" xfId="11368"/>
    <cellStyle name="Normal 5 2 2 2 2 2 6 3 2 2" xfId="24596"/>
    <cellStyle name="Normal 5 2 2 2 2 2 6 3 3" xfId="17768"/>
    <cellStyle name="Normal 5 2 2 2 2 2 6 4" xfId="8033"/>
    <cellStyle name="Normal 5 2 2 2 2 2 6 4 2" xfId="21261"/>
    <cellStyle name="Normal 5 2 2 2 2 2 6 5" xfId="14433"/>
    <cellStyle name="Normal 5 2 2 2 2 2 7" xfId="2506"/>
    <cellStyle name="Normal 5 2 2 2 2 2 7 2" xfId="9334"/>
    <cellStyle name="Normal 5 2 2 2 2 2 7 2 2" xfId="22562"/>
    <cellStyle name="Normal 5 2 2 2 2 2 7 3" xfId="15734"/>
    <cellStyle name="Normal 5 2 2 2 2 2 8" xfId="4530"/>
    <cellStyle name="Normal 5 2 2 2 2 2 8 2" xfId="11358"/>
    <cellStyle name="Normal 5 2 2 2 2 2 8 2 2" xfId="24586"/>
    <cellStyle name="Normal 5 2 2 2 2 2 8 3" xfId="17758"/>
    <cellStyle name="Normal 5 2 2 2 2 2 9" xfId="7546"/>
    <cellStyle name="Normal 5 2 2 2 2 2 9 2" xfId="20774"/>
    <cellStyle name="Normal 5 2 2 2 2 3" xfId="233"/>
    <cellStyle name="Normal 5 2 2 2 2 3 10" xfId="13995"/>
    <cellStyle name="Normal 5 2 2 2 2 3 11" xfId="13461"/>
    <cellStyle name="Normal 5 2 2 2 2 3 12" xfId="26778"/>
    <cellStyle name="Normal 5 2 2 2 2 3 13" xfId="767"/>
    <cellStyle name="Normal 5 2 2 2 2 3 2" xfId="411"/>
    <cellStyle name="Normal 5 2 2 2 2 3 2 10" xfId="27035"/>
    <cellStyle name="Normal 5 2 2 2 2 3 2 11" xfId="945"/>
    <cellStyle name="Normal 5 2 2 2 2 3 2 2" xfId="2322"/>
    <cellStyle name="Normal 5 2 2 2 2 3 2 2 2" xfId="4234"/>
    <cellStyle name="Normal 5 2 2 2 2 3 2 2 2 2" xfId="11062"/>
    <cellStyle name="Normal 5 2 2 2 2 3 2 2 2 2 2" xfId="24290"/>
    <cellStyle name="Normal 5 2 2 2 2 3 2 2 2 3" xfId="17462"/>
    <cellStyle name="Normal 5 2 2 2 2 3 2 2 3" xfId="4543"/>
    <cellStyle name="Normal 5 2 2 2 2 3 2 2 3 2" xfId="11371"/>
    <cellStyle name="Normal 5 2 2 2 2 3 2 2 3 2 2" xfId="24599"/>
    <cellStyle name="Normal 5 2 2 2 2 3 2 2 3 3" xfId="17771"/>
    <cellStyle name="Normal 5 2 2 2 2 3 2 2 4" xfId="9150"/>
    <cellStyle name="Normal 5 2 2 2 2 3 2 2 4 2" xfId="22378"/>
    <cellStyle name="Normal 5 2 2 2 2 3 2 2 5" xfId="7239"/>
    <cellStyle name="Normal 5 2 2 2 2 3 2 2 5 2" xfId="20467"/>
    <cellStyle name="Normal 5 2 2 2 2 3 2 2 6" xfId="15550"/>
    <cellStyle name="Normal 5 2 2 2 2 3 2 3" xfId="1788"/>
    <cellStyle name="Normal 5 2 2 2 2 3 2 3 2" xfId="3700"/>
    <cellStyle name="Normal 5 2 2 2 2 3 2 3 2 2" xfId="10528"/>
    <cellStyle name="Normal 5 2 2 2 2 3 2 3 2 2 2" xfId="23756"/>
    <cellStyle name="Normal 5 2 2 2 2 3 2 3 2 3" xfId="16928"/>
    <cellStyle name="Normal 5 2 2 2 2 3 2 3 3" xfId="4544"/>
    <cellStyle name="Normal 5 2 2 2 2 3 2 3 3 2" xfId="11372"/>
    <cellStyle name="Normal 5 2 2 2 2 3 2 3 3 2 2" xfId="24600"/>
    <cellStyle name="Normal 5 2 2 2 2 3 2 3 3 3" xfId="17772"/>
    <cellStyle name="Normal 5 2 2 2 2 3 2 3 4" xfId="8616"/>
    <cellStyle name="Normal 5 2 2 2 2 3 2 3 4 2" xfId="21844"/>
    <cellStyle name="Normal 5 2 2 2 2 3 2 3 5" xfId="15016"/>
    <cellStyle name="Normal 5 2 2 2 2 3 2 4" xfId="2510"/>
    <cellStyle name="Normal 5 2 2 2 2 3 2 4 2" xfId="9338"/>
    <cellStyle name="Normal 5 2 2 2 2 3 2 4 2 2" xfId="22566"/>
    <cellStyle name="Normal 5 2 2 2 2 3 2 4 3" xfId="15738"/>
    <cellStyle name="Normal 5 2 2 2 2 3 2 5" xfId="4542"/>
    <cellStyle name="Normal 5 2 2 2 2 3 2 5 2" xfId="11370"/>
    <cellStyle name="Normal 5 2 2 2 2 3 2 5 2 2" xfId="24598"/>
    <cellStyle name="Normal 5 2 2 2 2 3 2 5 3" xfId="17770"/>
    <cellStyle name="Normal 5 2 2 2 2 3 2 6" xfId="7773"/>
    <cellStyle name="Normal 5 2 2 2 2 3 2 6 2" xfId="21001"/>
    <cellStyle name="Normal 5 2 2 2 2 3 2 7" xfId="6705"/>
    <cellStyle name="Normal 5 2 2 2 2 3 2 7 2" xfId="19933"/>
    <cellStyle name="Normal 5 2 2 2 2 3 2 8" xfId="14173"/>
    <cellStyle name="Normal 5 2 2 2 2 3 2 9" xfId="13639"/>
    <cellStyle name="Normal 5 2 2 2 2 3 3" xfId="1610"/>
    <cellStyle name="Normal 5 2 2 2 2 3 3 2" xfId="3522"/>
    <cellStyle name="Normal 5 2 2 2 2 3 3 2 2" xfId="10350"/>
    <cellStyle name="Normal 5 2 2 2 2 3 3 2 2 2" xfId="23578"/>
    <cellStyle name="Normal 5 2 2 2 2 3 3 2 3" xfId="16750"/>
    <cellStyle name="Normal 5 2 2 2 2 3 3 3" xfId="4545"/>
    <cellStyle name="Normal 5 2 2 2 2 3 3 3 2" xfId="11373"/>
    <cellStyle name="Normal 5 2 2 2 2 3 3 3 2 2" xfId="24601"/>
    <cellStyle name="Normal 5 2 2 2 2 3 3 3 3" xfId="17773"/>
    <cellStyle name="Normal 5 2 2 2 2 3 3 4" xfId="8438"/>
    <cellStyle name="Normal 5 2 2 2 2 3 3 4 2" xfId="21666"/>
    <cellStyle name="Normal 5 2 2 2 2 3 3 5" xfId="7061"/>
    <cellStyle name="Normal 5 2 2 2 2 3 3 5 2" xfId="20289"/>
    <cellStyle name="Normal 5 2 2 2 2 3 3 6" xfId="14838"/>
    <cellStyle name="Normal 5 2 2 2 2 3 3 7" xfId="26892"/>
    <cellStyle name="Normal 5 2 2 2 2 3 4" xfId="2144"/>
    <cellStyle name="Normal 5 2 2 2 2 3 4 2" xfId="4056"/>
    <cellStyle name="Normal 5 2 2 2 2 3 4 2 2" xfId="10884"/>
    <cellStyle name="Normal 5 2 2 2 2 3 4 2 2 2" xfId="24112"/>
    <cellStyle name="Normal 5 2 2 2 2 3 4 2 3" xfId="17284"/>
    <cellStyle name="Normal 5 2 2 2 2 3 4 3" xfId="4546"/>
    <cellStyle name="Normal 5 2 2 2 2 3 4 3 2" xfId="11374"/>
    <cellStyle name="Normal 5 2 2 2 2 3 4 3 2 2" xfId="24602"/>
    <cellStyle name="Normal 5 2 2 2 2 3 4 3 3" xfId="17774"/>
    <cellStyle name="Normal 5 2 2 2 2 3 4 4" xfId="8972"/>
    <cellStyle name="Normal 5 2 2 2 2 3 4 4 2" xfId="22200"/>
    <cellStyle name="Normal 5 2 2 2 2 3 4 5" xfId="15372"/>
    <cellStyle name="Normal 5 2 2 2 2 3 5" xfId="1254"/>
    <cellStyle name="Normal 5 2 2 2 2 3 5 2" xfId="3166"/>
    <cellStyle name="Normal 5 2 2 2 2 3 5 2 2" xfId="9994"/>
    <cellStyle name="Normal 5 2 2 2 2 3 5 2 2 2" xfId="23222"/>
    <cellStyle name="Normal 5 2 2 2 2 3 5 2 3" xfId="16394"/>
    <cellStyle name="Normal 5 2 2 2 2 3 5 3" xfId="4547"/>
    <cellStyle name="Normal 5 2 2 2 2 3 5 3 2" xfId="11375"/>
    <cellStyle name="Normal 5 2 2 2 2 3 5 3 2 2" xfId="24603"/>
    <cellStyle name="Normal 5 2 2 2 2 3 5 3 3" xfId="17775"/>
    <cellStyle name="Normal 5 2 2 2 2 3 5 4" xfId="8082"/>
    <cellStyle name="Normal 5 2 2 2 2 3 5 4 2" xfId="21310"/>
    <cellStyle name="Normal 5 2 2 2 2 3 5 5" xfId="14482"/>
    <cellStyle name="Normal 5 2 2 2 2 3 6" xfId="2509"/>
    <cellStyle name="Normal 5 2 2 2 2 3 6 2" xfId="9337"/>
    <cellStyle name="Normal 5 2 2 2 2 3 6 2 2" xfId="22565"/>
    <cellStyle name="Normal 5 2 2 2 2 3 6 3" xfId="15737"/>
    <cellStyle name="Normal 5 2 2 2 2 3 7" xfId="4541"/>
    <cellStyle name="Normal 5 2 2 2 2 3 7 2" xfId="11369"/>
    <cellStyle name="Normal 5 2 2 2 2 3 7 2 2" xfId="24597"/>
    <cellStyle name="Normal 5 2 2 2 2 3 7 3" xfId="17769"/>
    <cellStyle name="Normal 5 2 2 2 2 3 8" xfId="7595"/>
    <cellStyle name="Normal 5 2 2 2 2 3 8 2" xfId="20823"/>
    <cellStyle name="Normal 5 2 2 2 2 3 9" xfId="6527"/>
    <cellStyle name="Normal 5 2 2 2 2 3 9 2" xfId="19755"/>
    <cellStyle name="Normal 5 2 2 2 2 4" xfId="107"/>
    <cellStyle name="Normal 5 2 2 2 2 4 10" xfId="13869"/>
    <cellStyle name="Normal 5 2 2 2 2 4 11" xfId="13335"/>
    <cellStyle name="Normal 5 2 2 2 2 4 12" xfId="26471"/>
    <cellStyle name="Normal 5 2 2 2 2 4 13" xfId="641"/>
    <cellStyle name="Normal 5 2 2 2 2 4 2" xfId="463"/>
    <cellStyle name="Normal 5 2 2 2 2 4 2 10" xfId="27181"/>
    <cellStyle name="Normal 5 2 2 2 2 4 2 11" xfId="997"/>
    <cellStyle name="Normal 5 2 2 2 2 4 2 2" xfId="2374"/>
    <cellStyle name="Normal 5 2 2 2 2 4 2 2 2" xfId="4286"/>
    <cellStyle name="Normal 5 2 2 2 2 4 2 2 2 2" xfId="11114"/>
    <cellStyle name="Normal 5 2 2 2 2 4 2 2 2 2 2" xfId="24342"/>
    <cellStyle name="Normal 5 2 2 2 2 4 2 2 2 3" xfId="17514"/>
    <cellStyle name="Normal 5 2 2 2 2 4 2 2 3" xfId="4550"/>
    <cellStyle name="Normal 5 2 2 2 2 4 2 2 3 2" xfId="11378"/>
    <cellStyle name="Normal 5 2 2 2 2 4 2 2 3 2 2" xfId="24606"/>
    <cellStyle name="Normal 5 2 2 2 2 4 2 2 3 3" xfId="17778"/>
    <cellStyle name="Normal 5 2 2 2 2 4 2 2 4" xfId="9202"/>
    <cellStyle name="Normal 5 2 2 2 2 4 2 2 4 2" xfId="22430"/>
    <cellStyle name="Normal 5 2 2 2 2 4 2 2 5" xfId="7291"/>
    <cellStyle name="Normal 5 2 2 2 2 4 2 2 5 2" xfId="20519"/>
    <cellStyle name="Normal 5 2 2 2 2 4 2 2 6" xfId="15602"/>
    <cellStyle name="Normal 5 2 2 2 2 4 2 3" xfId="1840"/>
    <cellStyle name="Normal 5 2 2 2 2 4 2 3 2" xfId="3752"/>
    <cellStyle name="Normal 5 2 2 2 2 4 2 3 2 2" xfId="10580"/>
    <cellStyle name="Normal 5 2 2 2 2 4 2 3 2 2 2" xfId="23808"/>
    <cellStyle name="Normal 5 2 2 2 2 4 2 3 2 3" xfId="16980"/>
    <cellStyle name="Normal 5 2 2 2 2 4 2 3 3" xfId="4551"/>
    <cellStyle name="Normal 5 2 2 2 2 4 2 3 3 2" xfId="11379"/>
    <cellStyle name="Normal 5 2 2 2 2 4 2 3 3 2 2" xfId="24607"/>
    <cellStyle name="Normal 5 2 2 2 2 4 2 3 3 3" xfId="17779"/>
    <cellStyle name="Normal 5 2 2 2 2 4 2 3 4" xfId="8668"/>
    <cellStyle name="Normal 5 2 2 2 2 4 2 3 4 2" xfId="21896"/>
    <cellStyle name="Normal 5 2 2 2 2 4 2 3 5" xfId="15068"/>
    <cellStyle name="Normal 5 2 2 2 2 4 2 4" xfId="2512"/>
    <cellStyle name="Normal 5 2 2 2 2 4 2 4 2" xfId="9340"/>
    <cellStyle name="Normal 5 2 2 2 2 4 2 4 2 2" xfId="22568"/>
    <cellStyle name="Normal 5 2 2 2 2 4 2 4 3" xfId="15740"/>
    <cellStyle name="Normal 5 2 2 2 2 4 2 5" xfId="4549"/>
    <cellStyle name="Normal 5 2 2 2 2 4 2 5 2" xfId="11377"/>
    <cellStyle name="Normal 5 2 2 2 2 4 2 5 2 2" xfId="24605"/>
    <cellStyle name="Normal 5 2 2 2 2 4 2 5 3" xfId="17777"/>
    <cellStyle name="Normal 5 2 2 2 2 4 2 6" xfId="7825"/>
    <cellStyle name="Normal 5 2 2 2 2 4 2 6 2" xfId="21053"/>
    <cellStyle name="Normal 5 2 2 2 2 4 2 7" xfId="6757"/>
    <cellStyle name="Normal 5 2 2 2 2 4 2 7 2" xfId="19985"/>
    <cellStyle name="Normal 5 2 2 2 2 4 2 8" xfId="14225"/>
    <cellStyle name="Normal 5 2 2 2 2 4 2 9" xfId="13691"/>
    <cellStyle name="Normal 5 2 2 2 2 4 3" xfId="1484"/>
    <cellStyle name="Normal 5 2 2 2 2 4 3 2" xfId="3396"/>
    <cellStyle name="Normal 5 2 2 2 2 4 3 2 2" xfId="10224"/>
    <cellStyle name="Normal 5 2 2 2 2 4 3 2 2 2" xfId="23452"/>
    <cellStyle name="Normal 5 2 2 2 2 4 3 2 3" xfId="16624"/>
    <cellStyle name="Normal 5 2 2 2 2 4 3 3" xfId="4552"/>
    <cellStyle name="Normal 5 2 2 2 2 4 3 3 2" xfId="11380"/>
    <cellStyle name="Normal 5 2 2 2 2 4 3 3 2 2" xfId="24608"/>
    <cellStyle name="Normal 5 2 2 2 2 4 3 3 3" xfId="17780"/>
    <cellStyle name="Normal 5 2 2 2 2 4 3 4" xfId="8312"/>
    <cellStyle name="Normal 5 2 2 2 2 4 3 4 2" xfId="21540"/>
    <cellStyle name="Normal 5 2 2 2 2 4 3 5" xfId="6935"/>
    <cellStyle name="Normal 5 2 2 2 2 4 3 5 2" xfId="20163"/>
    <cellStyle name="Normal 5 2 2 2 2 4 3 6" xfId="14712"/>
    <cellStyle name="Normal 5 2 2 2 2 4 3 7" xfId="26478"/>
    <cellStyle name="Normal 5 2 2 2 2 4 4" xfId="2018"/>
    <cellStyle name="Normal 5 2 2 2 2 4 4 2" xfId="3930"/>
    <cellStyle name="Normal 5 2 2 2 2 4 4 2 2" xfId="10758"/>
    <cellStyle name="Normal 5 2 2 2 2 4 4 2 2 2" xfId="23986"/>
    <cellStyle name="Normal 5 2 2 2 2 4 4 2 3" xfId="17158"/>
    <cellStyle name="Normal 5 2 2 2 2 4 4 3" xfId="4553"/>
    <cellStyle name="Normal 5 2 2 2 2 4 4 3 2" xfId="11381"/>
    <cellStyle name="Normal 5 2 2 2 2 4 4 3 2 2" xfId="24609"/>
    <cellStyle name="Normal 5 2 2 2 2 4 4 3 3" xfId="17781"/>
    <cellStyle name="Normal 5 2 2 2 2 4 4 4" xfId="8846"/>
    <cellStyle name="Normal 5 2 2 2 2 4 4 4 2" xfId="22074"/>
    <cellStyle name="Normal 5 2 2 2 2 4 4 5" xfId="15246"/>
    <cellStyle name="Normal 5 2 2 2 2 4 5" xfId="1306"/>
    <cellStyle name="Normal 5 2 2 2 2 4 5 2" xfId="3218"/>
    <cellStyle name="Normal 5 2 2 2 2 4 5 2 2" xfId="10046"/>
    <cellStyle name="Normal 5 2 2 2 2 4 5 2 2 2" xfId="23274"/>
    <cellStyle name="Normal 5 2 2 2 2 4 5 2 3" xfId="16446"/>
    <cellStyle name="Normal 5 2 2 2 2 4 5 3" xfId="4554"/>
    <cellStyle name="Normal 5 2 2 2 2 4 5 3 2" xfId="11382"/>
    <cellStyle name="Normal 5 2 2 2 2 4 5 3 2 2" xfId="24610"/>
    <cellStyle name="Normal 5 2 2 2 2 4 5 3 3" xfId="17782"/>
    <cellStyle name="Normal 5 2 2 2 2 4 5 4" xfId="8134"/>
    <cellStyle name="Normal 5 2 2 2 2 4 5 4 2" xfId="21362"/>
    <cellStyle name="Normal 5 2 2 2 2 4 5 5" xfId="14534"/>
    <cellStyle name="Normal 5 2 2 2 2 4 6" xfId="2511"/>
    <cellStyle name="Normal 5 2 2 2 2 4 6 2" xfId="9339"/>
    <cellStyle name="Normal 5 2 2 2 2 4 6 2 2" xfId="22567"/>
    <cellStyle name="Normal 5 2 2 2 2 4 6 3" xfId="15739"/>
    <cellStyle name="Normal 5 2 2 2 2 4 7" xfId="4548"/>
    <cellStyle name="Normal 5 2 2 2 2 4 7 2" xfId="11376"/>
    <cellStyle name="Normal 5 2 2 2 2 4 7 2 2" xfId="24604"/>
    <cellStyle name="Normal 5 2 2 2 2 4 7 3" xfId="17776"/>
    <cellStyle name="Normal 5 2 2 2 2 4 8" xfId="7469"/>
    <cellStyle name="Normal 5 2 2 2 2 4 8 2" xfId="20697"/>
    <cellStyle name="Normal 5 2 2 2 2 4 9" xfId="6401"/>
    <cellStyle name="Normal 5 2 2 2 2 4 9 2" xfId="19629"/>
    <cellStyle name="Normal 5 2 2 2 2 5" xfId="285"/>
    <cellStyle name="Normal 5 2 2 2 2 5 10" xfId="26688"/>
    <cellStyle name="Normal 5 2 2 2 2 5 11" xfId="819"/>
    <cellStyle name="Normal 5 2 2 2 2 5 2" xfId="2196"/>
    <cellStyle name="Normal 5 2 2 2 2 5 2 2" xfId="4108"/>
    <cellStyle name="Normal 5 2 2 2 2 5 2 2 2" xfId="10936"/>
    <cellStyle name="Normal 5 2 2 2 2 5 2 2 2 2" xfId="24164"/>
    <cellStyle name="Normal 5 2 2 2 2 5 2 2 3" xfId="17336"/>
    <cellStyle name="Normal 5 2 2 2 2 5 2 3" xfId="4556"/>
    <cellStyle name="Normal 5 2 2 2 2 5 2 3 2" xfId="11384"/>
    <cellStyle name="Normal 5 2 2 2 2 5 2 3 2 2" xfId="24612"/>
    <cellStyle name="Normal 5 2 2 2 2 5 2 3 3" xfId="17784"/>
    <cellStyle name="Normal 5 2 2 2 2 5 2 4" xfId="9024"/>
    <cellStyle name="Normal 5 2 2 2 2 5 2 4 2" xfId="22252"/>
    <cellStyle name="Normal 5 2 2 2 2 5 2 5" xfId="7113"/>
    <cellStyle name="Normal 5 2 2 2 2 5 2 5 2" xfId="20341"/>
    <cellStyle name="Normal 5 2 2 2 2 5 2 6" xfId="15424"/>
    <cellStyle name="Normal 5 2 2 2 2 5 3" xfId="1662"/>
    <cellStyle name="Normal 5 2 2 2 2 5 3 2" xfId="3574"/>
    <cellStyle name="Normal 5 2 2 2 2 5 3 2 2" xfId="10402"/>
    <cellStyle name="Normal 5 2 2 2 2 5 3 2 2 2" xfId="23630"/>
    <cellStyle name="Normal 5 2 2 2 2 5 3 2 3" xfId="16802"/>
    <cellStyle name="Normal 5 2 2 2 2 5 3 3" xfId="4557"/>
    <cellStyle name="Normal 5 2 2 2 2 5 3 3 2" xfId="11385"/>
    <cellStyle name="Normal 5 2 2 2 2 5 3 3 2 2" xfId="24613"/>
    <cellStyle name="Normal 5 2 2 2 2 5 3 3 3" xfId="17785"/>
    <cellStyle name="Normal 5 2 2 2 2 5 3 4" xfId="8490"/>
    <cellStyle name="Normal 5 2 2 2 2 5 3 4 2" xfId="21718"/>
    <cellStyle name="Normal 5 2 2 2 2 5 3 5" xfId="14890"/>
    <cellStyle name="Normal 5 2 2 2 2 5 4" xfId="2513"/>
    <cellStyle name="Normal 5 2 2 2 2 5 4 2" xfId="9341"/>
    <cellStyle name="Normal 5 2 2 2 2 5 4 2 2" xfId="22569"/>
    <cellStyle name="Normal 5 2 2 2 2 5 4 3" xfId="15741"/>
    <cellStyle name="Normal 5 2 2 2 2 5 5" xfId="4555"/>
    <cellStyle name="Normal 5 2 2 2 2 5 5 2" xfId="11383"/>
    <cellStyle name="Normal 5 2 2 2 2 5 5 2 2" xfId="24611"/>
    <cellStyle name="Normal 5 2 2 2 2 5 5 3" xfId="17783"/>
    <cellStyle name="Normal 5 2 2 2 2 5 6" xfId="7647"/>
    <cellStyle name="Normal 5 2 2 2 2 5 6 2" xfId="20875"/>
    <cellStyle name="Normal 5 2 2 2 2 5 7" xfId="6579"/>
    <cellStyle name="Normal 5 2 2 2 2 5 7 2" xfId="19807"/>
    <cellStyle name="Normal 5 2 2 2 2 5 8" xfId="14047"/>
    <cellStyle name="Normal 5 2 2 2 2 5 9" xfId="13513"/>
    <cellStyle name="Normal 5 2 2 2 2 6" xfId="1432"/>
    <cellStyle name="Normal 5 2 2 2 2 6 2" xfId="3344"/>
    <cellStyle name="Normal 5 2 2 2 2 6 2 2" xfId="10172"/>
    <cellStyle name="Normal 5 2 2 2 2 6 2 2 2" xfId="23400"/>
    <cellStyle name="Normal 5 2 2 2 2 6 2 3" xfId="16572"/>
    <cellStyle name="Normal 5 2 2 2 2 6 3" xfId="4558"/>
    <cellStyle name="Normal 5 2 2 2 2 6 3 2" xfId="11386"/>
    <cellStyle name="Normal 5 2 2 2 2 6 3 2 2" xfId="24614"/>
    <cellStyle name="Normal 5 2 2 2 2 6 3 3" xfId="17786"/>
    <cellStyle name="Normal 5 2 2 2 2 6 4" xfId="8260"/>
    <cellStyle name="Normal 5 2 2 2 2 6 4 2" xfId="21488"/>
    <cellStyle name="Normal 5 2 2 2 2 6 5" xfId="6883"/>
    <cellStyle name="Normal 5 2 2 2 2 6 5 2" xfId="20111"/>
    <cellStyle name="Normal 5 2 2 2 2 6 6" xfId="14660"/>
    <cellStyle name="Normal 5 2 2 2 2 6 7" xfId="13283"/>
    <cellStyle name="Normal 5 2 2 2 2 6 8" xfId="26776"/>
    <cellStyle name="Normal 5 2 2 2 2 7" xfId="1966"/>
    <cellStyle name="Normal 5 2 2 2 2 7 2" xfId="3878"/>
    <cellStyle name="Normal 5 2 2 2 2 7 2 2" xfId="10706"/>
    <cellStyle name="Normal 5 2 2 2 2 7 2 2 2" xfId="23934"/>
    <cellStyle name="Normal 5 2 2 2 2 7 2 3" xfId="17106"/>
    <cellStyle name="Normal 5 2 2 2 2 7 3" xfId="4559"/>
    <cellStyle name="Normal 5 2 2 2 2 7 3 2" xfId="11387"/>
    <cellStyle name="Normal 5 2 2 2 2 7 3 2 2" xfId="24615"/>
    <cellStyle name="Normal 5 2 2 2 2 7 3 3" xfId="17787"/>
    <cellStyle name="Normal 5 2 2 2 2 7 4" xfId="8794"/>
    <cellStyle name="Normal 5 2 2 2 2 7 4 2" xfId="22022"/>
    <cellStyle name="Normal 5 2 2 2 2 7 5" xfId="15194"/>
    <cellStyle name="Normal 5 2 2 2 2 8" xfId="1128"/>
    <cellStyle name="Normal 5 2 2 2 2 8 2" xfId="3040"/>
    <cellStyle name="Normal 5 2 2 2 2 8 2 2" xfId="9868"/>
    <cellStyle name="Normal 5 2 2 2 2 8 2 2 2" xfId="23096"/>
    <cellStyle name="Normal 5 2 2 2 2 8 2 3" xfId="16268"/>
    <cellStyle name="Normal 5 2 2 2 2 8 3" xfId="4560"/>
    <cellStyle name="Normal 5 2 2 2 2 8 3 2" xfId="11388"/>
    <cellStyle name="Normal 5 2 2 2 2 8 3 2 2" xfId="24616"/>
    <cellStyle name="Normal 5 2 2 2 2 8 3 3" xfId="17788"/>
    <cellStyle name="Normal 5 2 2 2 2 8 4" xfId="7956"/>
    <cellStyle name="Normal 5 2 2 2 2 8 4 2" xfId="21184"/>
    <cellStyle name="Normal 5 2 2 2 2 8 5" xfId="14356"/>
    <cellStyle name="Normal 5 2 2 2 2 9" xfId="2505"/>
    <cellStyle name="Normal 5 2 2 2 2 9 2" xfId="9333"/>
    <cellStyle name="Normal 5 2 2 2 2 9 2 2" xfId="22561"/>
    <cellStyle name="Normal 5 2 2 2 2 9 3" xfId="15733"/>
    <cellStyle name="Normal 5 2 2 2 3" xfId="160"/>
    <cellStyle name="Normal 5 2 2 2 3 10" xfId="6454"/>
    <cellStyle name="Normal 5 2 2 2 3 10 2" xfId="19682"/>
    <cellStyle name="Normal 5 2 2 2 3 11" xfId="13922"/>
    <cellStyle name="Normal 5 2 2 2 3 12" xfId="13210"/>
    <cellStyle name="Normal 5 2 2 2 3 13" xfId="26788"/>
    <cellStyle name="Normal 5 2 2 2 3 14" xfId="694"/>
    <cellStyle name="Normal 5 2 2 2 3 2" xfId="516"/>
    <cellStyle name="Normal 5 2 2 2 3 2 10" xfId="13744"/>
    <cellStyle name="Normal 5 2 2 2 3 2 11" xfId="27084"/>
    <cellStyle name="Normal 5 2 2 2 3 2 12" xfId="1050"/>
    <cellStyle name="Normal 5 2 2 2 3 2 2" xfId="1893"/>
    <cellStyle name="Normal 5 2 2 2 3 2 2 2" xfId="3805"/>
    <cellStyle name="Normal 5 2 2 2 3 2 2 2 2" xfId="10633"/>
    <cellStyle name="Normal 5 2 2 2 3 2 2 2 2 2" xfId="23861"/>
    <cellStyle name="Normal 5 2 2 2 3 2 2 2 3" xfId="17033"/>
    <cellStyle name="Normal 5 2 2 2 3 2 2 3" xfId="4563"/>
    <cellStyle name="Normal 5 2 2 2 3 2 2 3 2" xfId="11391"/>
    <cellStyle name="Normal 5 2 2 2 3 2 2 3 2 2" xfId="24619"/>
    <cellStyle name="Normal 5 2 2 2 3 2 2 3 3" xfId="17791"/>
    <cellStyle name="Normal 5 2 2 2 3 2 2 4" xfId="8721"/>
    <cellStyle name="Normal 5 2 2 2 3 2 2 4 2" xfId="21949"/>
    <cellStyle name="Normal 5 2 2 2 3 2 2 5" xfId="7344"/>
    <cellStyle name="Normal 5 2 2 2 3 2 2 5 2" xfId="20572"/>
    <cellStyle name="Normal 5 2 2 2 3 2 2 6" xfId="15121"/>
    <cellStyle name="Normal 5 2 2 2 3 2 2 7" xfId="26615"/>
    <cellStyle name="Normal 5 2 2 2 3 2 3" xfId="2427"/>
    <cellStyle name="Normal 5 2 2 2 3 2 3 2" xfId="4339"/>
    <cellStyle name="Normal 5 2 2 2 3 2 3 2 2" xfId="11167"/>
    <cellStyle name="Normal 5 2 2 2 3 2 3 2 2 2" xfId="24395"/>
    <cellStyle name="Normal 5 2 2 2 3 2 3 2 3" xfId="17567"/>
    <cellStyle name="Normal 5 2 2 2 3 2 3 3" xfId="4564"/>
    <cellStyle name="Normal 5 2 2 2 3 2 3 3 2" xfId="11392"/>
    <cellStyle name="Normal 5 2 2 2 3 2 3 3 2 2" xfId="24620"/>
    <cellStyle name="Normal 5 2 2 2 3 2 3 3 3" xfId="17792"/>
    <cellStyle name="Normal 5 2 2 2 3 2 3 4" xfId="9255"/>
    <cellStyle name="Normal 5 2 2 2 3 2 3 4 2" xfId="22483"/>
    <cellStyle name="Normal 5 2 2 2 3 2 3 5" xfId="15655"/>
    <cellStyle name="Normal 5 2 2 2 3 2 4" xfId="1359"/>
    <cellStyle name="Normal 5 2 2 2 3 2 4 2" xfId="3271"/>
    <cellStyle name="Normal 5 2 2 2 3 2 4 2 2" xfId="10099"/>
    <cellStyle name="Normal 5 2 2 2 3 2 4 2 2 2" xfId="23327"/>
    <cellStyle name="Normal 5 2 2 2 3 2 4 2 3" xfId="16499"/>
    <cellStyle name="Normal 5 2 2 2 3 2 4 3" xfId="4565"/>
    <cellStyle name="Normal 5 2 2 2 3 2 4 3 2" xfId="11393"/>
    <cellStyle name="Normal 5 2 2 2 3 2 4 3 2 2" xfId="24621"/>
    <cellStyle name="Normal 5 2 2 2 3 2 4 3 3" xfId="17793"/>
    <cellStyle name="Normal 5 2 2 2 3 2 4 4" xfId="8187"/>
    <cellStyle name="Normal 5 2 2 2 3 2 4 4 2" xfId="21415"/>
    <cellStyle name="Normal 5 2 2 2 3 2 4 5" xfId="14587"/>
    <cellStyle name="Normal 5 2 2 2 3 2 5" xfId="2515"/>
    <cellStyle name="Normal 5 2 2 2 3 2 5 2" xfId="9343"/>
    <cellStyle name="Normal 5 2 2 2 3 2 5 2 2" xfId="22571"/>
    <cellStyle name="Normal 5 2 2 2 3 2 5 3" xfId="15743"/>
    <cellStyle name="Normal 5 2 2 2 3 2 6" xfId="4562"/>
    <cellStyle name="Normal 5 2 2 2 3 2 6 2" xfId="11390"/>
    <cellStyle name="Normal 5 2 2 2 3 2 6 2 2" xfId="24618"/>
    <cellStyle name="Normal 5 2 2 2 3 2 6 3" xfId="17790"/>
    <cellStyle name="Normal 5 2 2 2 3 2 7" xfId="7878"/>
    <cellStyle name="Normal 5 2 2 2 3 2 7 2" xfId="21106"/>
    <cellStyle name="Normal 5 2 2 2 3 2 8" xfId="6810"/>
    <cellStyle name="Normal 5 2 2 2 3 2 8 2" xfId="20038"/>
    <cellStyle name="Normal 5 2 2 2 3 2 9" xfId="14278"/>
    <cellStyle name="Normal 5 2 2 2 3 3" xfId="338"/>
    <cellStyle name="Normal 5 2 2 2 3 3 10" xfId="26592"/>
    <cellStyle name="Normal 5 2 2 2 3 3 11" xfId="872"/>
    <cellStyle name="Normal 5 2 2 2 3 3 2" xfId="2249"/>
    <cellStyle name="Normal 5 2 2 2 3 3 2 2" xfId="4161"/>
    <cellStyle name="Normal 5 2 2 2 3 3 2 2 2" xfId="10989"/>
    <cellStyle name="Normal 5 2 2 2 3 3 2 2 2 2" xfId="24217"/>
    <cellStyle name="Normal 5 2 2 2 3 3 2 2 3" xfId="17389"/>
    <cellStyle name="Normal 5 2 2 2 3 3 2 3" xfId="4567"/>
    <cellStyle name="Normal 5 2 2 2 3 3 2 3 2" xfId="11395"/>
    <cellStyle name="Normal 5 2 2 2 3 3 2 3 2 2" xfId="24623"/>
    <cellStyle name="Normal 5 2 2 2 3 3 2 3 3" xfId="17795"/>
    <cellStyle name="Normal 5 2 2 2 3 3 2 4" xfId="9077"/>
    <cellStyle name="Normal 5 2 2 2 3 3 2 4 2" xfId="22305"/>
    <cellStyle name="Normal 5 2 2 2 3 3 2 5" xfId="7166"/>
    <cellStyle name="Normal 5 2 2 2 3 3 2 5 2" xfId="20394"/>
    <cellStyle name="Normal 5 2 2 2 3 3 2 6" xfId="15477"/>
    <cellStyle name="Normal 5 2 2 2 3 3 3" xfId="1715"/>
    <cellStyle name="Normal 5 2 2 2 3 3 3 2" xfId="3627"/>
    <cellStyle name="Normal 5 2 2 2 3 3 3 2 2" xfId="10455"/>
    <cellStyle name="Normal 5 2 2 2 3 3 3 2 2 2" xfId="23683"/>
    <cellStyle name="Normal 5 2 2 2 3 3 3 2 3" xfId="16855"/>
    <cellStyle name="Normal 5 2 2 2 3 3 3 3" xfId="4568"/>
    <cellStyle name="Normal 5 2 2 2 3 3 3 3 2" xfId="11396"/>
    <cellStyle name="Normal 5 2 2 2 3 3 3 3 2 2" xfId="24624"/>
    <cellStyle name="Normal 5 2 2 2 3 3 3 3 3" xfId="17796"/>
    <cellStyle name="Normal 5 2 2 2 3 3 3 4" xfId="8543"/>
    <cellStyle name="Normal 5 2 2 2 3 3 3 4 2" xfId="21771"/>
    <cellStyle name="Normal 5 2 2 2 3 3 3 5" xfId="14943"/>
    <cellStyle name="Normal 5 2 2 2 3 3 4" xfId="2516"/>
    <cellStyle name="Normal 5 2 2 2 3 3 4 2" xfId="9344"/>
    <cellStyle name="Normal 5 2 2 2 3 3 4 2 2" xfId="22572"/>
    <cellStyle name="Normal 5 2 2 2 3 3 4 3" xfId="15744"/>
    <cellStyle name="Normal 5 2 2 2 3 3 5" xfId="4566"/>
    <cellStyle name="Normal 5 2 2 2 3 3 5 2" xfId="11394"/>
    <cellStyle name="Normal 5 2 2 2 3 3 5 2 2" xfId="24622"/>
    <cellStyle name="Normal 5 2 2 2 3 3 5 3" xfId="17794"/>
    <cellStyle name="Normal 5 2 2 2 3 3 6" xfId="7700"/>
    <cellStyle name="Normal 5 2 2 2 3 3 6 2" xfId="20928"/>
    <cellStyle name="Normal 5 2 2 2 3 3 7" xfId="6632"/>
    <cellStyle name="Normal 5 2 2 2 3 3 7 2" xfId="19860"/>
    <cellStyle name="Normal 5 2 2 2 3 3 8" xfId="14100"/>
    <cellStyle name="Normal 5 2 2 2 3 3 9" xfId="13566"/>
    <cellStyle name="Normal 5 2 2 2 3 4" xfId="1537"/>
    <cellStyle name="Normal 5 2 2 2 3 4 2" xfId="3449"/>
    <cellStyle name="Normal 5 2 2 2 3 4 2 2" xfId="10277"/>
    <cellStyle name="Normal 5 2 2 2 3 4 2 2 2" xfId="23505"/>
    <cellStyle name="Normal 5 2 2 2 3 4 2 3" xfId="16677"/>
    <cellStyle name="Normal 5 2 2 2 3 4 3" xfId="4569"/>
    <cellStyle name="Normal 5 2 2 2 3 4 3 2" xfId="11397"/>
    <cellStyle name="Normal 5 2 2 2 3 4 3 2 2" xfId="24625"/>
    <cellStyle name="Normal 5 2 2 2 3 4 3 3" xfId="17797"/>
    <cellStyle name="Normal 5 2 2 2 3 4 4" xfId="8365"/>
    <cellStyle name="Normal 5 2 2 2 3 4 4 2" xfId="21593"/>
    <cellStyle name="Normal 5 2 2 2 3 4 5" xfId="6988"/>
    <cellStyle name="Normal 5 2 2 2 3 4 5 2" xfId="20216"/>
    <cellStyle name="Normal 5 2 2 2 3 4 6" xfId="14765"/>
    <cellStyle name="Normal 5 2 2 2 3 4 7" xfId="13388"/>
    <cellStyle name="Normal 5 2 2 2 3 4 8" xfId="26724"/>
    <cellStyle name="Normal 5 2 2 2 3 5" xfId="2071"/>
    <cellStyle name="Normal 5 2 2 2 3 5 2" xfId="3983"/>
    <cellStyle name="Normal 5 2 2 2 3 5 2 2" xfId="10811"/>
    <cellStyle name="Normal 5 2 2 2 3 5 2 2 2" xfId="24039"/>
    <cellStyle name="Normal 5 2 2 2 3 5 2 3" xfId="17211"/>
    <cellStyle name="Normal 5 2 2 2 3 5 3" xfId="4570"/>
    <cellStyle name="Normal 5 2 2 2 3 5 3 2" xfId="11398"/>
    <cellStyle name="Normal 5 2 2 2 3 5 3 2 2" xfId="24626"/>
    <cellStyle name="Normal 5 2 2 2 3 5 3 3" xfId="17798"/>
    <cellStyle name="Normal 5 2 2 2 3 5 4" xfId="8899"/>
    <cellStyle name="Normal 5 2 2 2 3 5 4 2" xfId="22127"/>
    <cellStyle name="Normal 5 2 2 2 3 5 5" xfId="15299"/>
    <cellStyle name="Normal 5 2 2 2 3 6" xfId="1181"/>
    <cellStyle name="Normal 5 2 2 2 3 6 2" xfId="3093"/>
    <cellStyle name="Normal 5 2 2 2 3 6 2 2" xfId="9921"/>
    <cellStyle name="Normal 5 2 2 2 3 6 2 2 2" xfId="23149"/>
    <cellStyle name="Normal 5 2 2 2 3 6 2 3" xfId="16321"/>
    <cellStyle name="Normal 5 2 2 2 3 6 3" xfId="4571"/>
    <cellStyle name="Normal 5 2 2 2 3 6 3 2" xfId="11399"/>
    <cellStyle name="Normal 5 2 2 2 3 6 3 2 2" xfId="24627"/>
    <cellStyle name="Normal 5 2 2 2 3 6 3 3" xfId="17799"/>
    <cellStyle name="Normal 5 2 2 2 3 6 4" xfId="8009"/>
    <cellStyle name="Normal 5 2 2 2 3 6 4 2" xfId="21237"/>
    <cellStyle name="Normal 5 2 2 2 3 6 5" xfId="14409"/>
    <cellStyle name="Normal 5 2 2 2 3 7" xfId="2514"/>
    <cellStyle name="Normal 5 2 2 2 3 7 2" xfId="9342"/>
    <cellStyle name="Normal 5 2 2 2 3 7 2 2" xfId="22570"/>
    <cellStyle name="Normal 5 2 2 2 3 7 3" xfId="15742"/>
    <cellStyle name="Normal 5 2 2 2 3 8" xfId="4561"/>
    <cellStyle name="Normal 5 2 2 2 3 8 2" xfId="11389"/>
    <cellStyle name="Normal 5 2 2 2 3 8 2 2" xfId="24617"/>
    <cellStyle name="Normal 5 2 2 2 3 8 3" xfId="17789"/>
    <cellStyle name="Normal 5 2 2 2 3 9" xfId="7522"/>
    <cellStyle name="Normal 5 2 2 2 3 9 2" xfId="20750"/>
    <cellStyle name="Normal 5 2 2 2 4" xfId="132"/>
    <cellStyle name="Normal 5 2 2 2 4 10" xfId="6426"/>
    <cellStyle name="Normal 5 2 2 2 4 10 2" xfId="19654"/>
    <cellStyle name="Normal 5 2 2 2 4 11" xfId="13894"/>
    <cellStyle name="Normal 5 2 2 2 4 12" xfId="13182"/>
    <cellStyle name="Normal 5 2 2 2 4 13" xfId="26973"/>
    <cellStyle name="Normal 5 2 2 2 4 14" xfId="666"/>
    <cellStyle name="Normal 5 2 2 2 4 2" xfId="488"/>
    <cellStyle name="Normal 5 2 2 2 4 2 10" xfId="13716"/>
    <cellStyle name="Normal 5 2 2 2 4 2 11" xfId="26902"/>
    <cellStyle name="Normal 5 2 2 2 4 2 12" xfId="1022"/>
    <cellStyle name="Normal 5 2 2 2 4 2 2" xfId="1865"/>
    <cellStyle name="Normal 5 2 2 2 4 2 2 2" xfId="3777"/>
    <cellStyle name="Normal 5 2 2 2 4 2 2 2 2" xfId="10605"/>
    <cellStyle name="Normal 5 2 2 2 4 2 2 2 2 2" xfId="23833"/>
    <cellStyle name="Normal 5 2 2 2 4 2 2 2 3" xfId="17005"/>
    <cellStyle name="Normal 5 2 2 2 4 2 2 3" xfId="4574"/>
    <cellStyle name="Normal 5 2 2 2 4 2 2 3 2" xfId="11402"/>
    <cellStyle name="Normal 5 2 2 2 4 2 2 3 2 2" xfId="24630"/>
    <cellStyle name="Normal 5 2 2 2 4 2 2 3 3" xfId="17802"/>
    <cellStyle name="Normal 5 2 2 2 4 2 2 4" xfId="8693"/>
    <cellStyle name="Normal 5 2 2 2 4 2 2 4 2" xfId="21921"/>
    <cellStyle name="Normal 5 2 2 2 4 2 2 5" xfId="7316"/>
    <cellStyle name="Normal 5 2 2 2 4 2 2 5 2" xfId="20544"/>
    <cellStyle name="Normal 5 2 2 2 4 2 2 6" xfId="15093"/>
    <cellStyle name="Normal 5 2 2 2 4 2 2 7" xfId="26861"/>
    <cellStyle name="Normal 5 2 2 2 4 2 3" xfId="2399"/>
    <cellStyle name="Normal 5 2 2 2 4 2 3 2" xfId="4311"/>
    <cellStyle name="Normal 5 2 2 2 4 2 3 2 2" xfId="11139"/>
    <cellStyle name="Normal 5 2 2 2 4 2 3 2 2 2" xfId="24367"/>
    <cellStyle name="Normal 5 2 2 2 4 2 3 2 3" xfId="17539"/>
    <cellStyle name="Normal 5 2 2 2 4 2 3 3" xfId="4575"/>
    <cellStyle name="Normal 5 2 2 2 4 2 3 3 2" xfId="11403"/>
    <cellStyle name="Normal 5 2 2 2 4 2 3 3 2 2" xfId="24631"/>
    <cellStyle name="Normal 5 2 2 2 4 2 3 3 3" xfId="17803"/>
    <cellStyle name="Normal 5 2 2 2 4 2 3 4" xfId="9227"/>
    <cellStyle name="Normal 5 2 2 2 4 2 3 4 2" xfId="22455"/>
    <cellStyle name="Normal 5 2 2 2 4 2 3 5" xfId="15627"/>
    <cellStyle name="Normal 5 2 2 2 4 2 4" xfId="1331"/>
    <cellStyle name="Normal 5 2 2 2 4 2 4 2" xfId="3243"/>
    <cellStyle name="Normal 5 2 2 2 4 2 4 2 2" xfId="10071"/>
    <cellStyle name="Normal 5 2 2 2 4 2 4 2 2 2" xfId="23299"/>
    <cellStyle name="Normal 5 2 2 2 4 2 4 2 3" xfId="16471"/>
    <cellStyle name="Normal 5 2 2 2 4 2 4 3" xfId="4576"/>
    <cellStyle name="Normal 5 2 2 2 4 2 4 3 2" xfId="11404"/>
    <cellStyle name="Normal 5 2 2 2 4 2 4 3 2 2" xfId="24632"/>
    <cellStyle name="Normal 5 2 2 2 4 2 4 3 3" xfId="17804"/>
    <cellStyle name="Normal 5 2 2 2 4 2 4 4" xfId="8159"/>
    <cellStyle name="Normal 5 2 2 2 4 2 4 4 2" xfId="21387"/>
    <cellStyle name="Normal 5 2 2 2 4 2 4 5" xfId="14559"/>
    <cellStyle name="Normal 5 2 2 2 4 2 5" xfId="2518"/>
    <cellStyle name="Normal 5 2 2 2 4 2 5 2" xfId="9346"/>
    <cellStyle name="Normal 5 2 2 2 4 2 5 2 2" xfId="22574"/>
    <cellStyle name="Normal 5 2 2 2 4 2 5 3" xfId="15746"/>
    <cellStyle name="Normal 5 2 2 2 4 2 6" xfId="4573"/>
    <cellStyle name="Normal 5 2 2 2 4 2 6 2" xfId="11401"/>
    <cellStyle name="Normal 5 2 2 2 4 2 6 2 2" xfId="24629"/>
    <cellStyle name="Normal 5 2 2 2 4 2 6 3" xfId="17801"/>
    <cellStyle name="Normal 5 2 2 2 4 2 7" xfId="7850"/>
    <cellStyle name="Normal 5 2 2 2 4 2 7 2" xfId="21078"/>
    <cellStyle name="Normal 5 2 2 2 4 2 8" xfId="6782"/>
    <cellStyle name="Normal 5 2 2 2 4 2 8 2" xfId="20010"/>
    <cellStyle name="Normal 5 2 2 2 4 2 9" xfId="14250"/>
    <cellStyle name="Normal 5 2 2 2 4 3" xfId="310"/>
    <cellStyle name="Normal 5 2 2 2 4 3 10" xfId="26726"/>
    <cellStyle name="Normal 5 2 2 2 4 3 11" xfId="844"/>
    <cellStyle name="Normal 5 2 2 2 4 3 2" xfId="2221"/>
    <cellStyle name="Normal 5 2 2 2 4 3 2 2" xfId="4133"/>
    <cellStyle name="Normal 5 2 2 2 4 3 2 2 2" xfId="10961"/>
    <cellStyle name="Normal 5 2 2 2 4 3 2 2 2 2" xfId="24189"/>
    <cellStyle name="Normal 5 2 2 2 4 3 2 2 3" xfId="17361"/>
    <cellStyle name="Normal 5 2 2 2 4 3 2 3" xfId="4578"/>
    <cellStyle name="Normal 5 2 2 2 4 3 2 3 2" xfId="11406"/>
    <cellStyle name="Normal 5 2 2 2 4 3 2 3 2 2" xfId="24634"/>
    <cellStyle name="Normal 5 2 2 2 4 3 2 3 3" xfId="17806"/>
    <cellStyle name="Normal 5 2 2 2 4 3 2 4" xfId="9049"/>
    <cellStyle name="Normal 5 2 2 2 4 3 2 4 2" xfId="22277"/>
    <cellStyle name="Normal 5 2 2 2 4 3 2 5" xfId="7138"/>
    <cellStyle name="Normal 5 2 2 2 4 3 2 5 2" xfId="20366"/>
    <cellStyle name="Normal 5 2 2 2 4 3 2 6" xfId="15449"/>
    <cellStyle name="Normal 5 2 2 2 4 3 3" xfId="1687"/>
    <cellStyle name="Normal 5 2 2 2 4 3 3 2" xfId="3599"/>
    <cellStyle name="Normal 5 2 2 2 4 3 3 2 2" xfId="10427"/>
    <cellStyle name="Normal 5 2 2 2 4 3 3 2 2 2" xfId="23655"/>
    <cellStyle name="Normal 5 2 2 2 4 3 3 2 3" xfId="16827"/>
    <cellStyle name="Normal 5 2 2 2 4 3 3 3" xfId="4579"/>
    <cellStyle name="Normal 5 2 2 2 4 3 3 3 2" xfId="11407"/>
    <cellStyle name="Normal 5 2 2 2 4 3 3 3 2 2" xfId="24635"/>
    <cellStyle name="Normal 5 2 2 2 4 3 3 3 3" xfId="17807"/>
    <cellStyle name="Normal 5 2 2 2 4 3 3 4" xfId="8515"/>
    <cellStyle name="Normal 5 2 2 2 4 3 3 4 2" xfId="21743"/>
    <cellStyle name="Normal 5 2 2 2 4 3 3 5" xfId="14915"/>
    <cellStyle name="Normal 5 2 2 2 4 3 4" xfId="2519"/>
    <cellStyle name="Normal 5 2 2 2 4 3 4 2" xfId="9347"/>
    <cellStyle name="Normal 5 2 2 2 4 3 4 2 2" xfId="22575"/>
    <cellStyle name="Normal 5 2 2 2 4 3 4 3" xfId="15747"/>
    <cellStyle name="Normal 5 2 2 2 4 3 5" xfId="4577"/>
    <cellStyle name="Normal 5 2 2 2 4 3 5 2" xfId="11405"/>
    <cellStyle name="Normal 5 2 2 2 4 3 5 2 2" xfId="24633"/>
    <cellStyle name="Normal 5 2 2 2 4 3 5 3" xfId="17805"/>
    <cellStyle name="Normal 5 2 2 2 4 3 6" xfId="7672"/>
    <cellStyle name="Normal 5 2 2 2 4 3 6 2" xfId="20900"/>
    <cellStyle name="Normal 5 2 2 2 4 3 7" xfId="6604"/>
    <cellStyle name="Normal 5 2 2 2 4 3 7 2" xfId="19832"/>
    <cellStyle name="Normal 5 2 2 2 4 3 8" xfId="14072"/>
    <cellStyle name="Normal 5 2 2 2 4 3 9" xfId="13538"/>
    <cellStyle name="Normal 5 2 2 2 4 4" xfId="1509"/>
    <cellStyle name="Normal 5 2 2 2 4 4 2" xfId="3421"/>
    <cellStyle name="Normal 5 2 2 2 4 4 2 2" xfId="10249"/>
    <cellStyle name="Normal 5 2 2 2 4 4 2 2 2" xfId="23477"/>
    <cellStyle name="Normal 5 2 2 2 4 4 2 3" xfId="16649"/>
    <cellStyle name="Normal 5 2 2 2 4 4 3" xfId="4580"/>
    <cellStyle name="Normal 5 2 2 2 4 4 3 2" xfId="11408"/>
    <cellStyle name="Normal 5 2 2 2 4 4 3 2 2" xfId="24636"/>
    <cellStyle name="Normal 5 2 2 2 4 4 3 3" xfId="17808"/>
    <cellStyle name="Normal 5 2 2 2 4 4 4" xfId="8337"/>
    <cellStyle name="Normal 5 2 2 2 4 4 4 2" xfId="21565"/>
    <cellStyle name="Normal 5 2 2 2 4 4 5" xfId="6960"/>
    <cellStyle name="Normal 5 2 2 2 4 4 5 2" xfId="20188"/>
    <cellStyle name="Normal 5 2 2 2 4 4 6" xfId="14737"/>
    <cellStyle name="Normal 5 2 2 2 4 4 7" xfId="13360"/>
    <cellStyle name="Normal 5 2 2 2 4 4 8" xfId="26494"/>
    <cellStyle name="Normal 5 2 2 2 4 5" xfId="2043"/>
    <cellStyle name="Normal 5 2 2 2 4 5 2" xfId="3955"/>
    <cellStyle name="Normal 5 2 2 2 4 5 2 2" xfId="10783"/>
    <cellStyle name="Normal 5 2 2 2 4 5 2 2 2" xfId="24011"/>
    <cellStyle name="Normal 5 2 2 2 4 5 2 3" xfId="17183"/>
    <cellStyle name="Normal 5 2 2 2 4 5 3" xfId="4581"/>
    <cellStyle name="Normal 5 2 2 2 4 5 3 2" xfId="11409"/>
    <cellStyle name="Normal 5 2 2 2 4 5 3 2 2" xfId="24637"/>
    <cellStyle name="Normal 5 2 2 2 4 5 3 3" xfId="17809"/>
    <cellStyle name="Normal 5 2 2 2 4 5 4" xfId="8871"/>
    <cellStyle name="Normal 5 2 2 2 4 5 4 2" xfId="22099"/>
    <cellStyle name="Normal 5 2 2 2 4 5 5" xfId="15271"/>
    <cellStyle name="Normal 5 2 2 2 4 6" xfId="1153"/>
    <cellStyle name="Normal 5 2 2 2 4 6 2" xfId="3065"/>
    <cellStyle name="Normal 5 2 2 2 4 6 2 2" xfId="9893"/>
    <cellStyle name="Normal 5 2 2 2 4 6 2 2 2" xfId="23121"/>
    <cellStyle name="Normal 5 2 2 2 4 6 2 3" xfId="16293"/>
    <cellStyle name="Normal 5 2 2 2 4 6 3" xfId="4582"/>
    <cellStyle name="Normal 5 2 2 2 4 6 3 2" xfId="11410"/>
    <cellStyle name="Normal 5 2 2 2 4 6 3 2 2" xfId="24638"/>
    <cellStyle name="Normal 5 2 2 2 4 6 3 3" xfId="17810"/>
    <cellStyle name="Normal 5 2 2 2 4 6 4" xfId="7981"/>
    <cellStyle name="Normal 5 2 2 2 4 6 4 2" xfId="21209"/>
    <cellStyle name="Normal 5 2 2 2 4 6 5" xfId="14381"/>
    <cellStyle name="Normal 5 2 2 2 4 7" xfId="2517"/>
    <cellStyle name="Normal 5 2 2 2 4 7 2" xfId="9345"/>
    <cellStyle name="Normal 5 2 2 2 4 7 2 2" xfId="22573"/>
    <cellStyle name="Normal 5 2 2 2 4 7 3" xfId="15745"/>
    <cellStyle name="Normal 5 2 2 2 4 8" xfId="4572"/>
    <cellStyle name="Normal 5 2 2 2 4 8 2" xfId="11400"/>
    <cellStyle name="Normal 5 2 2 2 4 8 2 2" xfId="24628"/>
    <cellStyle name="Normal 5 2 2 2 4 8 3" xfId="17800"/>
    <cellStyle name="Normal 5 2 2 2 4 9" xfId="7494"/>
    <cellStyle name="Normal 5 2 2 2 4 9 2" xfId="20722"/>
    <cellStyle name="Normal 5 2 2 2 5" xfId="209"/>
    <cellStyle name="Normal 5 2 2 2 5 10" xfId="13971"/>
    <cellStyle name="Normal 5 2 2 2 5 11" xfId="13437"/>
    <cellStyle name="Normal 5 2 2 2 5 12" xfId="26511"/>
    <cellStyle name="Normal 5 2 2 2 5 13" xfId="743"/>
    <cellStyle name="Normal 5 2 2 2 5 2" xfId="387"/>
    <cellStyle name="Normal 5 2 2 2 5 2 10" xfId="26748"/>
    <cellStyle name="Normal 5 2 2 2 5 2 11" xfId="921"/>
    <cellStyle name="Normal 5 2 2 2 5 2 2" xfId="2298"/>
    <cellStyle name="Normal 5 2 2 2 5 2 2 2" xfId="4210"/>
    <cellStyle name="Normal 5 2 2 2 5 2 2 2 2" xfId="11038"/>
    <cellStyle name="Normal 5 2 2 2 5 2 2 2 2 2" xfId="24266"/>
    <cellStyle name="Normal 5 2 2 2 5 2 2 2 3" xfId="17438"/>
    <cellStyle name="Normal 5 2 2 2 5 2 2 3" xfId="4585"/>
    <cellStyle name="Normal 5 2 2 2 5 2 2 3 2" xfId="11413"/>
    <cellStyle name="Normal 5 2 2 2 5 2 2 3 2 2" xfId="24641"/>
    <cellStyle name="Normal 5 2 2 2 5 2 2 3 3" xfId="17813"/>
    <cellStyle name="Normal 5 2 2 2 5 2 2 4" xfId="9126"/>
    <cellStyle name="Normal 5 2 2 2 5 2 2 4 2" xfId="22354"/>
    <cellStyle name="Normal 5 2 2 2 5 2 2 5" xfId="7215"/>
    <cellStyle name="Normal 5 2 2 2 5 2 2 5 2" xfId="20443"/>
    <cellStyle name="Normal 5 2 2 2 5 2 2 6" xfId="15526"/>
    <cellStyle name="Normal 5 2 2 2 5 2 3" xfId="1764"/>
    <cellStyle name="Normal 5 2 2 2 5 2 3 2" xfId="3676"/>
    <cellStyle name="Normal 5 2 2 2 5 2 3 2 2" xfId="10504"/>
    <cellStyle name="Normal 5 2 2 2 5 2 3 2 2 2" xfId="23732"/>
    <cellStyle name="Normal 5 2 2 2 5 2 3 2 3" xfId="16904"/>
    <cellStyle name="Normal 5 2 2 2 5 2 3 3" xfId="4586"/>
    <cellStyle name="Normal 5 2 2 2 5 2 3 3 2" xfId="11414"/>
    <cellStyle name="Normal 5 2 2 2 5 2 3 3 2 2" xfId="24642"/>
    <cellStyle name="Normal 5 2 2 2 5 2 3 3 3" xfId="17814"/>
    <cellStyle name="Normal 5 2 2 2 5 2 3 4" xfId="8592"/>
    <cellStyle name="Normal 5 2 2 2 5 2 3 4 2" xfId="21820"/>
    <cellStyle name="Normal 5 2 2 2 5 2 3 5" xfId="14992"/>
    <cellStyle name="Normal 5 2 2 2 5 2 4" xfId="2521"/>
    <cellStyle name="Normal 5 2 2 2 5 2 4 2" xfId="9349"/>
    <cellStyle name="Normal 5 2 2 2 5 2 4 2 2" xfId="22577"/>
    <cellStyle name="Normal 5 2 2 2 5 2 4 3" xfId="15749"/>
    <cellStyle name="Normal 5 2 2 2 5 2 5" xfId="4584"/>
    <cellStyle name="Normal 5 2 2 2 5 2 5 2" xfId="11412"/>
    <cellStyle name="Normal 5 2 2 2 5 2 5 2 2" xfId="24640"/>
    <cellStyle name="Normal 5 2 2 2 5 2 5 3" xfId="17812"/>
    <cellStyle name="Normal 5 2 2 2 5 2 6" xfId="7749"/>
    <cellStyle name="Normal 5 2 2 2 5 2 6 2" xfId="20977"/>
    <cellStyle name="Normal 5 2 2 2 5 2 7" xfId="6681"/>
    <cellStyle name="Normal 5 2 2 2 5 2 7 2" xfId="19909"/>
    <cellStyle name="Normal 5 2 2 2 5 2 8" xfId="14149"/>
    <cellStyle name="Normal 5 2 2 2 5 2 9" xfId="13615"/>
    <cellStyle name="Normal 5 2 2 2 5 3" xfId="1586"/>
    <cellStyle name="Normal 5 2 2 2 5 3 2" xfId="3498"/>
    <cellStyle name="Normal 5 2 2 2 5 3 2 2" xfId="10326"/>
    <cellStyle name="Normal 5 2 2 2 5 3 2 2 2" xfId="23554"/>
    <cellStyle name="Normal 5 2 2 2 5 3 2 3" xfId="16726"/>
    <cellStyle name="Normal 5 2 2 2 5 3 3" xfId="4587"/>
    <cellStyle name="Normal 5 2 2 2 5 3 3 2" xfId="11415"/>
    <cellStyle name="Normal 5 2 2 2 5 3 3 2 2" xfId="24643"/>
    <cellStyle name="Normal 5 2 2 2 5 3 3 3" xfId="17815"/>
    <cellStyle name="Normal 5 2 2 2 5 3 4" xfId="8414"/>
    <cellStyle name="Normal 5 2 2 2 5 3 4 2" xfId="21642"/>
    <cellStyle name="Normal 5 2 2 2 5 3 5" xfId="7037"/>
    <cellStyle name="Normal 5 2 2 2 5 3 5 2" xfId="20265"/>
    <cellStyle name="Normal 5 2 2 2 5 3 6" xfId="14814"/>
    <cellStyle name="Normal 5 2 2 2 5 3 7" xfId="26678"/>
    <cellStyle name="Normal 5 2 2 2 5 4" xfId="2120"/>
    <cellStyle name="Normal 5 2 2 2 5 4 2" xfId="4032"/>
    <cellStyle name="Normal 5 2 2 2 5 4 2 2" xfId="10860"/>
    <cellStyle name="Normal 5 2 2 2 5 4 2 2 2" xfId="24088"/>
    <cellStyle name="Normal 5 2 2 2 5 4 2 3" xfId="17260"/>
    <cellStyle name="Normal 5 2 2 2 5 4 3" xfId="4588"/>
    <cellStyle name="Normal 5 2 2 2 5 4 3 2" xfId="11416"/>
    <cellStyle name="Normal 5 2 2 2 5 4 3 2 2" xfId="24644"/>
    <cellStyle name="Normal 5 2 2 2 5 4 3 3" xfId="17816"/>
    <cellStyle name="Normal 5 2 2 2 5 4 4" xfId="8948"/>
    <cellStyle name="Normal 5 2 2 2 5 4 4 2" xfId="22176"/>
    <cellStyle name="Normal 5 2 2 2 5 4 5" xfId="15348"/>
    <cellStyle name="Normal 5 2 2 2 5 5" xfId="1230"/>
    <cellStyle name="Normal 5 2 2 2 5 5 2" xfId="3142"/>
    <cellStyle name="Normal 5 2 2 2 5 5 2 2" xfId="9970"/>
    <cellStyle name="Normal 5 2 2 2 5 5 2 2 2" xfId="23198"/>
    <cellStyle name="Normal 5 2 2 2 5 5 2 3" xfId="16370"/>
    <cellStyle name="Normal 5 2 2 2 5 5 3" xfId="4589"/>
    <cellStyle name="Normal 5 2 2 2 5 5 3 2" xfId="11417"/>
    <cellStyle name="Normal 5 2 2 2 5 5 3 2 2" xfId="24645"/>
    <cellStyle name="Normal 5 2 2 2 5 5 3 3" xfId="17817"/>
    <cellStyle name="Normal 5 2 2 2 5 5 4" xfId="8058"/>
    <cellStyle name="Normal 5 2 2 2 5 5 4 2" xfId="21286"/>
    <cellStyle name="Normal 5 2 2 2 5 5 5" xfId="14458"/>
    <cellStyle name="Normal 5 2 2 2 5 6" xfId="2520"/>
    <cellStyle name="Normal 5 2 2 2 5 6 2" xfId="9348"/>
    <cellStyle name="Normal 5 2 2 2 5 6 2 2" xfId="22576"/>
    <cellStyle name="Normal 5 2 2 2 5 6 3" xfId="15748"/>
    <cellStyle name="Normal 5 2 2 2 5 7" xfId="4583"/>
    <cellStyle name="Normal 5 2 2 2 5 7 2" xfId="11411"/>
    <cellStyle name="Normal 5 2 2 2 5 7 2 2" xfId="24639"/>
    <cellStyle name="Normal 5 2 2 2 5 7 3" xfId="17811"/>
    <cellStyle name="Normal 5 2 2 2 5 8" xfId="7571"/>
    <cellStyle name="Normal 5 2 2 2 5 8 2" xfId="20799"/>
    <cellStyle name="Normal 5 2 2 2 5 9" xfId="6503"/>
    <cellStyle name="Normal 5 2 2 2 5 9 2" xfId="19731"/>
    <cellStyle name="Normal 5 2 2 2 6" xfId="83"/>
    <cellStyle name="Normal 5 2 2 2 6 10" xfId="13845"/>
    <cellStyle name="Normal 5 2 2 2 6 11" xfId="13311"/>
    <cellStyle name="Normal 5 2 2 2 6 12" xfId="26916"/>
    <cellStyle name="Normal 5 2 2 2 6 13" xfId="617"/>
    <cellStyle name="Normal 5 2 2 2 6 2" xfId="439"/>
    <cellStyle name="Normal 5 2 2 2 6 2 10" xfId="26942"/>
    <cellStyle name="Normal 5 2 2 2 6 2 11" xfId="973"/>
    <cellStyle name="Normal 5 2 2 2 6 2 2" xfId="2350"/>
    <cellStyle name="Normal 5 2 2 2 6 2 2 2" xfId="4262"/>
    <cellStyle name="Normal 5 2 2 2 6 2 2 2 2" xfId="11090"/>
    <cellStyle name="Normal 5 2 2 2 6 2 2 2 2 2" xfId="24318"/>
    <cellStyle name="Normal 5 2 2 2 6 2 2 2 3" xfId="17490"/>
    <cellStyle name="Normal 5 2 2 2 6 2 2 3" xfId="4592"/>
    <cellStyle name="Normal 5 2 2 2 6 2 2 3 2" xfId="11420"/>
    <cellStyle name="Normal 5 2 2 2 6 2 2 3 2 2" xfId="24648"/>
    <cellStyle name="Normal 5 2 2 2 6 2 2 3 3" xfId="17820"/>
    <cellStyle name="Normal 5 2 2 2 6 2 2 4" xfId="9178"/>
    <cellStyle name="Normal 5 2 2 2 6 2 2 4 2" xfId="22406"/>
    <cellStyle name="Normal 5 2 2 2 6 2 2 5" xfId="7267"/>
    <cellStyle name="Normal 5 2 2 2 6 2 2 5 2" xfId="20495"/>
    <cellStyle name="Normal 5 2 2 2 6 2 2 6" xfId="15578"/>
    <cellStyle name="Normal 5 2 2 2 6 2 3" xfId="1816"/>
    <cellStyle name="Normal 5 2 2 2 6 2 3 2" xfId="3728"/>
    <cellStyle name="Normal 5 2 2 2 6 2 3 2 2" xfId="10556"/>
    <cellStyle name="Normal 5 2 2 2 6 2 3 2 2 2" xfId="23784"/>
    <cellStyle name="Normal 5 2 2 2 6 2 3 2 3" xfId="16956"/>
    <cellStyle name="Normal 5 2 2 2 6 2 3 3" xfId="4593"/>
    <cellStyle name="Normal 5 2 2 2 6 2 3 3 2" xfId="11421"/>
    <cellStyle name="Normal 5 2 2 2 6 2 3 3 2 2" xfId="24649"/>
    <cellStyle name="Normal 5 2 2 2 6 2 3 3 3" xfId="17821"/>
    <cellStyle name="Normal 5 2 2 2 6 2 3 4" xfId="8644"/>
    <cellStyle name="Normal 5 2 2 2 6 2 3 4 2" xfId="21872"/>
    <cellStyle name="Normal 5 2 2 2 6 2 3 5" xfId="15044"/>
    <cellStyle name="Normal 5 2 2 2 6 2 4" xfId="2523"/>
    <cellStyle name="Normal 5 2 2 2 6 2 4 2" xfId="9351"/>
    <cellStyle name="Normal 5 2 2 2 6 2 4 2 2" xfId="22579"/>
    <cellStyle name="Normal 5 2 2 2 6 2 4 3" xfId="15751"/>
    <cellStyle name="Normal 5 2 2 2 6 2 5" xfId="4591"/>
    <cellStyle name="Normal 5 2 2 2 6 2 5 2" xfId="11419"/>
    <cellStyle name="Normal 5 2 2 2 6 2 5 2 2" xfId="24647"/>
    <cellStyle name="Normal 5 2 2 2 6 2 5 3" xfId="17819"/>
    <cellStyle name="Normal 5 2 2 2 6 2 6" xfId="7801"/>
    <cellStyle name="Normal 5 2 2 2 6 2 6 2" xfId="21029"/>
    <cellStyle name="Normal 5 2 2 2 6 2 7" xfId="6733"/>
    <cellStyle name="Normal 5 2 2 2 6 2 7 2" xfId="19961"/>
    <cellStyle name="Normal 5 2 2 2 6 2 8" xfId="14201"/>
    <cellStyle name="Normal 5 2 2 2 6 2 9" xfId="13667"/>
    <cellStyle name="Normal 5 2 2 2 6 3" xfId="1460"/>
    <cellStyle name="Normal 5 2 2 2 6 3 2" xfId="3372"/>
    <cellStyle name="Normal 5 2 2 2 6 3 2 2" xfId="10200"/>
    <cellStyle name="Normal 5 2 2 2 6 3 2 2 2" xfId="23428"/>
    <cellStyle name="Normal 5 2 2 2 6 3 2 3" xfId="16600"/>
    <cellStyle name="Normal 5 2 2 2 6 3 3" xfId="4594"/>
    <cellStyle name="Normal 5 2 2 2 6 3 3 2" xfId="11422"/>
    <cellStyle name="Normal 5 2 2 2 6 3 3 2 2" xfId="24650"/>
    <cellStyle name="Normal 5 2 2 2 6 3 3 3" xfId="17822"/>
    <cellStyle name="Normal 5 2 2 2 6 3 4" xfId="8288"/>
    <cellStyle name="Normal 5 2 2 2 6 3 4 2" xfId="21516"/>
    <cellStyle name="Normal 5 2 2 2 6 3 5" xfId="6911"/>
    <cellStyle name="Normal 5 2 2 2 6 3 5 2" xfId="20139"/>
    <cellStyle name="Normal 5 2 2 2 6 3 6" xfId="14688"/>
    <cellStyle name="Normal 5 2 2 2 6 3 7" xfId="26355"/>
    <cellStyle name="Normal 5 2 2 2 6 4" xfId="1994"/>
    <cellStyle name="Normal 5 2 2 2 6 4 2" xfId="3906"/>
    <cellStyle name="Normal 5 2 2 2 6 4 2 2" xfId="10734"/>
    <cellStyle name="Normal 5 2 2 2 6 4 2 2 2" xfId="23962"/>
    <cellStyle name="Normal 5 2 2 2 6 4 2 3" xfId="17134"/>
    <cellStyle name="Normal 5 2 2 2 6 4 3" xfId="4595"/>
    <cellStyle name="Normal 5 2 2 2 6 4 3 2" xfId="11423"/>
    <cellStyle name="Normal 5 2 2 2 6 4 3 2 2" xfId="24651"/>
    <cellStyle name="Normal 5 2 2 2 6 4 3 3" xfId="17823"/>
    <cellStyle name="Normal 5 2 2 2 6 4 4" xfId="8822"/>
    <cellStyle name="Normal 5 2 2 2 6 4 4 2" xfId="22050"/>
    <cellStyle name="Normal 5 2 2 2 6 4 5" xfId="15222"/>
    <cellStyle name="Normal 5 2 2 2 6 5" xfId="1282"/>
    <cellStyle name="Normal 5 2 2 2 6 5 2" xfId="3194"/>
    <cellStyle name="Normal 5 2 2 2 6 5 2 2" xfId="10022"/>
    <cellStyle name="Normal 5 2 2 2 6 5 2 2 2" xfId="23250"/>
    <cellStyle name="Normal 5 2 2 2 6 5 2 3" xfId="16422"/>
    <cellStyle name="Normal 5 2 2 2 6 5 3" xfId="4596"/>
    <cellStyle name="Normal 5 2 2 2 6 5 3 2" xfId="11424"/>
    <cellStyle name="Normal 5 2 2 2 6 5 3 2 2" xfId="24652"/>
    <cellStyle name="Normal 5 2 2 2 6 5 3 3" xfId="17824"/>
    <cellStyle name="Normal 5 2 2 2 6 5 4" xfId="8110"/>
    <cellStyle name="Normal 5 2 2 2 6 5 4 2" xfId="21338"/>
    <cellStyle name="Normal 5 2 2 2 6 5 5" xfId="14510"/>
    <cellStyle name="Normal 5 2 2 2 6 6" xfId="2522"/>
    <cellStyle name="Normal 5 2 2 2 6 6 2" xfId="9350"/>
    <cellStyle name="Normal 5 2 2 2 6 6 2 2" xfId="22578"/>
    <cellStyle name="Normal 5 2 2 2 6 6 3" xfId="15750"/>
    <cellStyle name="Normal 5 2 2 2 6 7" xfId="4590"/>
    <cellStyle name="Normal 5 2 2 2 6 7 2" xfId="11418"/>
    <cellStyle name="Normal 5 2 2 2 6 7 2 2" xfId="24646"/>
    <cellStyle name="Normal 5 2 2 2 6 7 3" xfId="17818"/>
    <cellStyle name="Normal 5 2 2 2 6 8" xfId="7445"/>
    <cellStyle name="Normal 5 2 2 2 6 8 2" xfId="20673"/>
    <cellStyle name="Normal 5 2 2 2 6 9" xfId="6377"/>
    <cellStyle name="Normal 5 2 2 2 6 9 2" xfId="19605"/>
    <cellStyle name="Normal 5 2 2 2 7" xfId="261"/>
    <cellStyle name="Normal 5 2 2 2 7 10" xfId="26728"/>
    <cellStyle name="Normal 5 2 2 2 7 11" xfId="795"/>
    <cellStyle name="Normal 5 2 2 2 7 2" xfId="2172"/>
    <cellStyle name="Normal 5 2 2 2 7 2 2" xfId="4084"/>
    <cellStyle name="Normal 5 2 2 2 7 2 2 2" xfId="10912"/>
    <cellStyle name="Normal 5 2 2 2 7 2 2 2 2" xfId="24140"/>
    <cellStyle name="Normal 5 2 2 2 7 2 2 3" xfId="17312"/>
    <cellStyle name="Normal 5 2 2 2 7 2 3" xfId="4598"/>
    <cellStyle name="Normal 5 2 2 2 7 2 3 2" xfId="11426"/>
    <cellStyle name="Normal 5 2 2 2 7 2 3 2 2" xfId="24654"/>
    <cellStyle name="Normal 5 2 2 2 7 2 3 3" xfId="17826"/>
    <cellStyle name="Normal 5 2 2 2 7 2 4" xfId="9000"/>
    <cellStyle name="Normal 5 2 2 2 7 2 4 2" xfId="22228"/>
    <cellStyle name="Normal 5 2 2 2 7 2 5" xfId="7089"/>
    <cellStyle name="Normal 5 2 2 2 7 2 5 2" xfId="20317"/>
    <cellStyle name="Normal 5 2 2 2 7 2 6" xfId="15400"/>
    <cellStyle name="Normal 5 2 2 2 7 3" xfId="1638"/>
    <cellStyle name="Normal 5 2 2 2 7 3 2" xfId="3550"/>
    <cellStyle name="Normal 5 2 2 2 7 3 2 2" xfId="10378"/>
    <cellStyle name="Normal 5 2 2 2 7 3 2 2 2" xfId="23606"/>
    <cellStyle name="Normal 5 2 2 2 7 3 2 3" xfId="16778"/>
    <cellStyle name="Normal 5 2 2 2 7 3 3" xfId="4599"/>
    <cellStyle name="Normal 5 2 2 2 7 3 3 2" xfId="11427"/>
    <cellStyle name="Normal 5 2 2 2 7 3 3 2 2" xfId="24655"/>
    <cellStyle name="Normal 5 2 2 2 7 3 3 3" xfId="17827"/>
    <cellStyle name="Normal 5 2 2 2 7 3 4" xfId="8466"/>
    <cellStyle name="Normal 5 2 2 2 7 3 4 2" xfId="21694"/>
    <cellStyle name="Normal 5 2 2 2 7 3 5" xfId="14866"/>
    <cellStyle name="Normal 5 2 2 2 7 4" xfId="2524"/>
    <cellStyle name="Normal 5 2 2 2 7 4 2" xfId="9352"/>
    <cellStyle name="Normal 5 2 2 2 7 4 2 2" xfId="22580"/>
    <cellStyle name="Normal 5 2 2 2 7 4 3" xfId="15752"/>
    <cellStyle name="Normal 5 2 2 2 7 5" xfId="4597"/>
    <cellStyle name="Normal 5 2 2 2 7 5 2" xfId="11425"/>
    <cellStyle name="Normal 5 2 2 2 7 5 2 2" xfId="24653"/>
    <cellStyle name="Normal 5 2 2 2 7 5 3" xfId="17825"/>
    <cellStyle name="Normal 5 2 2 2 7 6" xfId="7623"/>
    <cellStyle name="Normal 5 2 2 2 7 6 2" xfId="20851"/>
    <cellStyle name="Normal 5 2 2 2 7 7" xfId="6555"/>
    <cellStyle name="Normal 5 2 2 2 7 7 2" xfId="19783"/>
    <cellStyle name="Normal 5 2 2 2 7 8" xfId="14023"/>
    <cellStyle name="Normal 5 2 2 2 7 9" xfId="13489"/>
    <cellStyle name="Normal 5 2 2 2 8" xfId="1408"/>
    <cellStyle name="Normal 5 2 2 2 8 2" xfId="3320"/>
    <cellStyle name="Normal 5 2 2 2 8 2 2" xfId="10148"/>
    <cellStyle name="Normal 5 2 2 2 8 2 2 2" xfId="23376"/>
    <cellStyle name="Normal 5 2 2 2 8 2 3" xfId="16548"/>
    <cellStyle name="Normal 5 2 2 2 8 3" xfId="4600"/>
    <cellStyle name="Normal 5 2 2 2 8 3 2" xfId="11428"/>
    <cellStyle name="Normal 5 2 2 2 8 3 2 2" xfId="24656"/>
    <cellStyle name="Normal 5 2 2 2 8 3 3" xfId="17828"/>
    <cellStyle name="Normal 5 2 2 2 8 4" xfId="8236"/>
    <cellStyle name="Normal 5 2 2 2 8 4 2" xfId="21464"/>
    <cellStyle name="Normal 5 2 2 2 8 5" xfId="6325"/>
    <cellStyle name="Normal 5 2 2 2 8 5 2" xfId="19553"/>
    <cellStyle name="Normal 5 2 2 2 8 6" xfId="14636"/>
    <cellStyle name="Normal 5 2 2 2 8 7" xfId="13259"/>
    <cellStyle name="Normal 5 2 2 2 8 8" xfId="26933"/>
    <cellStyle name="Normal 5 2 2 2 9" xfId="1942"/>
    <cellStyle name="Normal 5 2 2 2 9 2" xfId="3854"/>
    <cellStyle name="Normal 5 2 2 2 9 2 2" xfId="10682"/>
    <cellStyle name="Normal 5 2 2 2 9 2 2 2" xfId="23910"/>
    <cellStyle name="Normal 5 2 2 2 9 2 3" xfId="17082"/>
    <cellStyle name="Normal 5 2 2 2 9 3" xfId="4601"/>
    <cellStyle name="Normal 5 2 2 2 9 3 2" xfId="11429"/>
    <cellStyle name="Normal 5 2 2 2 9 3 2 2" xfId="24657"/>
    <cellStyle name="Normal 5 2 2 2 9 3 3" xfId="17829"/>
    <cellStyle name="Normal 5 2 2 2 9 4" xfId="8770"/>
    <cellStyle name="Normal 5 2 2 2 9 4 2" xfId="21998"/>
    <cellStyle name="Normal 5 2 2 2 9 5" xfId="6859"/>
    <cellStyle name="Normal 5 2 2 2 9 5 2" xfId="20087"/>
    <cellStyle name="Normal 5 2 2 2 9 6" xfId="15170"/>
    <cellStyle name="Normal 5 2 2 20" xfId="553"/>
    <cellStyle name="Normal 5 2 2 3" xfId="43"/>
    <cellStyle name="Normal 5 2 2 3 10" xfId="4602"/>
    <cellStyle name="Normal 5 2 2 3 10 2" xfId="11430"/>
    <cellStyle name="Normal 5 2 2 3 10 2 2" xfId="24658"/>
    <cellStyle name="Normal 5 2 2 3 10 3" xfId="17830"/>
    <cellStyle name="Normal 5 2 2 3 11" xfId="7405"/>
    <cellStyle name="Normal 5 2 2 3 11 2" xfId="20633"/>
    <cellStyle name="Normal 5 2 2 3 12" xfId="6337"/>
    <cellStyle name="Normal 5 2 2 3 12 2" xfId="19565"/>
    <cellStyle name="Normal 5 2 2 3 13" xfId="13805"/>
    <cellStyle name="Normal 5 2 2 3 14" xfId="13145"/>
    <cellStyle name="Normal 5 2 2 3 15" xfId="26683"/>
    <cellStyle name="Normal 5 2 2 3 16" xfId="577"/>
    <cellStyle name="Normal 5 2 2 3 2" xfId="172"/>
    <cellStyle name="Normal 5 2 2 3 2 10" xfId="6466"/>
    <cellStyle name="Normal 5 2 2 3 2 10 2" xfId="19694"/>
    <cellStyle name="Normal 5 2 2 3 2 11" xfId="13934"/>
    <cellStyle name="Normal 5 2 2 3 2 12" xfId="13222"/>
    <cellStyle name="Normal 5 2 2 3 2 13" xfId="27119"/>
    <cellStyle name="Normal 5 2 2 3 2 14" xfId="706"/>
    <cellStyle name="Normal 5 2 2 3 2 2" xfId="528"/>
    <cellStyle name="Normal 5 2 2 3 2 2 10" xfId="13756"/>
    <cellStyle name="Normal 5 2 2 3 2 2 11" xfId="26758"/>
    <cellStyle name="Normal 5 2 2 3 2 2 12" xfId="1062"/>
    <cellStyle name="Normal 5 2 2 3 2 2 2" xfId="1905"/>
    <cellStyle name="Normal 5 2 2 3 2 2 2 2" xfId="3817"/>
    <cellStyle name="Normal 5 2 2 3 2 2 2 2 2" xfId="10645"/>
    <cellStyle name="Normal 5 2 2 3 2 2 2 2 2 2" xfId="23873"/>
    <cellStyle name="Normal 5 2 2 3 2 2 2 2 3" xfId="17045"/>
    <cellStyle name="Normal 5 2 2 3 2 2 2 3" xfId="4605"/>
    <cellStyle name="Normal 5 2 2 3 2 2 2 3 2" xfId="11433"/>
    <cellStyle name="Normal 5 2 2 3 2 2 2 3 2 2" xfId="24661"/>
    <cellStyle name="Normal 5 2 2 3 2 2 2 3 3" xfId="17833"/>
    <cellStyle name="Normal 5 2 2 3 2 2 2 4" xfId="8733"/>
    <cellStyle name="Normal 5 2 2 3 2 2 2 4 2" xfId="21961"/>
    <cellStyle name="Normal 5 2 2 3 2 2 2 5" xfId="7356"/>
    <cellStyle name="Normal 5 2 2 3 2 2 2 5 2" xfId="20584"/>
    <cellStyle name="Normal 5 2 2 3 2 2 2 6" xfId="15133"/>
    <cellStyle name="Normal 5 2 2 3 2 2 2 7" xfId="26572"/>
    <cellStyle name="Normal 5 2 2 3 2 2 3" xfId="2439"/>
    <cellStyle name="Normal 5 2 2 3 2 2 3 2" xfId="4351"/>
    <cellStyle name="Normal 5 2 2 3 2 2 3 2 2" xfId="11179"/>
    <cellStyle name="Normal 5 2 2 3 2 2 3 2 2 2" xfId="24407"/>
    <cellStyle name="Normal 5 2 2 3 2 2 3 2 3" xfId="17579"/>
    <cellStyle name="Normal 5 2 2 3 2 2 3 3" xfId="4606"/>
    <cellStyle name="Normal 5 2 2 3 2 2 3 3 2" xfId="11434"/>
    <cellStyle name="Normal 5 2 2 3 2 2 3 3 2 2" xfId="24662"/>
    <cellStyle name="Normal 5 2 2 3 2 2 3 3 3" xfId="17834"/>
    <cellStyle name="Normal 5 2 2 3 2 2 3 4" xfId="9267"/>
    <cellStyle name="Normal 5 2 2 3 2 2 3 4 2" xfId="22495"/>
    <cellStyle name="Normal 5 2 2 3 2 2 3 5" xfId="15667"/>
    <cellStyle name="Normal 5 2 2 3 2 2 4" xfId="1371"/>
    <cellStyle name="Normal 5 2 2 3 2 2 4 2" xfId="3283"/>
    <cellStyle name="Normal 5 2 2 3 2 2 4 2 2" xfId="10111"/>
    <cellStyle name="Normal 5 2 2 3 2 2 4 2 2 2" xfId="23339"/>
    <cellStyle name="Normal 5 2 2 3 2 2 4 2 3" xfId="16511"/>
    <cellStyle name="Normal 5 2 2 3 2 2 4 3" xfId="4607"/>
    <cellStyle name="Normal 5 2 2 3 2 2 4 3 2" xfId="11435"/>
    <cellStyle name="Normal 5 2 2 3 2 2 4 3 2 2" xfId="24663"/>
    <cellStyle name="Normal 5 2 2 3 2 2 4 3 3" xfId="17835"/>
    <cellStyle name="Normal 5 2 2 3 2 2 4 4" xfId="8199"/>
    <cellStyle name="Normal 5 2 2 3 2 2 4 4 2" xfId="21427"/>
    <cellStyle name="Normal 5 2 2 3 2 2 4 5" xfId="14599"/>
    <cellStyle name="Normal 5 2 2 3 2 2 5" xfId="2527"/>
    <cellStyle name="Normal 5 2 2 3 2 2 5 2" xfId="9355"/>
    <cellStyle name="Normal 5 2 2 3 2 2 5 2 2" xfId="22583"/>
    <cellStyle name="Normal 5 2 2 3 2 2 5 3" xfId="15755"/>
    <cellStyle name="Normal 5 2 2 3 2 2 6" xfId="4604"/>
    <cellStyle name="Normal 5 2 2 3 2 2 6 2" xfId="11432"/>
    <cellStyle name="Normal 5 2 2 3 2 2 6 2 2" xfId="24660"/>
    <cellStyle name="Normal 5 2 2 3 2 2 6 3" xfId="17832"/>
    <cellStyle name="Normal 5 2 2 3 2 2 7" xfId="7890"/>
    <cellStyle name="Normal 5 2 2 3 2 2 7 2" xfId="21118"/>
    <cellStyle name="Normal 5 2 2 3 2 2 8" xfId="6822"/>
    <cellStyle name="Normal 5 2 2 3 2 2 8 2" xfId="20050"/>
    <cellStyle name="Normal 5 2 2 3 2 2 9" xfId="14290"/>
    <cellStyle name="Normal 5 2 2 3 2 3" xfId="350"/>
    <cellStyle name="Normal 5 2 2 3 2 3 10" xfId="26675"/>
    <cellStyle name="Normal 5 2 2 3 2 3 11" xfId="884"/>
    <cellStyle name="Normal 5 2 2 3 2 3 2" xfId="2261"/>
    <cellStyle name="Normal 5 2 2 3 2 3 2 2" xfId="4173"/>
    <cellStyle name="Normal 5 2 2 3 2 3 2 2 2" xfId="11001"/>
    <cellStyle name="Normal 5 2 2 3 2 3 2 2 2 2" xfId="24229"/>
    <cellStyle name="Normal 5 2 2 3 2 3 2 2 3" xfId="17401"/>
    <cellStyle name="Normal 5 2 2 3 2 3 2 3" xfId="4609"/>
    <cellStyle name="Normal 5 2 2 3 2 3 2 3 2" xfId="11437"/>
    <cellStyle name="Normal 5 2 2 3 2 3 2 3 2 2" xfId="24665"/>
    <cellStyle name="Normal 5 2 2 3 2 3 2 3 3" xfId="17837"/>
    <cellStyle name="Normal 5 2 2 3 2 3 2 4" xfId="9089"/>
    <cellStyle name="Normal 5 2 2 3 2 3 2 4 2" xfId="22317"/>
    <cellStyle name="Normal 5 2 2 3 2 3 2 5" xfId="7178"/>
    <cellStyle name="Normal 5 2 2 3 2 3 2 5 2" xfId="20406"/>
    <cellStyle name="Normal 5 2 2 3 2 3 2 6" xfId="15489"/>
    <cellStyle name="Normal 5 2 2 3 2 3 3" xfId="1727"/>
    <cellStyle name="Normal 5 2 2 3 2 3 3 2" xfId="3639"/>
    <cellStyle name="Normal 5 2 2 3 2 3 3 2 2" xfId="10467"/>
    <cellStyle name="Normal 5 2 2 3 2 3 3 2 2 2" xfId="23695"/>
    <cellStyle name="Normal 5 2 2 3 2 3 3 2 3" xfId="16867"/>
    <cellStyle name="Normal 5 2 2 3 2 3 3 3" xfId="4610"/>
    <cellStyle name="Normal 5 2 2 3 2 3 3 3 2" xfId="11438"/>
    <cellStyle name="Normal 5 2 2 3 2 3 3 3 2 2" xfId="24666"/>
    <cellStyle name="Normal 5 2 2 3 2 3 3 3 3" xfId="17838"/>
    <cellStyle name="Normal 5 2 2 3 2 3 3 4" xfId="8555"/>
    <cellStyle name="Normal 5 2 2 3 2 3 3 4 2" xfId="21783"/>
    <cellStyle name="Normal 5 2 2 3 2 3 3 5" xfId="14955"/>
    <cellStyle name="Normal 5 2 2 3 2 3 4" xfId="2528"/>
    <cellStyle name="Normal 5 2 2 3 2 3 4 2" xfId="9356"/>
    <cellStyle name="Normal 5 2 2 3 2 3 4 2 2" xfId="22584"/>
    <cellStyle name="Normal 5 2 2 3 2 3 4 3" xfId="15756"/>
    <cellStyle name="Normal 5 2 2 3 2 3 5" xfId="4608"/>
    <cellStyle name="Normal 5 2 2 3 2 3 5 2" xfId="11436"/>
    <cellStyle name="Normal 5 2 2 3 2 3 5 2 2" xfId="24664"/>
    <cellStyle name="Normal 5 2 2 3 2 3 5 3" xfId="17836"/>
    <cellStyle name="Normal 5 2 2 3 2 3 6" xfId="7712"/>
    <cellStyle name="Normal 5 2 2 3 2 3 6 2" xfId="20940"/>
    <cellStyle name="Normal 5 2 2 3 2 3 7" xfId="6644"/>
    <cellStyle name="Normal 5 2 2 3 2 3 7 2" xfId="19872"/>
    <cellStyle name="Normal 5 2 2 3 2 3 8" xfId="14112"/>
    <cellStyle name="Normal 5 2 2 3 2 3 9" xfId="13578"/>
    <cellStyle name="Normal 5 2 2 3 2 4" xfId="1549"/>
    <cellStyle name="Normal 5 2 2 3 2 4 2" xfId="3461"/>
    <cellStyle name="Normal 5 2 2 3 2 4 2 2" xfId="10289"/>
    <cellStyle name="Normal 5 2 2 3 2 4 2 2 2" xfId="23517"/>
    <cellStyle name="Normal 5 2 2 3 2 4 2 3" xfId="16689"/>
    <cellStyle name="Normal 5 2 2 3 2 4 3" xfId="4611"/>
    <cellStyle name="Normal 5 2 2 3 2 4 3 2" xfId="11439"/>
    <cellStyle name="Normal 5 2 2 3 2 4 3 2 2" xfId="24667"/>
    <cellStyle name="Normal 5 2 2 3 2 4 3 3" xfId="17839"/>
    <cellStyle name="Normal 5 2 2 3 2 4 4" xfId="8377"/>
    <cellStyle name="Normal 5 2 2 3 2 4 4 2" xfId="21605"/>
    <cellStyle name="Normal 5 2 2 3 2 4 5" xfId="7000"/>
    <cellStyle name="Normal 5 2 2 3 2 4 5 2" xfId="20228"/>
    <cellStyle name="Normal 5 2 2 3 2 4 6" xfId="14777"/>
    <cellStyle name="Normal 5 2 2 3 2 4 7" xfId="13400"/>
    <cellStyle name="Normal 5 2 2 3 2 4 8" xfId="26757"/>
    <cellStyle name="Normal 5 2 2 3 2 5" xfId="2083"/>
    <cellStyle name="Normal 5 2 2 3 2 5 2" xfId="3995"/>
    <cellStyle name="Normal 5 2 2 3 2 5 2 2" xfId="10823"/>
    <cellStyle name="Normal 5 2 2 3 2 5 2 2 2" xfId="24051"/>
    <cellStyle name="Normal 5 2 2 3 2 5 2 3" xfId="17223"/>
    <cellStyle name="Normal 5 2 2 3 2 5 3" xfId="4612"/>
    <cellStyle name="Normal 5 2 2 3 2 5 3 2" xfId="11440"/>
    <cellStyle name="Normal 5 2 2 3 2 5 3 2 2" xfId="24668"/>
    <cellStyle name="Normal 5 2 2 3 2 5 3 3" xfId="17840"/>
    <cellStyle name="Normal 5 2 2 3 2 5 4" xfId="8911"/>
    <cellStyle name="Normal 5 2 2 3 2 5 4 2" xfId="22139"/>
    <cellStyle name="Normal 5 2 2 3 2 5 5" xfId="15311"/>
    <cellStyle name="Normal 5 2 2 3 2 6" xfId="1193"/>
    <cellStyle name="Normal 5 2 2 3 2 6 2" xfId="3105"/>
    <cellStyle name="Normal 5 2 2 3 2 6 2 2" xfId="9933"/>
    <cellStyle name="Normal 5 2 2 3 2 6 2 2 2" xfId="23161"/>
    <cellStyle name="Normal 5 2 2 3 2 6 2 3" xfId="16333"/>
    <cellStyle name="Normal 5 2 2 3 2 6 3" xfId="4613"/>
    <cellStyle name="Normal 5 2 2 3 2 6 3 2" xfId="11441"/>
    <cellStyle name="Normal 5 2 2 3 2 6 3 2 2" xfId="24669"/>
    <cellStyle name="Normal 5 2 2 3 2 6 3 3" xfId="17841"/>
    <cellStyle name="Normal 5 2 2 3 2 6 4" xfId="8021"/>
    <cellStyle name="Normal 5 2 2 3 2 6 4 2" xfId="21249"/>
    <cellStyle name="Normal 5 2 2 3 2 6 5" xfId="14421"/>
    <cellStyle name="Normal 5 2 2 3 2 7" xfId="2526"/>
    <cellStyle name="Normal 5 2 2 3 2 7 2" xfId="9354"/>
    <cellStyle name="Normal 5 2 2 3 2 7 2 2" xfId="22582"/>
    <cellStyle name="Normal 5 2 2 3 2 7 3" xfId="15754"/>
    <cellStyle name="Normal 5 2 2 3 2 8" xfId="4603"/>
    <cellStyle name="Normal 5 2 2 3 2 8 2" xfId="11431"/>
    <cellStyle name="Normal 5 2 2 3 2 8 2 2" xfId="24659"/>
    <cellStyle name="Normal 5 2 2 3 2 8 3" xfId="17831"/>
    <cellStyle name="Normal 5 2 2 3 2 9" xfId="7534"/>
    <cellStyle name="Normal 5 2 2 3 2 9 2" xfId="20762"/>
    <cellStyle name="Normal 5 2 2 3 3" xfId="221"/>
    <cellStyle name="Normal 5 2 2 3 3 10" xfId="13983"/>
    <cellStyle name="Normal 5 2 2 3 3 11" xfId="13449"/>
    <cellStyle name="Normal 5 2 2 3 3 12" xfId="26379"/>
    <cellStyle name="Normal 5 2 2 3 3 13" xfId="755"/>
    <cellStyle name="Normal 5 2 2 3 3 2" xfId="399"/>
    <cellStyle name="Normal 5 2 2 3 3 2 10" xfId="26834"/>
    <cellStyle name="Normal 5 2 2 3 3 2 11" xfId="933"/>
    <cellStyle name="Normal 5 2 2 3 3 2 2" xfId="2310"/>
    <cellStyle name="Normal 5 2 2 3 3 2 2 2" xfId="4222"/>
    <cellStyle name="Normal 5 2 2 3 3 2 2 2 2" xfId="11050"/>
    <cellStyle name="Normal 5 2 2 3 3 2 2 2 2 2" xfId="24278"/>
    <cellStyle name="Normal 5 2 2 3 3 2 2 2 3" xfId="17450"/>
    <cellStyle name="Normal 5 2 2 3 3 2 2 3" xfId="4616"/>
    <cellStyle name="Normal 5 2 2 3 3 2 2 3 2" xfId="11444"/>
    <cellStyle name="Normal 5 2 2 3 3 2 2 3 2 2" xfId="24672"/>
    <cellStyle name="Normal 5 2 2 3 3 2 2 3 3" xfId="17844"/>
    <cellStyle name="Normal 5 2 2 3 3 2 2 4" xfId="9138"/>
    <cellStyle name="Normal 5 2 2 3 3 2 2 4 2" xfId="22366"/>
    <cellStyle name="Normal 5 2 2 3 3 2 2 5" xfId="7227"/>
    <cellStyle name="Normal 5 2 2 3 3 2 2 5 2" xfId="20455"/>
    <cellStyle name="Normal 5 2 2 3 3 2 2 6" xfId="15538"/>
    <cellStyle name="Normal 5 2 2 3 3 2 3" xfId="1776"/>
    <cellStyle name="Normal 5 2 2 3 3 2 3 2" xfId="3688"/>
    <cellStyle name="Normal 5 2 2 3 3 2 3 2 2" xfId="10516"/>
    <cellStyle name="Normal 5 2 2 3 3 2 3 2 2 2" xfId="23744"/>
    <cellStyle name="Normal 5 2 2 3 3 2 3 2 3" xfId="16916"/>
    <cellStyle name="Normal 5 2 2 3 3 2 3 3" xfId="4617"/>
    <cellStyle name="Normal 5 2 2 3 3 2 3 3 2" xfId="11445"/>
    <cellStyle name="Normal 5 2 2 3 3 2 3 3 2 2" xfId="24673"/>
    <cellStyle name="Normal 5 2 2 3 3 2 3 3 3" xfId="17845"/>
    <cellStyle name="Normal 5 2 2 3 3 2 3 4" xfId="8604"/>
    <cellStyle name="Normal 5 2 2 3 3 2 3 4 2" xfId="21832"/>
    <cellStyle name="Normal 5 2 2 3 3 2 3 5" xfId="15004"/>
    <cellStyle name="Normal 5 2 2 3 3 2 4" xfId="2530"/>
    <cellStyle name="Normal 5 2 2 3 3 2 4 2" xfId="9358"/>
    <cellStyle name="Normal 5 2 2 3 3 2 4 2 2" xfId="22586"/>
    <cellStyle name="Normal 5 2 2 3 3 2 4 3" xfId="15758"/>
    <cellStyle name="Normal 5 2 2 3 3 2 5" xfId="4615"/>
    <cellStyle name="Normal 5 2 2 3 3 2 5 2" xfId="11443"/>
    <cellStyle name="Normal 5 2 2 3 3 2 5 2 2" xfId="24671"/>
    <cellStyle name="Normal 5 2 2 3 3 2 5 3" xfId="17843"/>
    <cellStyle name="Normal 5 2 2 3 3 2 6" xfId="7761"/>
    <cellStyle name="Normal 5 2 2 3 3 2 6 2" xfId="20989"/>
    <cellStyle name="Normal 5 2 2 3 3 2 7" xfId="6693"/>
    <cellStyle name="Normal 5 2 2 3 3 2 7 2" xfId="19921"/>
    <cellStyle name="Normal 5 2 2 3 3 2 8" xfId="14161"/>
    <cellStyle name="Normal 5 2 2 3 3 2 9" xfId="13627"/>
    <cellStyle name="Normal 5 2 2 3 3 3" xfId="1598"/>
    <cellStyle name="Normal 5 2 2 3 3 3 2" xfId="3510"/>
    <cellStyle name="Normal 5 2 2 3 3 3 2 2" xfId="10338"/>
    <cellStyle name="Normal 5 2 2 3 3 3 2 2 2" xfId="23566"/>
    <cellStyle name="Normal 5 2 2 3 3 3 2 3" xfId="16738"/>
    <cellStyle name="Normal 5 2 2 3 3 3 3" xfId="4618"/>
    <cellStyle name="Normal 5 2 2 3 3 3 3 2" xfId="11446"/>
    <cellStyle name="Normal 5 2 2 3 3 3 3 2 2" xfId="24674"/>
    <cellStyle name="Normal 5 2 2 3 3 3 3 3" xfId="17846"/>
    <cellStyle name="Normal 5 2 2 3 3 3 4" xfId="8426"/>
    <cellStyle name="Normal 5 2 2 3 3 3 4 2" xfId="21654"/>
    <cellStyle name="Normal 5 2 2 3 3 3 5" xfId="7049"/>
    <cellStyle name="Normal 5 2 2 3 3 3 5 2" xfId="20277"/>
    <cellStyle name="Normal 5 2 2 3 3 3 6" xfId="14826"/>
    <cellStyle name="Normal 5 2 2 3 3 3 7" xfId="26674"/>
    <cellStyle name="Normal 5 2 2 3 3 4" xfId="2132"/>
    <cellStyle name="Normal 5 2 2 3 3 4 2" xfId="4044"/>
    <cellStyle name="Normal 5 2 2 3 3 4 2 2" xfId="10872"/>
    <cellStyle name="Normal 5 2 2 3 3 4 2 2 2" xfId="24100"/>
    <cellStyle name="Normal 5 2 2 3 3 4 2 3" xfId="17272"/>
    <cellStyle name="Normal 5 2 2 3 3 4 3" xfId="4619"/>
    <cellStyle name="Normal 5 2 2 3 3 4 3 2" xfId="11447"/>
    <cellStyle name="Normal 5 2 2 3 3 4 3 2 2" xfId="24675"/>
    <cellStyle name="Normal 5 2 2 3 3 4 3 3" xfId="17847"/>
    <cellStyle name="Normal 5 2 2 3 3 4 4" xfId="8960"/>
    <cellStyle name="Normal 5 2 2 3 3 4 4 2" xfId="22188"/>
    <cellStyle name="Normal 5 2 2 3 3 4 5" xfId="15360"/>
    <cellStyle name="Normal 5 2 2 3 3 5" xfId="1242"/>
    <cellStyle name="Normal 5 2 2 3 3 5 2" xfId="3154"/>
    <cellStyle name="Normal 5 2 2 3 3 5 2 2" xfId="9982"/>
    <cellStyle name="Normal 5 2 2 3 3 5 2 2 2" xfId="23210"/>
    <cellStyle name="Normal 5 2 2 3 3 5 2 3" xfId="16382"/>
    <cellStyle name="Normal 5 2 2 3 3 5 3" xfId="4620"/>
    <cellStyle name="Normal 5 2 2 3 3 5 3 2" xfId="11448"/>
    <cellStyle name="Normal 5 2 2 3 3 5 3 2 2" xfId="24676"/>
    <cellStyle name="Normal 5 2 2 3 3 5 3 3" xfId="17848"/>
    <cellStyle name="Normal 5 2 2 3 3 5 4" xfId="8070"/>
    <cellStyle name="Normal 5 2 2 3 3 5 4 2" xfId="21298"/>
    <cellStyle name="Normal 5 2 2 3 3 5 5" xfId="14470"/>
    <cellStyle name="Normal 5 2 2 3 3 6" xfId="2529"/>
    <cellStyle name="Normal 5 2 2 3 3 6 2" xfId="9357"/>
    <cellStyle name="Normal 5 2 2 3 3 6 2 2" xfId="22585"/>
    <cellStyle name="Normal 5 2 2 3 3 6 3" xfId="15757"/>
    <cellStyle name="Normal 5 2 2 3 3 7" xfId="4614"/>
    <cellStyle name="Normal 5 2 2 3 3 7 2" xfId="11442"/>
    <cellStyle name="Normal 5 2 2 3 3 7 2 2" xfId="24670"/>
    <cellStyle name="Normal 5 2 2 3 3 7 3" xfId="17842"/>
    <cellStyle name="Normal 5 2 2 3 3 8" xfId="7583"/>
    <cellStyle name="Normal 5 2 2 3 3 8 2" xfId="20811"/>
    <cellStyle name="Normal 5 2 2 3 3 9" xfId="6515"/>
    <cellStyle name="Normal 5 2 2 3 3 9 2" xfId="19743"/>
    <cellStyle name="Normal 5 2 2 3 4" xfId="95"/>
    <cellStyle name="Normal 5 2 2 3 4 10" xfId="13857"/>
    <cellStyle name="Normal 5 2 2 3 4 11" xfId="13323"/>
    <cellStyle name="Normal 5 2 2 3 4 12" xfId="26827"/>
    <cellStyle name="Normal 5 2 2 3 4 13" xfId="629"/>
    <cellStyle name="Normal 5 2 2 3 4 2" xfId="451"/>
    <cellStyle name="Normal 5 2 2 3 4 2 10" xfId="26784"/>
    <cellStyle name="Normal 5 2 2 3 4 2 11" xfId="985"/>
    <cellStyle name="Normal 5 2 2 3 4 2 2" xfId="2362"/>
    <cellStyle name="Normal 5 2 2 3 4 2 2 2" xfId="4274"/>
    <cellStyle name="Normal 5 2 2 3 4 2 2 2 2" xfId="11102"/>
    <cellStyle name="Normal 5 2 2 3 4 2 2 2 2 2" xfId="24330"/>
    <cellStyle name="Normal 5 2 2 3 4 2 2 2 3" xfId="17502"/>
    <cellStyle name="Normal 5 2 2 3 4 2 2 3" xfId="4623"/>
    <cellStyle name="Normal 5 2 2 3 4 2 2 3 2" xfId="11451"/>
    <cellStyle name="Normal 5 2 2 3 4 2 2 3 2 2" xfId="24679"/>
    <cellStyle name="Normal 5 2 2 3 4 2 2 3 3" xfId="17851"/>
    <cellStyle name="Normal 5 2 2 3 4 2 2 4" xfId="9190"/>
    <cellStyle name="Normal 5 2 2 3 4 2 2 4 2" xfId="22418"/>
    <cellStyle name="Normal 5 2 2 3 4 2 2 5" xfId="7279"/>
    <cellStyle name="Normal 5 2 2 3 4 2 2 5 2" xfId="20507"/>
    <cellStyle name="Normal 5 2 2 3 4 2 2 6" xfId="15590"/>
    <cellStyle name="Normal 5 2 2 3 4 2 3" xfId="1828"/>
    <cellStyle name="Normal 5 2 2 3 4 2 3 2" xfId="3740"/>
    <cellStyle name="Normal 5 2 2 3 4 2 3 2 2" xfId="10568"/>
    <cellStyle name="Normal 5 2 2 3 4 2 3 2 2 2" xfId="23796"/>
    <cellStyle name="Normal 5 2 2 3 4 2 3 2 3" xfId="16968"/>
    <cellStyle name="Normal 5 2 2 3 4 2 3 3" xfId="4624"/>
    <cellStyle name="Normal 5 2 2 3 4 2 3 3 2" xfId="11452"/>
    <cellStyle name="Normal 5 2 2 3 4 2 3 3 2 2" xfId="24680"/>
    <cellStyle name="Normal 5 2 2 3 4 2 3 3 3" xfId="17852"/>
    <cellStyle name="Normal 5 2 2 3 4 2 3 4" xfId="8656"/>
    <cellStyle name="Normal 5 2 2 3 4 2 3 4 2" xfId="21884"/>
    <cellStyle name="Normal 5 2 2 3 4 2 3 5" xfId="15056"/>
    <cellStyle name="Normal 5 2 2 3 4 2 4" xfId="2532"/>
    <cellStyle name="Normal 5 2 2 3 4 2 4 2" xfId="9360"/>
    <cellStyle name="Normal 5 2 2 3 4 2 4 2 2" xfId="22588"/>
    <cellStyle name="Normal 5 2 2 3 4 2 4 3" xfId="15760"/>
    <cellStyle name="Normal 5 2 2 3 4 2 5" xfId="4622"/>
    <cellStyle name="Normal 5 2 2 3 4 2 5 2" xfId="11450"/>
    <cellStyle name="Normal 5 2 2 3 4 2 5 2 2" xfId="24678"/>
    <cellStyle name="Normal 5 2 2 3 4 2 5 3" xfId="17850"/>
    <cellStyle name="Normal 5 2 2 3 4 2 6" xfId="7813"/>
    <cellStyle name="Normal 5 2 2 3 4 2 6 2" xfId="21041"/>
    <cellStyle name="Normal 5 2 2 3 4 2 7" xfId="6745"/>
    <cellStyle name="Normal 5 2 2 3 4 2 7 2" xfId="19973"/>
    <cellStyle name="Normal 5 2 2 3 4 2 8" xfId="14213"/>
    <cellStyle name="Normal 5 2 2 3 4 2 9" xfId="13679"/>
    <cellStyle name="Normal 5 2 2 3 4 3" xfId="1472"/>
    <cellStyle name="Normal 5 2 2 3 4 3 2" xfId="3384"/>
    <cellStyle name="Normal 5 2 2 3 4 3 2 2" xfId="10212"/>
    <cellStyle name="Normal 5 2 2 3 4 3 2 2 2" xfId="23440"/>
    <cellStyle name="Normal 5 2 2 3 4 3 2 3" xfId="16612"/>
    <cellStyle name="Normal 5 2 2 3 4 3 3" xfId="4625"/>
    <cellStyle name="Normal 5 2 2 3 4 3 3 2" xfId="11453"/>
    <cellStyle name="Normal 5 2 2 3 4 3 3 2 2" xfId="24681"/>
    <cellStyle name="Normal 5 2 2 3 4 3 3 3" xfId="17853"/>
    <cellStyle name="Normal 5 2 2 3 4 3 4" xfId="8300"/>
    <cellStyle name="Normal 5 2 2 3 4 3 4 2" xfId="21528"/>
    <cellStyle name="Normal 5 2 2 3 4 3 5" xfId="6923"/>
    <cellStyle name="Normal 5 2 2 3 4 3 5 2" xfId="20151"/>
    <cellStyle name="Normal 5 2 2 3 4 3 6" xfId="14700"/>
    <cellStyle name="Normal 5 2 2 3 4 3 7" xfId="26387"/>
    <cellStyle name="Normal 5 2 2 3 4 4" xfId="2006"/>
    <cellStyle name="Normal 5 2 2 3 4 4 2" xfId="3918"/>
    <cellStyle name="Normal 5 2 2 3 4 4 2 2" xfId="10746"/>
    <cellStyle name="Normal 5 2 2 3 4 4 2 2 2" xfId="23974"/>
    <cellStyle name="Normal 5 2 2 3 4 4 2 3" xfId="17146"/>
    <cellStyle name="Normal 5 2 2 3 4 4 3" xfId="4626"/>
    <cellStyle name="Normal 5 2 2 3 4 4 3 2" xfId="11454"/>
    <cellStyle name="Normal 5 2 2 3 4 4 3 2 2" xfId="24682"/>
    <cellStyle name="Normal 5 2 2 3 4 4 3 3" xfId="17854"/>
    <cellStyle name="Normal 5 2 2 3 4 4 4" xfId="8834"/>
    <cellStyle name="Normal 5 2 2 3 4 4 4 2" xfId="22062"/>
    <cellStyle name="Normal 5 2 2 3 4 4 5" xfId="15234"/>
    <cellStyle name="Normal 5 2 2 3 4 5" xfId="1294"/>
    <cellStyle name="Normal 5 2 2 3 4 5 2" xfId="3206"/>
    <cellStyle name="Normal 5 2 2 3 4 5 2 2" xfId="10034"/>
    <cellStyle name="Normal 5 2 2 3 4 5 2 2 2" xfId="23262"/>
    <cellStyle name="Normal 5 2 2 3 4 5 2 3" xfId="16434"/>
    <cellStyle name="Normal 5 2 2 3 4 5 3" xfId="4627"/>
    <cellStyle name="Normal 5 2 2 3 4 5 3 2" xfId="11455"/>
    <cellStyle name="Normal 5 2 2 3 4 5 3 2 2" xfId="24683"/>
    <cellStyle name="Normal 5 2 2 3 4 5 3 3" xfId="17855"/>
    <cellStyle name="Normal 5 2 2 3 4 5 4" xfId="8122"/>
    <cellStyle name="Normal 5 2 2 3 4 5 4 2" xfId="21350"/>
    <cellStyle name="Normal 5 2 2 3 4 5 5" xfId="14522"/>
    <cellStyle name="Normal 5 2 2 3 4 6" xfId="2531"/>
    <cellStyle name="Normal 5 2 2 3 4 6 2" xfId="9359"/>
    <cellStyle name="Normal 5 2 2 3 4 6 2 2" xfId="22587"/>
    <cellStyle name="Normal 5 2 2 3 4 6 3" xfId="15759"/>
    <cellStyle name="Normal 5 2 2 3 4 7" xfId="4621"/>
    <cellStyle name="Normal 5 2 2 3 4 7 2" xfId="11449"/>
    <cellStyle name="Normal 5 2 2 3 4 7 2 2" xfId="24677"/>
    <cellStyle name="Normal 5 2 2 3 4 7 3" xfId="17849"/>
    <cellStyle name="Normal 5 2 2 3 4 8" xfId="7457"/>
    <cellStyle name="Normal 5 2 2 3 4 8 2" xfId="20685"/>
    <cellStyle name="Normal 5 2 2 3 4 9" xfId="6389"/>
    <cellStyle name="Normal 5 2 2 3 4 9 2" xfId="19617"/>
    <cellStyle name="Normal 5 2 2 3 5" xfId="273"/>
    <cellStyle name="Normal 5 2 2 3 5 10" xfId="27085"/>
    <cellStyle name="Normal 5 2 2 3 5 11" xfId="807"/>
    <cellStyle name="Normal 5 2 2 3 5 2" xfId="2184"/>
    <cellStyle name="Normal 5 2 2 3 5 2 2" xfId="4096"/>
    <cellStyle name="Normal 5 2 2 3 5 2 2 2" xfId="10924"/>
    <cellStyle name="Normal 5 2 2 3 5 2 2 2 2" xfId="24152"/>
    <cellStyle name="Normal 5 2 2 3 5 2 2 3" xfId="17324"/>
    <cellStyle name="Normal 5 2 2 3 5 2 3" xfId="4629"/>
    <cellStyle name="Normal 5 2 2 3 5 2 3 2" xfId="11457"/>
    <cellStyle name="Normal 5 2 2 3 5 2 3 2 2" xfId="24685"/>
    <cellStyle name="Normal 5 2 2 3 5 2 3 3" xfId="17857"/>
    <cellStyle name="Normal 5 2 2 3 5 2 4" xfId="9012"/>
    <cellStyle name="Normal 5 2 2 3 5 2 4 2" xfId="22240"/>
    <cellStyle name="Normal 5 2 2 3 5 2 5" xfId="7101"/>
    <cellStyle name="Normal 5 2 2 3 5 2 5 2" xfId="20329"/>
    <cellStyle name="Normal 5 2 2 3 5 2 6" xfId="15412"/>
    <cellStyle name="Normal 5 2 2 3 5 3" xfId="1650"/>
    <cellStyle name="Normal 5 2 2 3 5 3 2" xfId="3562"/>
    <cellStyle name="Normal 5 2 2 3 5 3 2 2" xfId="10390"/>
    <cellStyle name="Normal 5 2 2 3 5 3 2 2 2" xfId="23618"/>
    <cellStyle name="Normal 5 2 2 3 5 3 2 3" xfId="16790"/>
    <cellStyle name="Normal 5 2 2 3 5 3 3" xfId="4630"/>
    <cellStyle name="Normal 5 2 2 3 5 3 3 2" xfId="11458"/>
    <cellStyle name="Normal 5 2 2 3 5 3 3 2 2" xfId="24686"/>
    <cellStyle name="Normal 5 2 2 3 5 3 3 3" xfId="17858"/>
    <cellStyle name="Normal 5 2 2 3 5 3 4" xfId="8478"/>
    <cellStyle name="Normal 5 2 2 3 5 3 4 2" xfId="21706"/>
    <cellStyle name="Normal 5 2 2 3 5 3 5" xfId="14878"/>
    <cellStyle name="Normal 5 2 2 3 5 4" xfId="2533"/>
    <cellStyle name="Normal 5 2 2 3 5 4 2" xfId="9361"/>
    <cellStyle name="Normal 5 2 2 3 5 4 2 2" xfId="22589"/>
    <cellStyle name="Normal 5 2 2 3 5 4 3" xfId="15761"/>
    <cellStyle name="Normal 5 2 2 3 5 5" xfId="4628"/>
    <cellStyle name="Normal 5 2 2 3 5 5 2" xfId="11456"/>
    <cellStyle name="Normal 5 2 2 3 5 5 2 2" xfId="24684"/>
    <cellStyle name="Normal 5 2 2 3 5 5 3" xfId="17856"/>
    <cellStyle name="Normal 5 2 2 3 5 6" xfId="7635"/>
    <cellStyle name="Normal 5 2 2 3 5 6 2" xfId="20863"/>
    <cellStyle name="Normal 5 2 2 3 5 7" xfId="6567"/>
    <cellStyle name="Normal 5 2 2 3 5 7 2" xfId="19795"/>
    <cellStyle name="Normal 5 2 2 3 5 8" xfId="14035"/>
    <cellStyle name="Normal 5 2 2 3 5 9" xfId="13501"/>
    <cellStyle name="Normal 5 2 2 3 6" xfId="1420"/>
    <cellStyle name="Normal 5 2 2 3 6 2" xfId="3332"/>
    <cellStyle name="Normal 5 2 2 3 6 2 2" xfId="10160"/>
    <cellStyle name="Normal 5 2 2 3 6 2 2 2" xfId="23388"/>
    <cellStyle name="Normal 5 2 2 3 6 2 3" xfId="16560"/>
    <cellStyle name="Normal 5 2 2 3 6 3" xfId="4631"/>
    <cellStyle name="Normal 5 2 2 3 6 3 2" xfId="11459"/>
    <cellStyle name="Normal 5 2 2 3 6 3 2 2" xfId="24687"/>
    <cellStyle name="Normal 5 2 2 3 6 3 3" xfId="17859"/>
    <cellStyle name="Normal 5 2 2 3 6 4" xfId="8248"/>
    <cellStyle name="Normal 5 2 2 3 6 4 2" xfId="21476"/>
    <cellStyle name="Normal 5 2 2 3 6 5" xfId="6871"/>
    <cellStyle name="Normal 5 2 2 3 6 5 2" xfId="20099"/>
    <cellStyle name="Normal 5 2 2 3 6 6" xfId="14648"/>
    <cellStyle name="Normal 5 2 2 3 6 7" xfId="13271"/>
    <cellStyle name="Normal 5 2 2 3 6 8" xfId="26362"/>
    <cellStyle name="Normal 5 2 2 3 7" xfId="1954"/>
    <cellStyle name="Normal 5 2 2 3 7 2" xfId="3866"/>
    <cellStyle name="Normal 5 2 2 3 7 2 2" xfId="10694"/>
    <cellStyle name="Normal 5 2 2 3 7 2 2 2" xfId="23922"/>
    <cellStyle name="Normal 5 2 2 3 7 2 3" xfId="17094"/>
    <cellStyle name="Normal 5 2 2 3 7 3" xfId="4632"/>
    <cellStyle name="Normal 5 2 2 3 7 3 2" xfId="11460"/>
    <cellStyle name="Normal 5 2 2 3 7 3 2 2" xfId="24688"/>
    <cellStyle name="Normal 5 2 2 3 7 3 3" xfId="17860"/>
    <cellStyle name="Normal 5 2 2 3 7 4" xfId="8782"/>
    <cellStyle name="Normal 5 2 2 3 7 4 2" xfId="22010"/>
    <cellStyle name="Normal 5 2 2 3 7 5" xfId="15182"/>
    <cellStyle name="Normal 5 2 2 3 8" xfId="1116"/>
    <cellStyle name="Normal 5 2 2 3 8 2" xfId="3028"/>
    <cellStyle name="Normal 5 2 2 3 8 2 2" xfId="9856"/>
    <cellStyle name="Normal 5 2 2 3 8 2 2 2" xfId="23084"/>
    <cellStyle name="Normal 5 2 2 3 8 2 3" xfId="16256"/>
    <cellStyle name="Normal 5 2 2 3 8 3" xfId="4633"/>
    <cellStyle name="Normal 5 2 2 3 8 3 2" xfId="11461"/>
    <cellStyle name="Normal 5 2 2 3 8 3 2 2" xfId="24689"/>
    <cellStyle name="Normal 5 2 2 3 8 3 3" xfId="17861"/>
    <cellStyle name="Normal 5 2 2 3 8 4" xfId="7944"/>
    <cellStyle name="Normal 5 2 2 3 8 4 2" xfId="21172"/>
    <cellStyle name="Normal 5 2 2 3 8 5" xfId="14344"/>
    <cellStyle name="Normal 5 2 2 3 9" xfId="2525"/>
    <cellStyle name="Normal 5 2 2 3 9 2" xfId="9353"/>
    <cellStyle name="Normal 5 2 2 3 9 2 2" xfId="22581"/>
    <cellStyle name="Normal 5 2 2 3 9 3" xfId="15753"/>
    <cellStyle name="Normal 5 2 2 4" xfId="71"/>
    <cellStyle name="Normal 5 2 2 4 10" xfId="7433"/>
    <cellStyle name="Normal 5 2 2 4 10 2" xfId="20661"/>
    <cellStyle name="Normal 5 2 2 4 11" xfId="6365"/>
    <cellStyle name="Normal 5 2 2 4 11 2" xfId="19593"/>
    <cellStyle name="Normal 5 2 2 4 12" xfId="13833"/>
    <cellStyle name="Normal 5 2 2 4 13" xfId="13121"/>
    <cellStyle name="Normal 5 2 2 4 14" xfId="26469"/>
    <cellStyle name="Normal 5 2 2 4 15" xfId="605"/>
    <cellStyle name="Normal 5 2 2 4 2" xfId="148"/>
    <cellStyle name="Normal 5 2 2 4 2 10" xfId="6442"/>
    <cellStyle name="Normal 5 2 2 4 2 10 2" xfId="19670"/>
    <cellStyle name="Normal 5 2 2 4 2 11" xfId="13910"/>
    <cellStyle name="Normal 5 2 2 4 2 12" xfId="13198"/>
    <cellStyle name="Normal 5 2 2 4 2 13" xfId="26682"/>
    <cellStyle name="Normal 5 2 2 4 2 14" xfId="682"/>
    <cellStyle name="Normal 5 2 2 4 2 2" xfId="504"/>
    <cellStyle name="Normal 5 2 2 4 2 2 10" xfId="13732"/>
    <cellStyle name="Normal 5 2 2 4 2 2 11" xfId="26699"/>
    <cellStyle name="Normal 5 2 2 4 2 2 12" xfId="1038"/>
    <cellStyle name="Normal 5 2 2 4 2 2 2" xfId="1881"/>
    <cellStyle name="Normal 5 2 2 4 2 2 2 2" xfId="3793"/>
    <cellStyle name="Normal 5 2 2 4 2 2 2 2 2" xfId="10621"/>
    <cellStyle name="Normal 5 2 2 4 2 2 2 2 2 2" xfId="23849"/>
    <cellStyle name="Normal 5 2 2 4 2 2 2 2 3" xfId="17021"/>
    <cellStyle name="Normal 5 2 2 4 2 2 2 3" xfId="4637"/>
    <cellStyle name="Normal 5 2 2 4 2 2 2 3 2" xfId="11465"/>
    <cellStyle name="Normal 5 2 2 4 2 2 2 3 2 2" xfId="24693"/>
    <cellStyle name="Normal 5 2 2 4 2 2 2 3 3" xfId="17865"/>
    <cellStyle name="Normal 5 2 2 4 2 2 2 4" xfId="8709"/>
    <cellStyle name="Normal 5 2 2 4 2 2 2 4 2" xfId="21937"/>
    <cellStyle name="Normal 5 2 2 4 2 2 2 5" xfId="7332"/>
    <cellStyle name="Normal 5 2 2 4 2 2 2 5 2" xfId="20560"/>
    <cellStyle name="Normal 5 2 2 4 2 2 2 6" xfId="15109"/>
    <cellStyle name="Normal 5 2 2 4 2 2 2 7" xfId="26595"/>
    <cellStyle name="Normal 5 2 2 4 2 2 3" xfId="2415"/>
    <cellStyle name="Normal 5 2 2 4 2 2 3 2" xfId="4327"/>
    <cellStyle name="Normal 5 2 2 4 2 2 3 2 2" xfId="11155"/>
    <cellStyle name="Normal 5 2 2 4 2 2 3 2 2 2" xfId="24383"/>
    <cellStyle name="Normal 5 2 2 4 2 2 3 2 3" xfId="17555"/>
    <cellStyle name="Normal 5 2 2 4 2 2 3 3" xfId="4638"/>
    <cellStyle name="Normal 5 2 2 4 2 2 3 3 2" xfId="11466"/>
    <cellStyle name="Normal 5 2 2 4 2 2 3 3 2 2" xfId="24694"/>
    <cellStyle name="Normal 5 2 2 4 2 2 3 3 3" xfId="17866"/>
    <cellStyle name="Normal 5 2 2 4 2 2 3 4" xfId="9243"/>
    <cellStyle name="Normal 5 2 2 4 2 2 3 4 2" xfId="22471"/>
    <cellStyle name="Normal 5 2 2 4 2 2 3 5" xfId="15643"/>
    <cellStyle name="Normal 5 2 2 4 2 2 4" xfId="1347"/>
    <cellStyle name="Normal 5 2 2 4 2 2 4 2" xfId="3259"/>
    <cellStyle name="Normal 5 2 2 4 2 2 4 2 2" xfId="10087"/>
    <cellStyle name="Normal 5 2 2 4 2 2 4 2 2 2" xfId="23315"/>
    <cellStyle name="Normal 5 2 2 4 2 2 4 2 3" xfId="16487"/>
    <cellStyle name="Normal 5 2 2 4 2 2 4 3" xfId="4639"/>
    <cellStyle name="Normal 5 2 2 4 2 2 4 3 2" xfId="11467"/>
    <cellStyle name="Normal 5 2 2 4 2 2 4 3 2 2" xfId="24695"/>
    <cellStyle name="Normal 5 2 2 4 2 2 4 3 3" xfId="17867"/>
    <cellStyle name="Normal 5 2 2 4 2 2 4 4" xfId="8175"/>
    <cellStyle name="Normal 5 2 2 4 2 2 4 4 2" xfId="21403"/>
    <cellStyle name="Normal 5 2 2 4 2 2 4 5" xfId="14575"/>
    <cellStyle name="Normal 5 2 2 4 2 2 5" xfId="2536"/>
    <cellStyle name="Normal 5 2 2 4 2 2 5 2" xfId="9364"/>
    <cellStyle name="Normal 5 2 2 4 2 2 5 2 2" xfId="22592"/>
    <cellStyle name="Normal 5 2 2 4 2 2 5 3" xfId="15764"/>
    <cellStyle name="Normal 5 2 2 4 2 2 6" xfId="4636"/>
    <cellStyle name="Normal 5 2 2 4 2 2 6 2" xfId="11464"/>
    <cellStyle name="Normal 5 2 2 4 2 2 6 2 2" xfId="24692"/>
    <cellStyle name="Normal 5 2 2 4 2 2 6 3" xfId="17864"/>
    <cellStyle name="Normal 5 2 2 4 2 2 7" xfId="7866"/>
    <cellStyle name="Normal 5 2 2 4 2 2 7 2" xfId="21094"/>
    <cellStyle name="Normal 5 2 2 4 2 2 8" xfId="6798"/>
    <cellStyle name="Normal 5 2 2 4 2 2 8 2" xfId="20026"/>
    <cellStyle name="Normal 5 2 2 4 2 2 9" xfId="14266"/>
    <cellStyle name="Normal 5 2 2 4 2 3" xfId="326"/>
    <cellStyle name="Normal 5 2 2 4 2 3 10" xfId="26642"/>
    <cellStyle name="Normal 5 2 2 4 2 3 11" xfId="860"/>
    <cellStyle name="Normal 5 2 2 4 2 3 2" xfId="2237"/>
    <cellStyle name="Normal 5 2 2 4 2 3 2 2" xfId="4149"/>
    <cellStyle name="Normal 5 2 2 4 2 3 2 2 2" xfId="10977"/>
    <cellStyle name="Normal 5 2 2 4 2 3 2 2 2 2" xfId="24205"/>
    <cellStyle name="Normal 5 2 2 4 2 3 2 2 3" xfId="17377"/>
    <cellStyle name="Normal 5 2 2 4 2 3 2 3" xfId="4641"/>
    <cellStyle name="Normal 5 2 2 4 2 3 2 3 2" xfId="11469"/>
    <cellStyle name="Normal 5 2 2 4 2 3 2 3 2 2" xfId="24697"/>
    <cellStyle name="Normal 5 2 2 4 2 3 2 3 3" xfId="17869"/>
    <cellStyle name="Normal 5 2 2 4 2 3 2 4" xfId="9065"/>
    <cellStyle name="Normal 5 2 2 4 2 3 2 4 2" xfId="22293"/>
    <cellStyle name="Normal 5 2 2 4 2 3 2 5" xfId="7154"/>
    <cellStyle name="Normal 5 2 2 4 2 3 2 5 2" xfId="20382"/>
    <cellStyle name="Normal 5 2 2 4 2 3 2 6" xfId="15465"/>
    <cellStyle name="Normal 5 2 2 4 2 3 3" xfId="1703"/>
    <cellStyle name="Normal 5 2 2 4 2 3 3 2" xfId="3615"/>
    <cellStyle name="Normal 5 2 2 4 2 3 3 2 2" xfId="10443"/>
    <cellStyle name="Normal 5 2 2 4 2 3 3 2 2 2" xfId="23671"/>
    <cellStyle name="Normal 5 2 2 4 2 3 3 2 3" xfId="16843"/>
    <cellStyle name="Normal 5 2 2 4 2 3 3 3" xfId="4642"/>
    <cellStyle name="Normal 5 2 2 4 2 3 3 3 2" xfId="11470"/>
    <cellStyle name="Normal 5 2 2 4 2 3 3 3 2 2" xfId="24698"/>
    <cellStyle name="Normal 5 2 2 4 2 3 3 3 3" xfId="17870"/>
    <cellStyle name="Normal 5 2 2 4 2 3 3 4" xfId="8531"/>
    <cellStyle name="Normal 5 2 2 4 2 3 3 4 2" xfId="21759"/>
    <cellStyle name="Normal 5 2 2 4 2 3 3 5" xfId="14931"/>
    <cellStyle name="Normal 5 2 2 4 2 3 4" xfId="2537"/>
    <cellStyle name="Normal 5 2 2 4 2 3 4 2" xfId="9365"/>
    <cellStyle name="Normal 5 2 2 4 2 3 4 2 2" xfId="22593"/>
    <cellStyle name="Normal 5 2 2 4 2 3 4 3" xfId="15765"/>
    <cellStyle name="Normal 5 2 2 4 2 3 5" xfId="4640"/>
    <cellStyle name="Normal 5 2 2 4 2 3 5 2" xfId="11468"/>
    <cellStyle name="Normal 5 2 2 4 2 3 5 2 2" xfId="24696"/>
    <cellStyle name="Normal 5 2 2 4 2 3 5 3" xfId="17868"/>
    <cellStyle name="Normal 5 2 2 4 2 3 6" xfId="7688"/>
    <cellStyle name="Normal 5 2 2 4 2 3 6 2" xfId="20916"/>
    <cellStyle name="Normal 5 2 2 4 2 3 7" xfId="6620"/>
    <cellStyle name="Normal 5 2 2 4 2 3 7 2" xfId="19848"/>
    <cellStyle name="Normal 5 2 2 4 2 3 8" xfId="14088"/>
    <cellStyle name="Normal 5 2 2 4 2 3 9" xfId="13554"/>
    <cellStyle name="Normal 5 2 2 4 2 4" xfId="1525"/>
    <cellStyle name="Normal 5 2 2 4 2 4 2" xfId="3437"/>
    <cellStyle name="Normal 5 2 2 4 2 4 2 2" xfId="10265"/>
    <cellStyle name="Normal 5 2 2 4 2 4 2 2 2" xfId="23493"/>
    <cellStyle name="Normal 5 2 2 4 2 4 2 3" xfId="16665"/>
    <cellStyle name="Normal 5 2 2 4 2 4 3" xfId="4643"/>
    <cellStyle name="Normal 5 2 2 4 2 4 3 2" xfId="11471"/>
    <cellStyle name="Normal 5 2 2 4 2 4 3 2 2" xfId="24699"/>
    <cellStyle name="Normal 5 2 2 4 2 4 3 3" xfId="17871"/>
    <cellStyle name="Normal 5 2 2 4 2 4 4" xfId="8353"/>
    <cellStyle name="Normal 5 2 2 4 2 4 4 2" xfId="21581"/>
    <cellStyle name="Normal 5 2 2 4 2 4 5" xfId="6976"/>
    <cellStyle name="Normal 5 2 2 4 2 4 5 2" xfId="20204"/>
    <cellStyle name="Normal 5 2 2 4 2 4 6" xfId="14753"/>
    <cellStyle name="Normal 5 2 2 4 2 4 7" xfId="13376"/>
    <cellStyle name="Normal 5 2 2 4 2 4 8" xfId="26504"/>
    <cellStyle name="Normal 5 2 2 4 2 5" xfId="2059"/>
    <cellStyle name="Normal 5 2 2 4 2 5 2" xfId="3971"/>
    <cellStyle name="Normal 5 2 2 4 2 5 2 2" xfId="10799"/>
    <cellStyle name="Normal 5 2 2 4 2 5 2 2 2" xfId="24027"/>
    <cellStyle name="Normal 5 2 2 4 2 5 2 3" xfId="17199"/>
    <cellStyle name="Normal 5 2 2 4 2 5 3" xfId="4644"/>
    <cellStyle name="Normal 5 2 2 4 2 5 3 2" xfId="11472"/>
    <cellStyle name="Normal 5 2 2 4 2 5 3 2 2" xfId="24700"/>
    <cellStyle name="Normal 5 2 2 4 2 5 3 3" xfId="17872"/>
    <cellStyle name="Normal 5 2 2 4 2 5 4" xfId="8887"/>
    <cellStyle name="Normal 5 2 2 4 2 5 4 2" xfId="22115"/>
    <cellStyle name="Normal 5 2 2 4 2 5 5" xfId="15287"/>
    <cellStyle name="Normal 5 2 2 4 2 6" xfId="1169"/>
    <cellStyle name="Normal 5 2 2 4 2 6 2" xfId="3081"/>
    <cellStyle name="Normal 5 2 2 4 2 6 2 2" xfId="9909"/>
    <cellStyle name="Normal 5 2 2 4 2 6 2 2 2" xfId="23137"/>
    <cellStyle name="Normal 5 2 2 4 2 6 2 3" xfId="16309"/>
    <cellStyle name="Normal 5 2 2 4 2 6 3" xfId="4645"/>
    <cellStyle name="Normal 5 2 2 4 2 6 3 2" xfId="11473"/>
    <cellStyle name="Normal 5 2 2 4 2 6 3 2 2" xfId="24701"/>
    <cellStyle name="Normal 5 2 2 4 2 6 3 3" xfId="17873"/>
    <cellStyle name="Normal 5 2 2 4 2 6 4" xfId="7997"/>
    <cellStyle name="Normal 5 2 2 4 2 6 4 2" xfId="21225"/>
    <cellStyle name="Normal 5 2 2 4 2 6 5" xfId="14397"/>
    <cellStyle name="Normal 5 2 2 4 2 7" xfId="2535"/>
    <cellStyle name="Normal 5 2 2 4 2 7 2" xfId="9363"/>
    <cellStyle name="Normal 5 2 2 4 2 7 2 2" xfId="22591"/>
    <cellStyle name="Normal 5 2 2 4 2 7 3" xfId="15763"/>
    <cellStyle name="Normal 5 2 2 4 2 8" xfId="4635"/>
    <cellStyle name="Normal 5 2 2 4 2 8 2" xfId="11463"/>
    <cellStyle name="Normal 5 2 2 4 2 8 2 2" xfId="24691"/>
    <cellStyle name="Normal 5 2 2 4 2 8 3" xfId="17863"/>
    <cellStyle name="Normal 5 2 2 4 2 9" xfId="7510"/>
    <cellStyle name="Normal 5 2 2 4 2 9 2" xfId="20738"/>
    <cellStyle name="Normal 5 2 2 4 3" xfId="427"/>
    <cellStyle name="Normal 5 2 2 4 3 10" xfId="13655"/>
    <cellStyle name="Normal 5 2 2 4 3 11" xfId="26971"/>
    <cellStyle name="Normal 5 2 2 4 3 12" xfId="961"/>
    <cellStyle name="Normal 5 2 2 4 3 2" xfId="1804"/>
    <cellStyle name="Normal 5 2 2 4 3 2 2" xfId="3716"/>
    <cellStyle name="Normal 5 2 2 4 3 2 2 2" xfId="10544"/>
    <cellStyle name="Normal 5 2 2 4 3 2 2 2 2" xfId="23772"/>
    <cellStyle name="Normal 5 2 2 4 3 2 2 3" xfId="16944"/>
    <cellStyle name="Normal 5 2 2 4 3 2 3" xfId="4647"/>
    <cellStyle name="Normal 5 2 2 4 3 2 3 2" xfId="11475"/>
    <cellStyle name="Normal 5 2 2 4 3 2 3 2 2" xfId="24703"/>
    <cellStyle name="Normal 5 2 2 4 3 2 3 3" xfId="17875"/>
    <cellStyle name="Normal 5 2 2 4 3 2 4" xfId="8632"/>
    <cellStyle name="Normal 5 2 2 4 3 2 4 2" xfId="21860"/>
    <cellStyle name="Normal 5 2 2 4 3 2 5" xfId="7255"/>
    <cellStyle name="Normal 5 2 2 4 3 2 5 2" xfId="20483"/>
    <cellStyle name="Normal 5 2 2 4 3 2 6" xfId="15032"/>
    <cellStyle name="Normal 5 2 2 4 3 2 7" xfId="26874"/>
    <cellStyle name="Normal 5 2 2 4 3 3" xfId="2338"/>
    <cellStyle name="Normal 5 2 2 4 3 3 2" xfId="4250"/>
    <cellStyle name="Normal 5 2 2 4 3 3 2 2" xfId="11078"/>
    <cellStyle name="Normal 5 2 2 4 3 3 2 2 2" xfId="24306"/>
    <cellStyle name="Normal 5 2 2 4 3 3 2 3" xfId="17478"/>
    <cellStyle name="Normal 5 2 2 4 3 3 3" xfId="4648"/>
    <cellStyle name="Normal 5 2 2 4 3 3 3 2" xfId="11476"/>
    <cellStyle name="Normal 5 2 2 4 3 3 3 2 2" xfId="24704"/>
    <cellStyle name="Normal 5 2 2 4 3 3 3 3" xfId="17876"/>
    <cellStyle name="Normal 5 2 2 4 3 3 4" xfId="9166"/>
    <cellStyle name="Normal 5 2 2 4 3 3 4 2" xfId="22394"/>
    <cellStyle name="Normal 5 2 2 4 3 3 5" xfId="15566"/>
    <cellStyle name="Normal 5 2 2 4 3 4" xfId="1270"/>
    <cellStyle name="Normal 5 2 2 4 3 4 2" xfId="3182"/>
    <cellStyle name="Normal 5 2 2 4 3 4 2 2" xfId="10010"/>
    <cellStyle name="Normal 5 2 2 4 3 4 2 2 2" xfId="23238"/>
    <cellStyle name="Normal 5 2 2 4 3 4 2 3" xfId="16410"/>
    <cellStyle name="Normal 5 2 2 4 3 4 3" xfId="4649"/>
    <cellStyle name="Normal 5 2 2 4 3 4 3 2" xfId="11477"/>
    <cellStyle name="Normal 5 2 2 4 3 4 3 2 2" xfId="24705"/>
    <cellStyle name="Normal 5 2 2 4 3 4 3 3" xfId="17877"/>
    <cellStyle name="Normal 5 2 2 4 3 4 4" xfId="8098"/>
    <cellStyle name="Normal 5 2 2 4 3 4 4 2" xfId="21326"/>
    <cellStyle name="Normal 5 2 2 4 3 4 5" xfId="14498"/>
    <cellStyle name="Normal 5 2 2 4 3 5" xfId="2538"/>
    <cellStyle name="Normal 5 2 2 4 3 5 2" xfId="9366"/>
    <cellStyle name="Normal 5 2 2 4 3 5 2 2" xfId="22594"/>
    <cellStyle name="Normal 5 2 2 4 3 5 3" xfId="15766"/>
    <cellStyle name="Normal 5 2 2 4 3 6" xfId="4646"/>
    <cellStyle name="Normal 5 2 2 4 3 6 2" xfId="11474"/>
    <cellStyle name="Normal 5 2 2 4 3 6 2 2" xfId="24702"/>
    <cellStyle name="Normal 5 2 2 4 3 6 3" xfId="17874"/>
    <cellStyle name="Normal 5 2 2 4 3 7" xfId="7789"/>
    <cellStyle name="Normal 5 2 2 4 3 7 2" xfId="21017"/>
    <cellStyle name="Normal 5 2 2 4 3 8" xfId="6721"/>
    <cellStyle name="Normal 5 2 2 4 3 8 2" xfId="19949"/>
    <cellStyle name="Normal 5 2 2 4 3 9" xfId="14189"/>
    <cellStyle name="Normal 5 2 2 4 4" xfId="249"/>
    <cellStyle name="Normal 5 2 2 4 4 10" xfId="26577"/>
    <cellStyle name="Normal 5 2 2 4 4 11" xfId="783"/>
    <cellStyle name="Normal 5 2 2 4 4 2" xfId="2160"/>
    <cellStyle name="Normal 5 2 2 4 4 2 2" xfId="4072"/>
    <cellStyle name="Normal 5 2 2 4 4 2 2 2" xfId="10900"/>
    <cellStyle name="Normal 5 2 2 4 4 2 2 2 2" xfId="24128"/>
    <cellStyle name="Normal 5 2 2 4 4 2 2 3" xfId="17300"/>
    <cellStyle name="Normal 5 2 2 4 4 2 3" xfId="4651"/>
    <cellStyle name="Normal 5 2 2 4 4 2 3 2" xfId="11479"/>
    <cellStyle name="Normal 5 2 2 4 4 2 3 2 2" xfId="24707"/>
    <cellStyle name="Normal 5 2 2 4 4 2 3 3" xfId="17879"/>
    <cellStyle name="Normal 5 2 2 4 4 2 4" xfId="8988"/>
    <cellStyle name="Normal 5 2 2 4 4 2 4 2" xfId="22216"/>
    <cellStyle name="Normal 5 2 2 4 4 2 5" xfId="7077"/>
    <cellStyle name="Normal 5 2 2 4 4 2 5 2" xfId="20305"/>
    <cellStyle name="Normal 5 2 2 4 4 2 6" xfId="15388"/>
    <cellStyle name="Normal 5 2 2 4 4 3" xfId="1626"/>
    <cellStyle name="Normal 5 2 2 4 4 3 2" xfId="3538"/>
    <cellStyle name="Normal 5 2 2 4 4 3 2 2" xfId="10366"/>
    <cellStyle name="Normal 5 2 2 4 4 3 2 2 2" xfId="23594"/>
    <cellStyle name="Normal 5 2 2 4 4 3 2 3" xfId="16766"/>
    <cellStyle name="Normal 5 2 2 4 4 3 3" xfId="4652"/>
    <cellStyle name="Normal 5 2 2 4 4 3 3 2" xfId="11480"/>
    <cellStyle name="Normal 5 2 2 4 4 3 3 2 2" xfId="24708"/>
    <cellStyle name="Normal 5 2 2 4 4 3 3 3" xfId="17880"/>
    <cellStyle name="Normal 5 2 2 4 4 3 4" xfId="8454"/>
    <cellStyle name="Normal 5 2 2 4 4 3 4 2" xfId="21682"/>
    <cellStyle name="Normal 5 2 2 4 4 3 5" xfId="14854"/>
    <cellStyle name="Normal 5 2 2 4 4 4" xfId="2539"/>
    <cellStyle name="Normal 5 2 2 4 4 4 2" xfId="9367"/>
    <cellStyle name="Normal 5 2 2 4 4 4 2 2" xfId="22595"/>
    <cellStyle name="Normal 5 2 2 4 4 4 3" xfId="15767"/>
    <cellStyle name="Normal 5 2 2 4 4 5" xfId="4650"/>
    <cellStyle name="Normal 5 2 2 4 4 5 2" xfId="11478"/>
    <cellStyle name="Normal 5 2 2 4 4 5 2 2" xfId="24706"/>
    <cellStyle name="Normal 5 2 2 4 4 5 3" xfId="17878"/>
    <cellStyle name="Normal 5 2 2 4 4 6" xfId="7611"/>
    <cellStyle name="Normal 5 2 2 4 4 6 2" xfId="20839"/>
    <cellStyle name="Normal 5 2 2 4 4 7" xfId="6543"/>
    <cellStyle name="Normal 5 2 2 4 4 7 2" xfId="19771"/>
    <cellStyle name="Normal 5 2 2 4 4 8" xfId="14011"/>
    <cellStyle name="Normal 5 2 2 4 4 9" xfId="13477"/>
    <cellStyle name="Normal 5 2 2 4 5" xfId="1448"/>
    <cellStyle name="Normal 5 2 2 4 5 2" xfId="3360"/>
    <cellStyle name="Normal 5 2 2 4 5 2 2" xfId="10188"/>
    <cellStyle name="Normal 5 2 2 4 5 2 2 2" xfId="23416"/>
    <cellStyle name="Normal 5 2 2 4 5 2 3" xfId="16588"/>
    <cellStyle name="Normal 5 2 2 4 5 3" xfId="4653"/>
    <cellStyle name="Normal 5 2 2 4 5 3 2" xfId="11481"/>
    <cellStyle name="Normal 5 2 2 4 5 3 2 2" xfId="24709"/>
    <cellStyle name="Normal 5 2 2 4 5 3 3" xfId="17881"/>
    <cellStyle name="Normal 5 2 2 4 5 4" xfId="8276"/>
    <cellStyle name="Normal 5 2 2 4 5 4 2" xfId="21504"/>
    <cellStyle name="Normal 5 2 2 4 5 5" xfId="6899"/>
    <cellStyle name="Normal 5 2 2 4 5 5 2" xfId="20127"/>
    <cellStyle name="Normal 5 2 2 4 5 6" xfId="14676"/>
    <cellStyle name="Normal 5 2 2 4 5 7" xfId="13299"/>
    <cellStyle name="Normal 5 2 2 4 5 8" xfId="26497"/>
    <cellStyle name="Normal 5 2 2 4 6" xfId="1982"/>
    <cellStyle name="Normal 5 2 2 4 6 2" xfId="3894"/>
    <cellStyle name="Normal 5 2 2 4 6 2 2" xfId="10722"/>
    <cellStyle name="Normal 5 2 2 4 6 2 2 2" xfId="23950"/>
    <cellStyle name="Normal 5 2 2 4 6 2 3" xfId="17122"/>
    <cellStyle name="Normal 5 2 2 4 6 3" xfId="4654"/>
    <cellStyle name="Normal 5 2 2 4 6 3 2" xfId="11482"/>
    <cellStyle name="Normal 5 2 2 4 6 3 2 2" xfId="24710"/>
    <cellStyle name="Normal 5 2 2 4 6 3 3" xfId="17882"/>
    <cellStyle name="Normal 5 2 2 4 6 4" xfId="8810"/>
    <cellStyle name="Normal 5 2 2 4 6 4 2" xfId="22038"/>
    <cellStyle name="Normal 5 2 2 4 6 5" xfId="15210"/>
    <cellStyle name="Normal 5 2 2 4 7" xfId="1092"/>
    <cellStyle name="Normal 5 2 2 4 7 2" xfId="3004"/>
    <cellStyle name="Normal 5 2 2 4 7 2 2" xfId="9832"/>
    <cellStyle name="Normal 5 2 2 4 7 2 2 2" xfId="23060"/>
    <cellStyle name="Normal 5 2 2 4 7 2 3" xfId="16232"/>
    <cellStyle name="Normal 5 2 2 4 7 3" xfId="4655"/>
    <cellStyle name="Normal 5 2 2 4 7 3 2" xfId="11483"/>
    <cellStyle name="Normal 5 2 2 4 7 3 2 2" xfId="24711"/>
    <cellStyle name="Normal 5 2 2 4 7 3 3" xfId="17883"/>
    <cellStyle name="Normal 5 2 2 4 7 4" xfId="7920"/>
    <cellStyle name="Normal 5 2 2 4 7 4 2" xfId="21148"/>
    <cellStyle name="Normal 5 2 2 4 7 5" xfId="14320"/>
    <cellStyle name="Normal 5 2 2 4 8" xfId="2534"/>
    <cellStyle name="Normal 5 2 2 4 8 2" xfId="9362"/>
    <cellStyle name="Normal 5 2 2 4 8 2 2" xfId="22590"/>
    <cellStyle name="Normal 5 2 2 4 8 3" xfId="15762"/>
    <cellStyle name="Normal 5 2 2 4 9" xfId="4634"/>
    <cellStyle name="Normal 5 2 2 4 9 2" xfId="11462"/>
    <cellStyle name="Normal 5 2 2 4 9 2 2" xfId="24690"/>
    <cellStyle name="Normal 5 2 2 4 9 3" xfId="17862"/>
    <cellStyle name="Normal 5 2 2 5" xfId="143"/>
    <cellStyle name="Normal 5 2 2 5 10" xfId="6437"/>
    <cellStyle name="Normal 5 2 2 5 10 2" xfId="19665"/>
    <cellStyle name="Normal 5 2 2 5 11" xfId="13905"/>
    <cellStyle name="Normal 5 2 2 5 12" xfId="13193"/>
    <cellStyle name="Normal 5 2 2 5 13" xfId="26550"/>
    <cellStyle name="Normal 5 2 2 5 14" xfId="677"/>
    <cellStyle name="Normal 5 2 2 5 2" xfId="499"/>
    <cellStyle name="Normal 5 2 2 5 2 10" xfId="13727"/>
    <cellStyle name="Normal 5 2 2 5 2 11" xfId="26342"/>
    <cellStyle name="Normal 5 2 2 5 2 12" xfId="1033"/>
    <cellStyle name="Normal 5 2 2 5 2 2" xfId="1876"/>
    <cellStyle name="Normal 5 2 2 5 2 2 2" xfId="3788"/>
    <cellStyle name="Normal 5 2 2 5 2 2 2 2" xfId="10616"/>
    <cellStyle name="Normal 5 2 2 5 2 2 2 2 2" xfId="23844"/>
    <cellStyle name="Normal 5 2 2 5 2 2 2 3" xfId="17016"/>
    <cellStyle name="Normal 5 2 2 5 2 2 3" xfId="4658"/>
    <cellStyle name="Normal 5 2 2 5 2 2 3 2" xfId="11486"/>
    <cellStyle name="Normal 5 2 2 5 2 2 3 2 2" xfId="24714"/>
    <cellStyle name="Normal 5 2 2 5 2 2 3 3" xfId="17886"/>
    <cellStyle name="Normal 5 2 2 5 2 2 4" xfId="8704"/>
    <cellStyle name="Normal 5 2 2 5 2 2 4 2" xfId="21932"/>
    <cellStyle name="Normal 5 2 2 5 2 2 5" xfId="7327"/>
    <cellStyle name="Normal 5 2 2 5 2 2 5 2" xfId="20555"/>
    <cellStyle name="Normal 5 2 2 5 2 2 6" xfId="15104"/>
    <cellStyle name="Normal 5 2 2 5 2 2 7" xfId="27170"/>
    <cellStyle name="Normal 5 2 2 5 2 3" xfId="2410"/>
    <cellStyle name="Normal 5 2 2 5 2 3 2" xfId="4322"/>
    <cellStyle name="Normal 5 2 2 5 2 3 2 2" xfId="11150"/>
    <cellStyle name="Normal 5 2 2 5 2 3 2 2 2" xfId="24378"/>
    <cellStyle name="Normal 5 2 2 5 2 3 2 3" xfId="17550"/>
    <cellStyle name="Normal 5 2 2 5 2 3 3" xfId="4659"/>
    <cellStyle name="Normal 5 2 2 5 2 3 3 2" xfId="11487"/>
    <cellStyle name="Normal 5 2 2 5 2 3 3 2 2" xfId="24715"/>
    <cellStyle name="Normal 5 2 2 5 2 3 3 3" xfId="17887"/>
    <cellStyle name="Normal 5 2 2 5 2 3 4" xfId="9238"/>
    <cellStyle name="Normal 5 2 2 5 2 3 4 2" xfId="22466"/>
    <cellStyle name="Normal 5 2 2 5 2 3 5" xfId="15638"/>
    <cellStyle name="Normal 5 2 2 5 2 4" xfId="1342"/>
    <cellStyle name="Normal 5 2 2 5 2 4 2" xfId="3254"/>
    <cellStyle name="Normal 5 2 2 5 2 4 2 2" xfId="10082"/>
    <cellStyle name="Normal 5 2 2 5 2 4 2 2 2" xfId="23310"/>
    <cellStyle name="Normal 5 2 2 5 2 4 2 3" xfId="16482"/>
    <cellStyle name="Normal 5 2 2 5 2 4 3" xfId="4660"/>
    <cellStyle name="Normal 5 2 2 5 2 4 3 2" xfId="11488"/>
    <cellStyle name="Normal 5 2 2 5 2 4 3 2 2" xfId="24716"/>
    <cellStyle name="Normal 5 2 2 5 2 4 3 3" xfId="17888"/>
    <cellStyle name="Normal 5 2 2 5 2 4 4" xfId="8170"/>
    <cellStyle name="Normal 5 2 2 5 2 4 4 2" xfId="21398"/>
    <cellStyle name="Normal 5 2 2 5 2 4 5" xfId="14570"/>
    <cellStyle name="Normal 5 2 2 5 2 5" xfId="2541"/>
    <cellStyle name="Normal 5 2 2 5 2 5 2" xfId="9369"/>
    <cellStyle name="Normal 5 2 2 5 2 5 2 2" xfId="22597"/>
    <cellStyle name="Normal 5 2 2 5 2 5 3" xfId="15769"/>
    <cellStyle name="Normal 5 2 2 5 2 6" xfId="4657"/>
    <cellStyle name="Normal 5 2 2 5 2 6 2" xfId="11485"/>
    <cellStyle name="Normal 5 2 2 5 2 6 2 2" xfId="24713"/>
    <cellStyle name="Normal 5 2 2 5 2 6 3" xfId="17885"/>
    <cellStyle name="Normal 5 2 2 5 2 7" xfId="7861"/>
    <cellStyle name="Normal 5 2 2 5 2 7 2" xfId="21089"/>
    <cellStyle name="Normal 5 2 2 5 2 8" xfId="6793"/>
    <cellStyle name="Normal 5 2 2 5 2 8 2" xfId="20021"/>
    <cellStyle name="Normal 5 2 2 5 2 9" xfId="14261"/>
    <cellStyle name="Normal 5 2 2 5 3" xfId="321"/>
    <cellStyle name="Normal 5 2 2 5 3 10" xfId="26450"/>
    <cellStyle name="Normal 5 2 2 5 3 11" xfId="855"/>
    <cellStyle name="Normal 5 2 2 5 3 2" xfId="2232"/>
    <cellStyle name="Normal 5 2 2 5 3 2 2" xfId="4144"/>
    <cellStyle name="Normal 5 2 2 5 3 2 2 2" xfId="10972"/>
    <cellStyle name="Normal 5 2 2 5 3 2 2 2 2" xfId="24200"/>
    <cellStyle name="Normal 5 2 2 5 3 2 2 3" xfId="17372"/>
    <cellStyle name="Normal 5 2 2 5 3 2 3" xfId="4662"/>
    <cellStyle name="Normal 5 2 2 5 3 2 3 2" xfId="11490"/>
    <cellStyle name="Normal 5 2 2 5 3 2 3 2 2" xfId="24718"/>
    <cellStyle name="Normal 5 2 2 5 3 2 3 3" xfId="17890"/>
    <cellStyle name="Normal 5 2 2 5 3 2 4" xfId="9060"/>
    <cellStyle name="Normal 5 2 2 5 3 2 4 2" xfId="22288"/>
    <cellStyle name="Normal 5 2 2 5 3 2 5" xfId="7149"/>
    <cellStyle name="Normal 5 2 2 5 3 2 5 2" xfId="20377"/>
    <cellStyle name="Normal 5 2 2 5 3 2 6" xfId="15460"/>
    <cellStyle name="Normal 5 2 2 5 3 3" xfId="1698"/>
    <cellStyle name="Normal 5 2 2 5 3 3 2" xfId="3610"/>
    <cellStyle name="Normal 5 2 2 5 3 3 2 2" xfId="10438"/>
    <cellStyle name="Normal 5 2 2 5 3 3 2 2 2" xfId="23666"/>
    <cellStyle name="Normal 5 2 2 5 3 3 2 3" xfId="16838"/>
    <cellStyle name="Normal 5 2 2 5 3 3 3" xfId="4663"/>
    <cellStyle name="Normal 5 2 2 5 3 3 3 2" xfId="11491"/>
    <cellStyle name="Normal 5 2 2 5 3 3 3 2 2" xfId="24719"/>
    <cellStyle name="Normal 5 2 2 5 3 3 3 3" xfId="17891"/>
    <cellStyle name="Normal 5 2 2 5 3 3 4" xfId="8526"/>
    <cellStyle name="Normal 5 2 2 5 3 3 4 2" xfId="21754"/>
    <cellStyle name="Normal 5 2 2 5 3 3 5" xfId="14926"/>
    <cellStyle name="Normal 5 2 2 5 3 4" xfId="2542"/>
    <cellStyle name="Normal 5 2 2 5 3 4 2" xfId="9370"/>
    <cellStyle name="Normal 5 2 2 5 3 4 2 2" xfId="22598"/>
    <cellStyle name="Normal 5 2 2 5 3 4 3" xfId="15770"/>
    <cellStyle name="Normal 5 2 2 5 3 5" xfId="4661"/>
    <cellStyle name="Normal 5 2 2 5 3 5 2" xfId="11489"/>
    <cellStyle name="Normal 5 2 2 5 3 5 2 2" xfId="24717"/>
    <cellStyle name="Normal 5 2 2 5 3 5 3" xfId="17889"/>
    <cellStyle name="Normal 5 2 2 5 3 6" xfId="7683"/>
    <cellStyle name="Normal 5 2 2 5 3 6 2" xfId="20911"/>
    <cellStyle name="Normal 5 2 2 5 3 7" xfId="6615"/>
    <cellStyle name="Normal 5 2 2 5 3 7 2" xfId="19843"/>
    <cellStyle name="Normal 5 2 2 5 3 8" xfId="14083"/>
    <cellStyle name="Normal 5 2 2 5 3 9" xfId="13549"/>
    <cellStyle name="Normal 5 2 2 5 4" xfId="1520"/>
    <cellStyle name="Normal 5 2 2 5 4 2" xfId="3432"/>
    <cellStyle name="Normal 5 2 2 5 4 2 2" xfId="10260"/>
    <cellStyle name="Normal 5 2 2 5 4 2 2 2" xfId="23488"/>
    <cellStyle name="Normal 5 2 2 5 4 2 3" xfId="16660"/>
    <cellStyle name="Normal 5 2 2 5 4 3" xfId="4664"/>
    <cellStyle name="Normal 5 2 2 5 4 3 2" xfId="11492"/>
    <cellStyle name="Normal 5 2 2 5 4 3 2 2" xfId="24720"/>
    <cellStyle name="Normal 5 2 2 5 4 3 3" xfId="17892"/>
    <cellStyle name="Normal 5 2 2 5 4 4" xfId="8348"/>
    <cellStyle name="Normal 5 2 2 5 4 4 2" xfId="21576"/>
    <cellStyle name="Normal 5 2 2 5 4 5" xfId="6971"/>
    <cellStyle name="Normal 5 2 2 5 4 5 2" xfId="20199"/>
    <cellStyle name="Normal 5 2 2 5 4 6" xfId="14748"/>
    <cellStyle name="Normal 5 2 2 5 4 7" xfId="13371"/>
    <cellStyle name="Normal 5 2 2 5 4 8" xfId="26696"/>
    <cellStyle name="Normal 5 2 2 5 5" xfId="2054"/>
    <cellStyle name="Normal 5 2 2 5 5 2" xfId="3966"/>
    <cellStyle name="Normal 5 2 2 5 5 2 2" xfId="10794"/>
    <cellStyle name="Normal 5 2 2 5 5 2 2 2" xfId="24022"/>
    <cellStyle name="Normal 5 2 2 5 5 2 3" xfId="17194"/>
    <cellStyle name="Normal 5 2 2 5 5 3" xfId="4665"/>
    <cellStyle name="Normal 5 2 2 5 5 3 2" xfId="11493"/>
    <cellStyle name="Normal 5 2 2 5 5 3 2 2" xfId="24721"/>
    <cellStyle name="Normal 5 2 2 5 5 3 3" xfId="17893"/>
    <cellStyle name="Normal 5 2 2 5 5 4" xfId="8882"/>
    <cellStyle name="Normal 5 2 2 5 5 4 2" xfId="22110"/>
    <cellStyle name="Normal 5 2 2 5 5 5" xfId="15282"/>
    <cellStyle name="Normal 5 2 2 5 6" xfId="1164"/>
    <cellStyle name="Normal 5 2 2 5 6 2" xfId="3076"/>
    <cellStyle name="Normal 5 2 2 5 6 2 2" xfId="9904"/>
    <cellStyle name="Normal 5 2 2 5 6 2 2 2" xfId="23132"/>
    <cellStyle name="Normal 5 2 2 5 6 2 3" xfId="16304"/>
    <cellStyle name="Normal 5 2 2 5 6 3" xfId="4666"/>
    <cellStyle name="Normal 5 2 2 5 6 3 2" xfId="11494"/>
    <cellStyle name="Normal 5 2 2 5 6 3 2 2" xfId="24722"/>
    <cellStyle name="Normal 5 2 2 5 6 3 3" xfId="17894"/>
    <cellStyle name="Normal 5 2 2 5 6 4" xfId="7992"/>
    <cellStyle name="Normal 5 2 2 5 6 4 2" xfId="21220"/>
    <cellStyle name="Normal 5 2 2 5 6 5" xfId="14392"/>
    <cellStyle name="Normal 5 2 2 5 7" xfId="2540"/>
    <cellStyle name="Normal 5 2 2 5 7 2" xfId="9368"/>
    <cellStyle name="Normal 5 2 2 5 7 2 2" xfId="22596"/>
    <cellStyle name="Normal 5 2 2 5 7 3" xfId="15768"/>
    <cellStyle name="Normal 5 2 2 5 8" xfId="4656"/>
    <cellStyle name="Normal 5 2 2 5 8 2" xfId="11484"/>
    <cellStyle name="Normal 5 2 2 5 8 2 2" xfId="24712"/>
    <cellStyle name="Normal 5 2 2 5 8 3" xfId="17884"/>
    <cellStyle name="Normal 5 2 2 5 9" xfId="7505"/>
    <cellStyle name="Normal 5 2 2 5 9 2" xfId="20733"/>
    <cellStyle name="Normal 5 2 2 6" xfId="120"/>
    <cellStyle name="Normal 5 2 2 6 10" xfId="6414"/>
    <cellStyle name="Normal 5 2 2 6 10 2" xfId="19642"/>
    <cellStyle name="Normal 5 2 2 6 11" xfId="13882"/>
    <cellStyle name="Normal 5 2 2 6 12" xfId="13170"/>
    <cellStyle name="Normal 5 2 2 6 13" xfId="27082"/>
    <cellStyle name="Normal 5 2 2 6 14" xfId="654"/>
    <cellStyle name="Normal 5 2 2 6 2" xfId="476"/>
    <cellStyle name="Normal 5 2 2 6 2 10" xfId="13704"/>
    <cellStyle name="Normal 5 2 2 6 2 11" xfId="27033"/>
    <cellStyle name="Normal 5 2 2 6 2 12" xfId="1010"/>
    <cellStyle name="Normal 5 2 2 6 2 2" xfId="1853"/>
    <cellStyle name="Normal 5 2 2 6 2 2 2" xfId="3765"/>
    <cellStyle name="Normal 5 2 2 6 2 2 2 2" xfId="10593"/>
    <cellStyle name="Normal 5 2 2 6 2 2 2 2 2" xfId="23821"/>
    <cellStyle name="Normal 5 2 2 6 2 2 2 3" xfId="16993"/>
    <cellStyle name="Normal 5 2 2 6 2 2 3" xfId="4669"/>
    <cellStyle name="Normal 5 2 2 6 2 2 3 2" xfId="11497"/>
    <cellStyle name="Normal 5 2 2 6 2 2 3 2 2" xfId="24725"/>
    <cellStyle name="Normal 5 2 2 6 2 2 3 3" xfId="17897"/>
    <cellStyle name="Normal 5 2 2 6 2 2 4" xfId="8681"/>
    <cellStyle name="Normal 5 2 2 6 2 2 4 2" xfId="21909"/>
    <cellStyle name="Normal 5 2 2 6 2 2 5" xfId="7304"/>
    <cellStyle name="Normal 5 2 2 6 2 2 5 2" xfId="20532"/>
    <cellStyle name="Normal 5 2 2 6 2 2 6" xfId="15081"/>
    <cellStyle name="Normal 5 2 2 6 2 2 7" xfId="26457"/>
    <cellStyle name="Normal 5 2 2 6 2 3" xfId="2387"/>
    <cellStyle name="Normal 5 2 2 6 2 3 2" xfId="4299"/>
    <cellStyle name="Normal 5 2 2 6 2 3 2 2" xfId="11127"/>
    <cellStyle name="Normal 5 2 2 6 2 3 2 2 2" xfId="24355"/>
    <cellStyle name="Normal 5 2 2 6 2 3 2 3" xfId="17527"/>
    <cellStyle name="Normal 5 2 2 6 2 3 3" xfId="4670"/>
    <cellStyle name="Normal 5 2 2 6 2 3 3 2" xfId="11498"/>
    <cellStyle name="Normal 5 2 2 6 2 3 3 2 2" xfId="24726"/>
    <cellStyle name="Normal 5 2 2 6 2 3 3 3" xfId="17898"/>
    <cellStyle name="Normal 5 2 2 6 2 3 4" xfId="9215"/>
    <cellStyle name="Normal 5 2 2 6 2 3 4 2" xfId="22443"/>
    <cellStyle name="Normal 5 2 2 6 2 3 5" xfId="15615"/>
    <cellStyle name="Normal 5 2 2 6 2 4" xfId="1319"/>
    <cellStyle name="Normal 5 2 2 6 2 4 2" xfId="3231"/>
    <cellStyle name="Normal 5 2 2 6 2 4 2 2" xfId="10059"/>
    <cellStyle name="Normal 5 2 2 6 2 4 2 2 2" xfId="23287"/>
    <cellStyle name="Normal 5 2 2 6 2 4 2 3" xfId="16459"/>
    <cellStyle name="Normal 5 2 2 6 2 4 3" xfId="4671"/>
    <cellStyle name="Normal 5 2 2 6 2 4 3 2" xfId="11499"/>
    <cellStyle name="Normal 5 2 2 6 2 4 3 2 2" xfId="24727"/>
    <cellStyle name="Normal 5 2 2 6 2 4 3 3" xfId="17899"/>
    <cellStyle name="Normal 5 2 2 6 2 4 4" xfId="8147"/>
    <cellStyle name="Normal 5 2 2 6 2 4 4 2" xfId="21375"/>
    <cellStyle name="Normal 5 2 2 6 2 4 5" xfId="14547"/>
    <cellStyle name="Normal 5 2 2 6 2 5" xfId="2544"/>
    <cellStyle name="Normal 5 2 2 6 2 5 2" xfId="9372"/>
    <cellStyle name="Normal 5 2 2 6 2 5 2 2" xfId="22600"/>
    <cellStyle name="Normal 5 2 2 6 2 5 3" xfId="15772"/>
    <cellStyle name="Normal 5 2 2 6 2 6" xfId="4668"/>
    <cellStyle name="Normal 5 2 2 6 2 6 2" xfId="11496"/>
    <cellStyle name="Normal 5 2 2 6 2 6 2 2" xfId="24724"/>
    <cellStyle name="Normal 5 2 2 6 2 6 3" xfId="17896"/>
    <cellStyle name="Normal 5 2 2 6 2 7" xfId="7838"/>
    <cellStyle name="Normal 5 2 2 6 2 7 2" xfId="21066"/>
    <cellStyle name="Normal 5 2 2 6 2 8" xfId="6770"/>
    <cellStyle name="Normal 5 2 2 6 2 8 2" xfId="19998"/>
    <cellStyle name="Normal 5 2 2 6 2 9" xfId="14238"/>
    <cellStyle name="Normal 5 2 2 6 3" xfId="298"/>
    <cellStyle name="Normal 5 2 2 6 3 10" xfId="27128"/>
    <cellStyle name="Normal 5 2 2 6 3 11" xfId="832"/>
    <cellStyle name="Normal 5 2 2 6 3 2" xfId="2209"/>
    <cellStyle name="Normal 5 2 2 6 3 2 2" xfId="4121"/>
    <cellStyle name="Normal 5 2 2 6 3 2 2 2" xfId="10949"/>
    <cellStyle name="Normal 5 2 2 6 3 2 2 2 2" xfId="24177"/>
    <cellStyle name="Normal 5 2 2 6 3 2 2 3" xfId="17349"/>
    <cellStyle name="Normal 5 2 2 6 3 2 3" xfId="4673"/>
    <cellStyle name="Normal 5 2 2 6 3 2 3 2" xfId="11501"/>
    <cellStyle name="Normal 5 2 2 6 3 2 3 2 2" xfId="24729"/>
    <cellStyle name="Normal 5 2 2 6 3 2 3 3" xfId="17901"/>
    <cellStyle name="Normal 5 2 2 6 3 2 4" xfId="9037"/>
    <cellStyle name="Normal 5 2 2 6 3 2 4 2" xfId="22265"/>
    <cellStyle name="Normal 5 2 2 6 3 2 5" xfId="7126"/>
    <cellStyle name="Normal 5 2 2 6 3 2 5 2" xfId="20354"/>
    <cellStyle name="Normal 5 2 2 6 3 2 6" xfId="15437"/>
    <cellStyle name="Normal 5 2 2 6 3 3" xfId="1675"/>
    <cellStyle name="Normal 5 2 2 6 3 3 2" xfId="3587"/>
    <cellStyle name="Normal 5 2 2 6 3 3 2 2" xfId="10415"/>
    <cellStyle name="Normal 5 2 2 6 3 3 2 2 2" xfId="23643"/>
    <cellStyle name="Normal 5 2 2 6 3 3 2 3" xfId="16815"/>
    <cellStyle name="Normal 5 2 2 6 3 3 3" xfId="4674"/>
    <cellStyle name="Normal 5 2 2 6 3 3 3 2" xfId="11502"/>
    <cellStyle name="Normal 5 2 2 6 3 3 3 2 2" xfId="24730"/>
    <cellStyle name="Normal 5 2 2 6 3 3 3 3" xfId="17902"/>
    <cellStyle name="Normal 5 2 2 6 3 3 4" xfId="8503"/>
    <cellStyle name="Normal 5 2 2 6 3 3 4 2" xfId="21731"/>
    <cellStyle name="Normal 5 2 2 6 3 3 5" xfId="14903"/>
    <cellStyle name="Normal 5 2 2 6 3 4" xfId="2545"/>
    <cellStyle name="Normal 5 2 2 6 3 4 2" xfId="9373"/>
    <cellStyle name="Normal 5 2 2 6 3 4 2 2" xfId="22601"/>
    <cellStyle name="Normal 5 2 2 6 3 4 3" xfId="15773"/>
    <cellStyle name="Normal 5 2 2 6 3 5" xfId="4672"/>
    <cellStyle name="Normal 5 2 2 6 3 5 2" xfId="11500"/>
    <cellStyle name="Normal 5 2 2 6 3 5 2 2" xfId="24728"/>
    <cellStyle name="Normal 5 2 2 6 3 5 3" xfId="17900"/>
    <cellStyle name="Normal 5 2 2 6 3 6" xfId="7660"/>
    <cellStyle name="Normal 5 2 2 6 3 6 2" xfId="20888"/>
    <cellStyle name="Normal 5 2 2 6 3 7" xfId="6592"/>
    <cellStyle name="Normal 5 2 2 6 3 7 2" xfId="19820"/>
    <cellStyle name="Normal 5 2 2 6 3 8" xfId="14060"/>
    <cellStyle name="Normal 5 2 2 6 3 9" xfId="13526"/>
    <cellStyle name="Normal 5 2 2 6 4" xfId="1497"/>
    <cellStyle name="Normal 5 2 2 6 4 2" xfId="3409"/>
    <cellStyle name="Normal 5 2 2 6 4 2 2" xfId="10237"/>
    <cellStyle name="Normal 5 2 2 6 4 2 2 2" xfId="23465"/>
    <cellStyle name="Normal 5 2 2 6 4 2 3" xfId="16637"/>
    <cellStyle name="Normal 5 2 2 6 4 3" xfId="4675"/>
    <cellStyle name="Normal 5 2 2 6 4 3 2" xfId="11503"/>
    <cellStyle name="Normal 5 2 2 6 4 3 2 2" xfId="24731"/>
    <cellStyle name="Normal 5 2 2 6 4 3 3" xfId="17903"/>
    <cellStyle name="Normal 5 2 2 6 4 4" xfId="8325"/>
    <cellStyle name="Normal 5 2 2 6 4 4 2" xfId="21553"/>
    <cellStyle name="Normal 5 2 2 6 4 5" xfId="6948"/>
    <cellStyle name="Normal 5 2 2 6 4 5 2" xfId="20176"/>
    <cellStyle name="Normal 5 2 2 6 4 6" xfId="14725"/>
    <cellStyle name="Normal 5 2 2 6 4 7" xfId="13348"/>
    <cellStyle name="Normal 5 2 2 6 4 8" xfId="26608"/>
    <cellStyle name="Normal 5 2 2 6 5" xfId="2031"/>
    <cellStyle name="Normal 5 2 2 6 5 2" xfId="3943"/>
    <cellStyle name="Normal 5 2 2 6 5 2 2" xfId="10771"/>
    <cellStyle name="Normal 5 2 2 6 5 2 2 2" xfId="23999"/>
    <cellStyle name="Normal 5 2 2 6 5 2 3" xfId="17171"/>
    <cellStyle name="Normal 5 2 2 6 5 3" xfId="4676"/>
    <cellStyle name="Normal 5 2 2 6 5 3 2" xfId="11504"/>
    <cellStyle name="Normal 5 2 2 6 5 3 2 2" xfId="24732"/>
    <cellStyle name="Normal 5 2 2 6 5 3 3" xfId="17904"/>
    <cellStyle name="Normal 5 2 2 6 5 4" xfId="8859"/>
    <cellStyle name="Normal 5 2 2 6 5 4 2" xfId="22087"/>
    <cellStyle name="Normal 5 2 2 6 5 5" xfId="15259"/>
    <cellStyle name="Normal 5 2 2 6 6" xfId="1141"/>
    <cellStyle name="Normal 5 2 2 6 6 2" xfId="3053"/>
    <cellStyle name="Normal 5 2 2 6 6 2 2" xfId="9881"/>
    <cellStyle name="Normal 5 2 2 6 6 2 2 2" xfId="23109"/>
    <cellStyle name="Normal 5 2 2 6 6 2 3" xfId="16281"/>
    <cellStyle name="Normal 5 2 2 6 6 3" xfId="4677"/>
    <cellStyle name="Normal 5 2 2 6 6 3 2" xfId="11505"/>
    <cellStyle name="Normal 5 2 2 6 6 3 2 2" xfId="24733"/>
    <cellStyle name="Normal 5 2 2 6 6 3 3" xfId="17905"/>
    <cellStyle name="Normal 5 2 2 6 6 4" xfId="7969"/>
    <cellStyle name="Normal 5 2 2 6 6 4 2" xfId="21197"/>
    <cellStyle name="Normal 5 2 2 6 6 5" xfId="14369"/>
    <cellStyle name="Normal 5 2 2 6 7" xfId="2543"/>
    <cellStyle name="Normal 5 2 2 6 7 2" xfId="9371"/>
    <cellStyle name="Normal 5 2 2 6 7 2 2" xfId="22599"/>
    <cellStyle name="Normal 5 2 2 6 7 3" xfId="15771"/>
    <cellStyle name="Normal 5 2 2 6 8" xfId="4667"/>
    <cellStyle name="Normal 5 2 2 6 8 2" xfId="11495"/>
    <cellStyle name="Normal 5 2 2 6 8 2 2" xfId="24723"/>
    <cellStyle name="Normal 5 2 2 6 8 3" xfId="17895"/>
    <cellStyle name="Normal 5 2 2 6 9" xfId="7482"/>
    <cellStyle name="Normal 5 2 2 6 9 2" xfId="20710"/>
    <cellStyle name="Normal 5 2 2 7" xfId="197"/>
    <cellStyle name="Normal 5 2 2 7 10" xfId="13959"/>
    <cellStyle name="Normal 5 2 2 7 11" xfId="13425"/>
    <cellStyle name="Normal 5 2 2 7 12" xfId="26668"/>
    <cellStyle name="Normal 5 2 2 7 13" xfId="731"/>
    <cellStyle name="Normal 5 2 2 7 2" xfId="375"/>
    <cellStyle name="Normal 5 2 2 7 2 10" xfId="26796"/>
    <cellStyle name="Normal 5 2 2 7 2 11" xfId="909"/>
    <cellStyle name="Normal 5 2 2 7 2 2" xfId="2286"/>
    <cellStyle name="Normal 5 2 2 7 2 2 2" xfId="4198"/>
    <cellStyle name="Normal 5 2 2 7 2 2 2 2" xfId="11026"/>
    <cellStyle name="Normal 5 2 2 7 2 2 2 2 2" xfId="24254"/>
    <cellStyle name="Normal 5 2 2 7 2 2 2 3" xfId="17426"/>
    <cellStyle name="Normal 5 2 2 7 2 2 3" xfId="4680"/>
    <cellStyle name="Normal 5 2 2 7 2 2 3 2" xfId="11508"/>
    <cellStyle name="Normal 5 2 2 7 2 2 3 2 2" xfId="24736"/>
    <cellStyle name="Normal 5 2 2 7 2 2 3 3" xfId="17908"/>
    <cellStyle name="Normal 5 2 2 7 2 2 4" xfId="9114"/>
    <cellStyle name="Normal 5 2 2 7 2 2 4 2" xfId="22342"/>
    <cellStyle name="Normal 5 2 2 7 2 2 5" xfId="7203"/>
    <cellStyle name="Normal 5 2 2 7 2 2 5 2" xfId="20431"/>
    <cellStyle name="Normal 5 2 2 7 2 2 6" xfId="15514"/>
    <cellStyle name="Normal 5 2 2 7 2 3" xfId="1752"/>
    <cellStyle name="Normal 5 2 2 7 2 3 2" xfId="3664"/>
    <cellStyle name="Normal 5 2 2 7 2 3 2 2" xfId="10492"/>
    <cellStyle name="Normal 5 2 2 7 2 3 2 2 2" xfId="23720"/>
    <cellStyle name="Normal 5 2 2 7 2 3 2 3" xfId="16892"/>
    <cellStyle name="Normal 5 2 2 7 2 3 3" xfId="4681"/>
    <cellStyle name="Normal 5 2 2 7 2 3 3 2" xfId="11509"/>
    <cellStyle name="Normal 5 2 2 7 2 3 3 2 2" xfId="24737"/>
    <cellStyle name="Normal 5 2 2 7 2 3 3 3" xfId="17909"/>
    <cellStyle name="Normal 5 2 2 7 2 3 4" xfId="8580"/>
    <cellStyle name="Normal 5 2 2 7 2 3 4 2" xfId="21808"/>
    <cellStyle name="Normal 5 2 2 7 2 3 5" xfId="14980"/>
    <cellStyle name="Normal 5 2 2 7 2 4" xfId="2547"/>
    <cellStyle name="Normal 5 2 2 7 2 4 2" xfId="9375"/>
    <cellStyle name="Normal 5 2 2 7 2 4 2 2" xfId="22603"/>
    <cellStyle name="Normal 5 2 2 7 2 4 3" xfId="15775"/>
    <cellStyle name="Normal 5 2 2 7 2 5" xfId="4679"/>
    <cellStyle name="Normal 5 2 2 7 2 5 2" xfId="11507"/>
    <cellStyle name="Normal 5 2 2 7 2 5 2 2" xfId="24735"/>
    <cellStyle name="Normal 5 2 2 7 2 5 3" xfId="17907"/>
    <cellStyle name="Normal 5 2 2 7 2 6" xfId="7737"/>
    <cellStyle name="Normal 5 2 2 7 2 6 2" xfId="20965"/>
    <cellStyle name="Normal 5 2 2 7 2 7" xfId="6669"/>
    <cellStyle name="Normal 5 2 2 7 2 7 2" xfId="19897"/>
    <cellStyle name="Normal 5 2 2 7 2 8" xfId="14137"/>
    <cellStyle name="Normal 5 2 2 7 2 9" xfId="13603"/>
    <cellStyle name="Normal 5 2 2 7 3" xfId="1574"/>
    <cellStyle name="Normal 5 2 2 7 3 2" xfId="3486"/>
    <cellStyle name="Normal 5 2 2 7 3 2 2" xfId="10314"/>
    <cellStyle name="Normal 5 2 2 7 3 2 2 2" xfId="23542"/>
    <cellStyle name="Normal 5 2 2 7 3 2 3" xfId="16714"/>
    <cellStyle name="Normal 5 2 2 7 3 3" xfId="4682"/>
    <cellStyle name="Normal 5 2 2 7 3 3 2" xfId="11510"/>
    <cellStyle name="Normal 5 2 2 7 3 3 2 2" xfId="24738"/>
    <cellStyle name="Normal 5 2 2 7 3 3 3" xfId="17910"/>
    <cellStyle name="Normal 5 2 2 7 3 4" xfId="8402"/>
    <cellStyle name="Normal 5 2 2 7 3 4 2" xfId="21630"/>
    <cellStyle name="Normal 5 2 2 7 3 5" xfId="7025"/>
    <cellStyle name="Normal 5 2 2 7 3 5 2" xfId="20253"/>
    <cellStyle name="Normal 5 2 2 7 3 6" xfId="14802"/>
    <cellStyle name="Normal 5 2 2 7 3 7" xfId="26749"/>
    <cellStyle name="Normal 5 2 2 7 4" xfId="2108"/>
    <cellStyle name="Normal 5 2 2 7 4 2" xfId="4020"/>
    <cellStyle name="Normal 5 2 2 7 4 2 2" xfId="10848"/>
    <cellStyle name="Normal 5 2 2 7 4 2 2 2" xfId="24076"/>
    <cellStyle name="Normal 5 2 2 7 4 2 3" xfId="17248"/>
    <cellStyle name="Normal 5 2 2 7 4 3" xfId="4683"/>
    <cellStyle name="Normal 5 2 2 7 4 3 2" xfId="11511"/>
    <cellStyle name="Normal 5 2 2 7 4 3 2 2" xfId="24739"/>
    <cellStyle name="Normal 5 2 2 7 4 3 3" xfId="17911"/>
    <cellStyle name="Normal 5 2 2 7 4 4" xfId="8936"/>
    <cellStyle name="Normal 5 2 2 7 4 4 2" xfId="22164"/>
    <cellStyle name="Normal 5 2 2 7 4 5" xfId="15336"/>
    <cellStyle name="Normal 5 2 2 7 5" xfId="1218"/>
    <cellStyle name="Normal 5 2 2 7 5 2" xfId="3130"/>
    <cellStyle name="Normal 5 2 2 7 5 2 2" xfId="9958"/>
    <cellStyle name="Normal 5 2 2 7 5 2 2 2" xfId="23186"/>
    <cellStyle name="Normal 5 2 2 7 5 2 3" xfId="16358"/>
    <cellStyle name="Normal 5 2 2 7 5 3" xfId="4684"/>
    <cellStyle name="Normal 5 2 2 7 5 3 2" xfId="11512"/>
    <cellStyle name="Normal 5 2 2 7 5 3 2 2" xfId="24740"/>
    <cellStyle name="Normal 5 2 2 7 5 3 3" xfId="17912"/>
    <cellStyle name="Normal 5 2 2 7 5 4" xfId="8046"/>
    <cellStyle name="Normal 5 2 2 7 5 4 2" xfId="21274"/>
    <cellStyle name="Normal 5 2 2 7 5 5" xfId="14446"/>
    <cellStyle name="Normal 5 2 2 7 6" xfId="2546"/>
    <cellStyle name="Normal 5 2 2 7 6 2" xfId="9374"/>
    <cellStyle name="Normal 5 2 2 7 6 2 2" xfId="22602"/>
    <cellStyle name="Normal 5 2 2 7 6 3" xfId="15774"/>
    <cellStyle name="Normal 5 2 2 7 7" xfId="4678"/>
    <cellStyle name="Normal 5 2 2 7 7 2" xfId="11506"/>
    <cellStyle name="Normal 5 2 2 7 7 2 2" xfId="24734"/>
    <cellStyle name="Normal 5 2 2 7 7 3" xfId="17906"/>
    <cellStyle name="Normal 5 2 2 7 8" xfId="7559"/>
    <cellStyle name="Normal 5 2 2 7 8 2" xfId="20787"/>
    <cellStyle name="Normal 5 2 2 7 9" xfId="6491"/>
    <cellStyle name="Normal 5 2 2 7 9 2" xfId="19719"/>
    <cellStyle name="Normal 5 2 2 8" xfId="66"/>
    <cellStyle name="Normal 5 2 2 8 10" xfId="13828"/>
    <cellStyle name="Normal 5 2 2 8 11" xfId="13294"/>
    <cellStyle name="Normal 5 2 2 8 12" xfId="27142"/>
    <cellStyle name="Normal 5 2 2 8 13" xfId="600"/>
    <cellStyle name="Normal 5 2 2 8 2" xfId="422"/>
    <cellStyle name="Normal 5 2 2 8 2 10" xfId="27032"/>
    <cellStyle name="Normal 5 2 2 8 2 11" xfId="956"/>
    <cellStyle name="Normal 5 2 2 8 2 2" xfId="2333"/>
    <cellStyle name="Normal 5 2 2 8 2 2 2" xfId="4245"/>
    <cellStyle name="Normal 5 2 2 8 2 2 2 2" xfId="11073"/>
    <cellStyle name="Normal 5 2 2 8 2 2 2 2 2" xfId="24301"/>
    <cellStyle name="Normal 5 2 2 8 2 2 2 3" xfId="17473"/>
    <cellStyle name="Normal 5 2 2 8 2 2 3" xfId="4687"/>
    <cellStyle name="Normal 5 2 2 8 2 2 3 2" xfId="11515"/>
    <cellStyle name="Normal 5 2 2 8 2 2 3 2 2" xfId="24743"/>
    <cellStyle name="Normal 5 2 2 8 2 2 3 3" xfId="17915"/>
    <cellStyle name="Normal 5 2 2 8 2 2 4" xfId="9161"/>
    <cellStyle name="Normal 5 2 2 8 2 2 4 2" xfId="22389"/>
    <cellStyle name="Normal 5 2 2 8 2 2 5" xfId="7250"/>
    <cellStyle name="Normal 5 2 2 8 2 2 5 2" xfId="20478"/>
    <cellStyle name="Normal 5 2 2 8 2 2 6" xfId="15561"/>
    <cellStyle name="Normal 5 2 2 8 2 3" xfId="1799"/>
    <cellStyle name="Normal 5 2 2 8 2 3 2" xfId="3711"/>
    <cellStyle name="Normal 5 2 2 8 2 3 2 2" xfId="10539"/>
    <cellStyle name="Normal 5 2 2 8 2 3 2 2 2" xfId="23767"/>
    <cellStyle name="Normal 5 2 2 8 2 3 2 3" xfId="16939"/>
    <cellStyle name="Normal 5 2 2 8 2 3 3" xfId="4688"/>
    <cellStyle name="Normal 5 2 2 8 2 3 3 2" xfId="11516"/>
    <cellStyle name="Normal 5 2 2 8 2 3 3 2 2" xfId="24744"/>
    <cellStyle name="Normal 5 2 2 8 2 3 3 3" xfId="17916"/>
    <cellStyle name="Normal 5 2 2 8 2 3 4" xfId="8627"/>
    <cellStyle name="Normal 5 2 2 8 2 3 4 2" xfId="21855"/>
    <cellStyle name="Normal 5 2 2 8 2 3 5" xfId="15027"/>
    <cellStyle name="Normal 5 2 2 8 2 4" xfId="2549"/>
    <cellStyle name="Normal 5 2 2 8 2 4 2" xfId="9377"/>
    <cellStyle name="Normal 5 2 2 8 2 4 2 2" xfId="22605"/>
    <cellStyle name="Normal 5 2 2 8 2 4 3" xfId="15777"/>
    <cellStyle name="Normal 5 2 2 8 2 5" xfId="4686"/>
    <cellStyle name="Normal 5 2 2 8 2 5 2" xfId="11514"/>
    <cellStyle name="Normal 5 2 2 8 2 5 2 2" xfId="24742"/>
    <cellStyle name="Normal 5 2 2 8 2 5 3" xfId="17914"/>
    <cellStyle name="Normal 5 2 2 8 2 6" xfId="7784"/>
    <cellStyle name="Normal 5 2 2 8 2 6 2" xfId="21012"/>
    <cellStyle name="Normal 5 2 2 8 2 7" xfId="6716"/>
    <cellStyle name="Normal 5 2 2 8 2 7 2" xfId="19944"/>
    <cellStyle name="Normal 5 2 2 8 2 8" xfId="14184"/>
    <cellStyle name="Normal 5 2 2 8 2 9" xfId="13650"/>
    <cellStyle name="Normal 5 2 2 8 3" xfId="1443"/>
    <cellStyle name="Normal 5 2 2 8 3 2" xfId="3355"/>
    <cellStyle name="Normal 5 2 2 8 3 2 2" xfId="10183"/>
    <cellStyle name="Normal 5 2 2 8 3 2 2 2" xfId="23411"/>
    <cellStyle name="Normal 5 2 2 8 3 2 3" xfId="16583"/>
    <cellStyle name="Normal 5 2 2 8 3 3" xfId="4689"/>
    <cellStyle name="Normal 5 2 2 8 3 3 2" xfId="11517"/>
    <cellStyle name="Normal 5 2 2 8 3 3 2 2" xfId="24745"/>
    <cellStyle name="Normal 5 2 2 8 3 3 3" xfId="17917"/>
    <cellStyle name="Normal 5 2 2 8 3 4" xfId="8271"/>
    <cellStyle name="Normal 5 2 2 8 3 4 2" xfId="21499"/>
    <cellStyle name="Normal 5 2 2 8 3 5" xfId="6894"/>
    <cellStyle name="Normal 5 2 2 8 3 5 2" xfId="20122"/>
    <cellStyle name="Normal 5 2 2 8 3 6" xfId="14671"/>
    <cellStyle name="Normal 5 2 2 8 3 7" xfId="26637"/>
    <cellStyle name="Normal 5 2 2 8 4" xfId="1977"/>
    <cellStyle name="Normal 5 2 2 8 4 2" xfId="3889"/>
    <cellStyle name="Normal 5 2 2 8 4 2 2" xfId="10717"/>
    <cellStyle name="Normal 5 2 2 8 4 2 2 2" xfId="23945"/>
    <cellStyle name="Normal 5 2 2 8 4 2 3" xfId="17117"/>
    <cellStyle name="Normal 5 2 2 8 4 3" xfId="4690"/>
    <cellStyle name="Normal 5 2 2 8 4 3 2" xfId="11518"/>
    <cellStyle name="Normal 5 2 2 8 4 3 2 2" xfId="24746"/>
    <cellStyle name="Normal 5 2 2 8 4 3 3" xfId="17918"/>
    <cellStyle name="Normal 5 2 2 8 4 4" xfId="8805"/>
    <cellStyle name="Normal 5 2 2 8 4 4 2" xfId="22033"/>
    <cellStyle name="Normal 5 2 2 8 4 5" xfId="15205"/>
    <cellStyle name="Normal 5 2 2 8 5" xfId="1265"/>
    <cellStyle name="Normal 5 2 2 8 5 2" xfId="3177"/>
    <cellStyle name="Normal 5 2 2 8 5 2 2" xfId="10005"/>
    <cellStyle name="Normal 5 2 2 8 5 2 2 2" xfId="23233"/>
    <cellStyle name="Normal 5 2 2 8 5 2 3" xfId="16405"/>
    <cellStyle name="Normal 5 2 2 8 5 3" xfId="4691"/>
    <cellStyle name="Normal 5 2 2 8 5 3 2" xfId="11519"/>
    <cellStyle name="Normal 5 2 2 8 5 3 2 2" xfId="24747"/>
    <cellStyle name="Normal 5 2 2 8 5 3 3" xfId="17919"/>
    <cellStyle name="Normal 5 2 2 8 5 4" xfId="8093"/>
    <cellStyle name="Normal 5 2 2 8 5 4 2" xfId="21321"/>
    <cellStyle name="Normal 5 2 2 8 5 5" xfId="14493"/>
    <cellStyle name="Normal 5 2 2 8 6" xfId="2548"/>
    <cellStyle name="Normal 5 2 2 8 6 2" xfId="9376"/>
    <cellStyle name="Normal 5 2 2 8 6 2 2" xfId="22604"/>
    <cellStyle name="Normal 5 2 2 8 6 3" xfId="15776"/>
    <cellStyle name="Normal 5 2 2 8 7" xfId="4685"/>
    <cellStyle name="Normal 5 2 2 8 7 2" xfId="11513"/>
    <cellStyle name="Normal 5 2 2 8 7 2 2" xfId="24741"/>
    <cellStyle name="Normal 5 2 2 8 7 3" xfId="17913"/>
    <cellStyle name="Normal 5 2 2 8 8" xfId="7428"/>
    <cellStyle name="Normal 5 2 2 8 8 2" xfId="20656"/>
    <cellStyle name="Normal 5 2 2 8 9" xfId="6360"/>
    <cellStyle name="Normal 5 2 2 8 9 2" xfId="19588"/>
    <cellStyle name="Normal 5 2 2 9" xfId="244"/>
    <cellStyle name="Normal 5 2 2 9 10" xfId="26629"/>
    <cellStyle name="Normal 5 2 2 9 11" xfId="778"/>
    <cellStyle name="Normal 5 2 2 9 2" xfId="2155"/>
    <cellStyle name="Normal 5 2 2 9 2 2" xfId="4067"/>
    <cellStyle name="Normal 5 2 2 9 2 2 2" xfId="10895"/>
    <cellStyle name="Normal 5 2 2 9 2 2 2 2" xfId="24123"/>
    <cellStyle name="Normal 5 2 2 9 2 2 3" xfId="17295"/>
    <cellStyle name="Normal 5 2 2 9 2 3" xfId="4693"/>
    <cellStyle name="Normal 5 2 2 9 2 3 2" xfId="11521"/>
    <cellStyle name="Normal 5 2 2 9 2 3 2 2" xfId="24749"/>
    <cellStyle name="Normal 5 2 2 9 2 3 3" xfId="17921"/>
    <cellStyle name="Normal 5 2 2 9 2 4" xfId="8983"/>
    <cellStyle name="Normal 5 2 2 9 2 4 2" xfId="22211"/>
    <cellStyle name="Normal 5 2 2 9 2 5" xfId="7072"/>
    <cellStyle name="Normal 5 2 2 9 2 5 2" xfId="20300"/>
    <cellStyle name="Normal 5 2 2 9 2 6" xfId="15383"/>
    <cellStyle name="Normal 5 2 2 9 3" xfId="1621"/>
    <cellStyle name="Normal 5 2 2 9 3 2" xfId="3533"/>
    <cellStyle name="Normal 5 2 2 9 3 2 2" xfId="10361"/>
    <cellStyle name="Normal 5 2 2 9 3 2 2 2" xfId="23589"/>
    <cellStyle name="Normal 5 2 2 9 3 2 3" xfId="16761"/>
    <cellStyle name="Normal 5 2 2 9 3 3" xfId="4694"/>
    <cellStyle name="Normal 5 2 2 9 3 3 2" xfId="11522"/>
    <cellStyle name="Normal 5 2 2 9 3 3 2 2" xfId="24750"/>
    <cellStyle name="Normal 5 2 2 9 3 3 3" xfId="17922"/>
    <cellStyle name="Normal 5 2 2 9 3 4" xfId="8449"/>
    <cellStyle name="Normal 5 2 2 9 3 4 2" xfId="21677"/>
    <cellStyle name="Normal 5 2 2 9 3 5" xfId="14849"/>
    <cellStyle name="Normal 5 2 2 9 4" xfId="2550"/>
    <cellStyle name="Normal 5 2 2 9 4 2" xfId="9378"/>
    <cellStyle name="Normal 5 2 2 9 4 2 2" xfId="22606"/>
    <cellStyle name="Normal 5 2 2 9 4 3" xfId="15778"/>
    <cellStyle name="Normal 5 2 2 9 5" xfId="4692"/>
    <cellStyle name="Normal 5 2 2 9 5 2" xfId="11520"/>
    <cellStyle name="Normal 5 2 2 9 5 2 2" xfId="24748"/>
    <cellStyle name="Normal 5 2 2 9 5 3" xfId="17920"/>
    <cellStyle name="Normal 5 2 2 9 6" xfId="7606"/>
    <cellStyle name="Normal 5 2 2 9 6 2" xfId="20834"/>
    <cellStyle name="Normal 5 2 2 9 7" xfId="6538"/>
    <cellStyle name="Normal 5 2 2 9 7 2" xfId="19766"/>
    <cellStyle name="Normal 5 2 2 9 8" xfId="14006"/>
    <cellStyle name="Normal 5 2 2 9 9" xfId="13472"/>
    <cellStyle name="Normal 5 2 20" xfId="6287"/>
    <cellStyle name="Normal 5 2 20 2" xfId="19515"/>
    <cellStyle name="Normal 5 2 21" xfId="13779"/>
    <cellStyle name="Normal 5 2 22" xfId="13113"/>
    <cellStyle name="Normal 5 2 23" xfId="27076"/>
    <cellStyle name="Normal 5 2 24" xfId="551"/>
    <cellStyle name="Normal 5 2 3" xfId="21"/>
    <cellStyle name="Normal 5 2 3 10" xfId="1932"/>
    <cellStyle name="Normal 5 2 3 10 2" xfId="3844"/>
    <cellStyle name="Normal 5 2 3 10 2 2" xfId="10672"/>
    <cellStyle name="Normal 5 2 3 10 2 2 2" xfId="23900"/>
    <cellStyle name="Normal 5 2 3 10 2 3" xfId="17072"/>
    <cellStyle name="Normal 5 2 3 10 3" xfId="4696"/>
    <cellStyle name="Normal 5 2 3 10 3 2" xfId="11524"/>
    <cellStyle name="Normal 5 2 3 10 3 2 2" xfId="24752"/>
    <cellStyle name="Normal 5 2 3 10 3 3" xfId="17924"/>
    <cellStyle name="Normal 5 2 3 10 4" xfId="8760"/>
    <cellStyle name="Normal 5 2 3 10 4 2" xfId="21988"/>
    <cellStyle name="Normal 5 2 3 10 5" xfId="6849"/>
    <cellStyle name="Normal 5 2 3 10 5 2" xfId="20077"/>
    <cellStyle name="Normal 5 2 3 10 6" xfId="15160"/>
    <cellStyle name="Normal 5 2 3 11" xfId="1094"/>
    <cellStyle name="Normal 5 2 3 11 2" xfId="3006"/>
    <cellStyle name="Normal 5 2 3 11 2 2" xfId="9834"/>
    <cellStyle name="Normal 5 2 3 11 2 2 2" xfId="23062"/>
    <cellStyle name="Normal 5 2 3 11 2 3" xfId="16234"/>
    <cellStyle name="Normal 5 2 3 11 3" xfId="4697"/>
    <cellStyle name="Normal 5 2 3 11 3 2" xfId="11525"/>
    <cellStyle name="Normal 5 2 3 11 3 2 2" xfId="24753"/>
    <cellStyle name="Normal 5 2 3 11 3 3" xfId="17925"/>
    <cellStyle name="Normal 5 2 3 11 4" xfId="7922"/>
    <cellStyle name="Normal 5 2 3 11 4 2" xfId="21150"/>
    <cellStyle name="Normal 5 2 3 11 5" xfId="14322"/>
    <cellStyle name="Normal 5 2 3 12" xfId="2551"/>
    <cellStyle name="Normal 5 2 3 12 2" xfId="9379"/>
    <cellStyle name="Normal 5 2 3 12 2 2" xfId="22607"/>
    <cellStyle name="Normal 5 2 3 12 3" xfId="15779"/>
    <cellStyle name="Normal 5 2 3 13" xfId="4695"/>
    <cellStyle name="Normal 5 2 3 13 2" xfId="11523"/>
    <cellStyle name="Normal 5 2 3 13 2 2" xfId="24751"/>
    <cellStyle name="Normal 5 2 3 13 3" xfId="17923"/>
    <cellStyle name="Normal 5 2 3 14" xfId="7383"/>
    <cellStyle name="Normal 5 2 3 14 2" xfId="20611"/>
    <cellStyle name="Normal 5 2 3 15" xfId="6291"/>
    <cellStyle name="Normal 5 2 3 15 2" xfId="19519"/>
    <cellStyle name="Normal 5 2 3 16" xfId="13783"/>
    <cellStyle name="Normal 5 2 3 17" xfId="13123"/>
    <cellStyle name="Normal 5 2 3 18" xfId="26660"/>
    <cellStyle name="Normal 5 2 3 19" xfId="555"/>
    <cellStyle name="Normal 5 2 3 2" xfId="33"/>
    <cellStyle name="Normal 5 2 3 2 10" xfId="1106"/>
    <cellStyle name="Normal 5 2 3 2 10 2" xfId="3018"/>
    <cellStyle name="Normal 5 2 3 2 10 2 2" xfId="9846"/>
    <cellStyle name="Normal 5 2 3 2 10 2 2 2" xfId="23074"/>
    <cellStyle name="Normal 5 2 3 2 10 2 3" xfId="16246"/>
    <cellStyle name="Normal 5 2 3 2 10 3" xfId="4699"/>
    <cellStyle name="Normal 5 2 3 2 10 3 2" xfId="11527"/>
    <cellStyle name="Normal 5 2 3 2 10 3 2 2" xfId="24755"/>
    <cellStyle name="Normal 5 2 3 2 10 3 3" xfId="17927"/>
    <cellStyle name="Normal 5 2 3 2 10 4" xfId="7934"/>
    <cellStyle name="Normal 5 2 3 2 10 4 2" xfId="21162"/>
    <cellStyle name="Normal 5 2 3 2 10 5" xfId="14334"/>
    <cellStyle name="Normal 5 2 3 2 11" xfId="2552"/>
    <cellStyle name="Normal 5 2 3 2 11 2" xfId="9380"/>
    <cellStyle name="Normal 5 2 3 2 11 2 2" xfId="22608"/>
    <cellStyle name="Normal 5 2 3 2 11 3" xfId="15780"/>
    <cellStyle name="Normal 5 2 3 2 12" xfId="4698"/>
    <cellStyle name="Normal 5 2 3 2 12 2" xfId="11526"/>
    <cellStyle name="Normal 5 2 3 2 12 2 2" xfId="24754"/>
    <cellStyle name="Normal 5 2 3 2 12 3" xfId="17926"/>
    <cellStyle name="Normal 5 2 3 2 13" xfId="7395"/>
    <cellStyle name="Normal 5 2 3 2 13 2" xfId="20623"/>
    <cellStyle name="Normal 5 2 3 2 14" xfId="6303"/>
    <cellStyle name="Normal 5 2 3 2 14 2" xfId="19531"/>
    <cellStyle name="Normal 5 2 3 2 15" xfId="13795"/>
    <cellStyle name="Normal 5 2 3 2 16" xfId="13135"/>
    <cellStyle name="Normal 5 2 3 2 17" xfId="26536"/>
    <cellStyle name="Normal 5 2 3 2 18" xfId="567"/>
    <cellStyle name="Normal 5 2 3 2 2" xfId="57"/>
    <cellStyle name="Normal 5 2 3 2 2 10" xfId="4700"/>
    <cellStyle name="Normal 5 2 3 2 2 10 2" xfId="11528"/>
    <cellStyle name="Normal 5 2 3 2 2 10 2 2" xfId="24756"/>
    <cellStyle name="Normal 5 2 3 2 2 10 3" xfId="17928"/>
    <cellStyle name="Normal 5 2 3 2 2 11" xfId="7419"/>
    <cellStyle name="Normal 5 2 3 2 2 11 2" xfId="20647"/>
    <cellStyle name="Normal 5 2 3 2 2 12" xfId="6351"/>
    <cellStyle name="Normal 5 2 3 2 2 12 2" xfId="19579"/>
    <cellStyle name="Normal 5 2 3 2 2 13" xfId="13819"/>
    <cellStyle name="Normal 5 2 3 2 2 14" xfId="13159"/>
    <cellStyle name="Normal 5 2 3 2 2 15" xfId="27027"/>
    <cellStyle name="Normal 5 2 3 2 2 16" xfId="591"/>
    <cellStyle name="Normal 5 2 3 2 2 2" xfId="186"/>
    <cellStyle name="Normal 5 2 3 2 2 2 10" xfId="6480"/>
    <cellStyle name="Normal 5 2 3 2 2 2 10 2" xfId="19708"/>
    <cellStyle name="Normal 5 2 3 2 2 2 11" xfId="13948"/>
    <cellStyle name="Normal 5 2 3 2 2 2 12" xfId="13236"/>
    <cellStyle name="Normal 5 2 3 2 2 2 13" xfId="27157"/>
    <cellStyle name="Normal 5 2 3 2 2 2 14" xfId="720"/>
    <cellStyle name="Normal 5 2 3 2 2 2 2" xfId="542"/>
    <cellStyle name="Normal 5 2 3 2 2 2 2 10" xfId="13770"/>
    <cellStyle name="Normal 5 2 3 2 2 2 2 11" xfId="26645"/>
    <cellStyle name="Normal 5 2 3 2 2 2 2 12" xfId="1076"/>
    <cellStyle name="Normal 5 2 3 2 2 2 2 2" xfId="1919"/>
    <cellStyle name="Normal 5 2 3 2 2 2 2 2 2" xfId="3831"/>
    <cellStyle name="Normal 5 2 3 2 2 2 2 2 2 2" xfId="10659"/>
    <cellStyle name="Normal 5 2 3 2 2 2 2 2 2 2 2" xfId="23887"/>
    <cellStyle name="Normal 5 2 3 2 2 2 2 2 2 3" xfId="17059"/>
    <cellStyle name="Normal 5 2 3 2 2 2 2 2 3" xfId="4703"/>
    <cellStyle name="Normal 5 2 3 2 2 2 2 2 3 2" xfId="11531"/>
    <cellStyle name="Normal 5 2 3 2 2 2 2 2 3 2 2" xfId="24759"/>
    <cellStyle name="Normal 5 2 3 2 2 2 2 2 3 3" xfId="17931"/>
    <cellStyle name="Normal 5 2 3 2 2 2 2 2 4" xfId="8747"/>
    <cellStyle name="Normal 5 2 3 2 2 2 2 2 4 2" xfId="21975"/>
    <cellStyle name="Normal 5 2 3 2 2 2 2 2 5" xfId="7370"/>
    <cellStyle name="Normal 5 2 3 2 2 2 2 2 5 2" xfId="20598"/>
    <cellStyle name="Normal 5 2 3 2 2 2 2 2 6" xfId="15147"/>
    <cellStyle name="Normal 5 2 3 2 2 2 2 2 7" xfId="26641"/>
    <cellStyle name="Normal 5 2 3 2 2 2 2 3" xfId="2453"/>
    <cellStyle name="Normal 5 2 3 2 2 2 2 3 2" xfId="4365"/>
    <cellStyle name="Normal 5 2 3 2 2 2 2 3 2 2" xfId="11193"/>
    <cellStyle name="Normal 5 2 3 2 2 2 2 3 2 2 2" xfId="24421"/>
    <cellStyle name="Normal 5 2 3 2 2 2 2 3 2 3" xfId="17593"/>
    <cellStyle name="Normal 5 2 3 2 2 2 2 3 3" xfId="4704"/>
    <cellStyle name="Normal 5 2 3 2 2 2 2 3 3 2" xfId="11532"/>
    <cellStyle name="Normal 5 2 3 2 2 2 2 3 3 2 2" xfId="24760"/>
    <cellStyle name="Normal 5 2 3 2 2 2 2 3 3 3" xfId="17932"/>
    <cellStyle name="Normal 5 2 3 2 2 2 2 3 4" xfId="9281"/>
    <cellStyle name="Normal 5 2 3 2 2 2 2 3 4 2" xfId="22509"/>
    <cellStyle name="Normal 5 2 3 2 2 2 2 3 5" xfId="15681"/>
    <cellStyle name="Normal 5 2 3 2 2 2 2 4" xfId="1385"/>
    <cellStyle name="Normal 5 2 3 2 2 2 2 4 2" xfId="3297"/>
    <cellStyle name="Normal 5 2 3 2 2 2 2 4 2 2" xfId="10125"/>
    <cellStyle name="Normal 5 2 3 2 2 2 2 4 2 2 2" xfId="23353"/>
    <cellStyle name="Normal 5 2 3 2 2 2 2 4 2 3" xfId="16525"/>
    <cellStyle name="Normal 5 2 3 2 2 2 2 4 3" xfId="4705"/>
    <cellStyle name="Normal 5 2 3 2 2 2 2 4 3 2" xfId="11533"/>
    <cellStyle name="Normal 5 2 3 2 2 2 2 4 3 2 2" xfId="24761"/>
    <cellStyle name="Normal 5 2 3 2 2 2 2 4 3 3" xfId="17933"/>
    <cellStyle name="Normal 5 2 3 2 2 2 2 4 4" xfId="8213"/>
    <cellStyle name="Normal 5 2 3 2 2 2 2 4 4 2" xfId="21441"/>
    <cellStyle name="Normal 5 2 3 2 2 2 2 4 5" xfId="14613"/>
    <cellStyle name="Normal 5 2 3 2 2 2 2 5" xfId="2555"/>
    <cellStyle name="Normal 5 2 3 2 2 2 2 5 2" xfId="9383"/>
    <cellStyle name="Normal 5 2 3 2 2 2 2 5 2 2" xfId="22611"/>
    <cellStyle name="Normal 5 2 3 2 2 2 2 5 3" xfId="15783"/>
    <cellStyle name="Normal 5 2 3 2 2 2 2 6" xfId="4702"/>
    <cellStyle name="Normal 5 2 3 2 2 2 2 6 2" xfId="11530"/>
    <cellStyle name="Normal 5 2 3 2 2 2 2 6 2 2" xfId="24758"/>
    <cellStyle name="Normal 5 2 3 2 2 2 2 6 3" xfId="17930"/>
    <cellStyle name="Normal 5 2 3 2 2 2 2 7" xfId="7904"/>
    <cellStyle name="Normal 5 2 3 2 2 2 2 7 2" xfId="21132"/>
    <cellStyle name="Normal 5 2 3 2 2 2 2 8" xfId="6836"/>
    <cellStyle name="Normal 5 2 3 2 2 2 2 8 2" xfId="20064"/>
    <cellStyle name="Normal 5 2 3 2 2 2 2 9" xfId="14304"/>
    <cellStyle name="Normal 5 2 3 2 2 2 3" xfId="364"/>
    <cellStyle name="Normal 5 2 3 2 2 2 3 10" xfId="26712"/>
    <cellStyle name="Normal 5 2 3 2 2 2 3 11" xfId="898"/>
    <cellStyle name="Normal 5 2 3 2 2 2 3 2" xfId="2275"/>
    <cellStyle name="Normal 5 2 3 2 2 2 3 2 2" xfId="4187"/>
    <cellStyle name="Normal 5 2 3 2 2 2 3 2 2 2" xfId="11015"/>
    <cellStyle name="Normal 5 2 3 2 2 2 3 2 2 2 2" xfId="24243"/>
    <cellStyle name="Normal 5 2 3 2 2 2 3 2 2 3" xfId="17415"/>
    <cellStyle name="Normal 5 2 3 2 2 2 3 2 3" xfId="4707"/>
    <cellStyle name="Normal 5 2 3 2 2 2 3 2 3 2" xfId="11535"/>
    <cellStyle name="Normal 5 2 3 2 2 2 3 2 3 2 2" xfId="24763"/>
    <cellStyle name="Normal 5 2 3 2 2 2 3 2 3 3" xfId="17935"/>
    <cellStyle name="Normal 5 2 3 2 2 2 3 2 4" xfId="9103"/>
    <cellStyle name="Normal 5 2 3 2 2 2 3 2 4 2" xfId="22331"/>
    <cellStyle name="Normal 5 2 3 2 2 2 3 2 5" xfId="7192"/>
    <cellStyle name="Normal 5 2 3 2 2 2 3 2 5 2" xfId="20420"/>
    <cellStyle name="Normal 5 2 3 2 2 2 3 2 6" xfId="15503"/>
    <cellStyle name="Normal 5 2 3 2 2 2 3 3" xfId="1741"/>
    <cellStyle name="Normal 5 2 3 2 2 2 3 3 2" xfId="3653"/>
    <cellStyle name="Normal 5 2 3 2 2 2 3 3 2 2" xfId="10481"/>
    <cellStyle name="Normal 5 2 3 2 2 2 3 3 2 2 2" xfId="23709"/>
    <cellStyle name="Normal 5 2 3 2 2 2 3 3 2 3" xfId="16881"/>
    <cellStyle name="Normal 5 2 3 2 2 2 3 3 3" xfId="4708"/>
    <cellStyle name="Normal 5 2 3 2 2 2 3 3 3 2" xfId="11536"/>
    <cellStyle name="Normal 5 2 3 2 2 2 3 3 3 2 2" xfId="24764"/>
    <cellStyle name="Normal 5 2 3 2 2 2 3 3 3 3" xfId="17936"/>
    <cellStyle name="Normal 5 2 3 2 2 2 3 3 4" xfId="8569"/>
    <cellStyle name="Normal 5 2 3 2 2 2 3 3 4 2" xfId="21797"/>
    <cellStyle name="Normal 5 2 3 2 2 2 3 3 5" xfId="14969"/>
    <cellStyle name="Normal 5 2 3 2 2 2 3 4" xfId="2556"/>
    <cellStyle name="Normal 5 2 3 2 2 2 3 4 2" xfId="9384"/>
    <cellStyle name="Normal 5 2 3 2 2 2 3 4 2 2" xfId="22612"/>
    <cellStyle name="Normal 5 2 3 2 2 2 3 4 3" xfId="15784"/>
    <cellStyle name="Normal 5 2 3 2 2 2 3 5" xfId="4706"/>
    <cellStyle name="Normal 5 2 3 2 2 2 3 5 2" xfId="11534"/>
    <cellStyle name="Normal 5 2 3 2 2 2 3 5 2 2" xfId="24762"/>
    <cellStyle name="Normal 5 2 3 2 2 2 3 5 3" xfId="17934"/>
    <cellStyle name="Normal 5 2 3 2 2 2 3 6" xfId="7726"/>
    <cellStyle name="Normal 5 2 3 2 2 2 3 6 2" xfId="20954"/>
    <cellStyle name="Normal 5 2 3 2 2 2 3 7" xfId="6658"/>
    <cellStyle name="Normal 5 2 3 2 2 2 3 7 2" xfId="19886"/>
    <cellStyle name="Normal 5 2 3 2 2 2 3 8" xfId="14126"/>
    <cellStyle name="Normal 5 2 3 2 2 2 3 9" xfId="13592"/>
    <cellStyle name="Normal 5 2 3 2 2 2 4" xfId="1563"/>
    <cellStyle name="Normal 5 2 3 2 2 2 4 2" xfId="3475"/>
    <cellStyle name="Normal 5 2 3 2 2 2 4 2 2" xfId="10303"/>
    <cellStyle name="Normal 5 2 3 2 2 2 4 2 2 2" xfId="23531"/>
    <cellStyle name="Normal 5 2 3 2 2 2 4 2 3" xfId="16703"/>
    <cellStyle name="Normal 5 2 3 2 2 2 4 3" xfId="4709"/>
    <cellStyle name="Normal 5 2 3 2 2 2 4 3 2" xfId="11537"/>
    <cellStyle name="Normal 5 2 3 2 2 2 4 3 2 2" xfId="24765"/>
    <cellStyle name="Normal 5 2 3 2 2 2 4 3 3" xfId="17937"/>
    <cellStyle name="Normal 5 2 3 2 2 2 4 4" xfId="8391"/>
    <cellStyle name="Normal 5 2 3 2 2 2 4 4 2" xfId="21619"/>
    <cellStyle name="Normal 5 2 3 2 2 2 4 5" xfId="7014"/>
    <cellStyle name="Normal 5 2 3 2 2 2 4 5 2" xfId="20242"/>
    <cellStyle name="Normal 5 2 3 2 2 2 4 6" xfId="14791"/>
    <cellStyle name="Normal 5 2 3 2 2 2 4 7" xfId="13414"/>
    <cellStyle name="Normal 5 2 3 2 2 2 4 8" xfId="26612"/>
    <cellStyle name="Normal 5 2 3 2 2 2 5" xfId="2097"/>
    <cellStyle name="Normal 5 2 3 2 2 2 5 2" xfId="4009"/>
    <cellStyle name="Normal 5 2 3 2 2 2 5 2 2" xfId="10837"/>
    <cellStyle name="Normal 5 2 3 2 2 2 5 2 2 2" xfId="24065"/>
    <cellStyle name="Normal 5 2 3 2 2 2 5 2 3" xfId="17237"/>
    <cellStyle name="Normal 5 2 3 2 2 2 5 3" xfId="4710"/>
    <cellStyle name="Normal 5 2 3 2 2 2 5 3 2" xfId="11538"/>
    <cellStyle name="Normal 5 2 3 2 2 2 5 3 2 2" xfId="24766"/>
    <cellStyle name="Normal 5 2 3 2 2 2 5 3 3" xfId="17938"/>
    <cellStyle name="Normal 5 2 3 2 2 2 5 4" xfId="8925"/>
    <cellStyle name="Normal 5 2 3 2 2 2 5 4 2" xfId="22153"/>
    <cellStyle name="Normal 5 2 3 2 2 2 5 5" xfId="15325"/>
    <cellStyle name="Normal 5 2 3 2 2 2 6" xfId="1207"/>
    <cellStyle name="Normal 5 2 3 2 2 2 6 2" xfId="3119"/>
    <cellStyle name="Normal 5 2 3 2 2 2 6 2 2" xfId="9947"/>
    <cellStyle name="Normal 5 2 3 2 2 2 6 2 2 2" xfId="23175"/>
    <cellStyle name="Normal 5 2 3 2 2 2 6 2 3" xfId="16347"/>
    <cellStyle name="Normal 5 2 3 2 2 2 6 3" xfId="4711"/>
    <cellStyle name="Normal 5 2 3 2 2 2 6 3 2" xfId="11539"/>
    <cellStyle name="Normal 5 2 3 2 2 2 6 3 2 2" xfId="24767"/>
    <cellStyle name="Normal 5 2 3 2 2 2 6 3 3" xfId="17939"/>
    <cellStyle name="Normal 5 2 3 2 2 2 6 4" xfId="8035"/>
    <cellStyle name="Normal 5 2 3 2 2 2 6 4 2" xfId="21263"/>
    <cellStyle name="Normal 5 2 3 2 2 2 6 5" xfId="14435"/>
    <cellStyle name="Normal 5 2 3 2 2 2 7" xfId="2554"/>
    <cellStyle name="Normal 5 2 3 2 2 2 7 2" xfId="9382"/>
    <cellStyle name="Normal 5 2 3 2 2 2 7 2 2" xfId="22610"/>
    <cellStyle name="Normal 5 2 3 2 2 2 7 3" xfId="15782"/>
    <cellStyle name="Normal 5 2 3 2 2 2 8" xfId="4701"/>
    <cellStyle name="Normal 5 2 3 2 2 2 8 2" xfId="11529"/>
    <cellStyle name="Normal 5 2 3 2 2 2 8 2 2" xfId="24757"/>
    <cellStyle name="Normal 5 2 3 2 2 2 8 3" xfId="17929"/>
    <cellStyle name="Normal 5 2 3 2 2 2 9" xfId="7548"/>
    <cellStyle name="Normal 5 2 3 2 2 2 9 2" xfId="20776"/>
    <cellStyle name="Normal 5 2 3 2 2 3" xfId="235"/>
    <cellStyle name="Normal 5 2 3 2 2 3 10" xfId="13997"/>
    <cellStyle name="Normal 5 2 3 2 2 3 11" xfId="13463"/>
    <cellStyle name="Normal 5 2 3 2 2 3 12" xfId="26985"/>
    <cellStyle name="Normal 5 2 3 2 2 3 13" xfId="769"/>
    <cellStyle name="Normal 5 2 3 2 2 3 2" xfId="413"/>
    <cellStyle name="Normal 5 2 3 2 2 3 2 10" xfId="27172"/>
    <cellStyle name="Normal 5 2 3 2 2 3 2 11" xfId="947"/>
    <cellStyle name="Normal 5 2 3 2 2 3 2 2" xfId="2324"/>
    <cellStyle name="Normal 5 2 3 2 2 3 2 2 2" xfId="4236"/>
    <cellStyle name="Normal 5 2 3 2 2 3 2 2 2 2" xfId="11064"/>
    <cellStyle name="Normal 5 2 3 2 2 3 2 2 2 2 2" xfId="24292"/>
    <cellStyle name="Normal 5 2 3 2 2 3 2 2 2 3" xfId="17464"/>
    <cellStyle name="Normal 5 2 3 2 2 3 2 2 3" xfId="4714"/>
    <cellStyle name="Normal 5 2 3 2 2 3 2 2 3 2" xfId="11542"/>
    <cellStyle name="Normal 5 2 3 2 2 3 2 2 3 2 2" xfId="24770"/>
    <cellStyle name="Normal 5 2 3 2 2 3 2 2 3 3" xfId="17942"/>
    <cellStyle name="Normal 5 2 3 2 2 3 2 2 4" xfId="9152"/>
    <cellStyle name="Normal 5 2 3 2 2 3 2 2 4 2" xfId="22380"/>
    <cellStyle name="Normal 5 2 3 2 2 3 2 2 5" xfId="7241"/>
    <cellStyle name="Normal 5 2 3 2 2 3 2 2 5 2" xfId="20469"/>
    <cellStyle name="Normal 5 2 3 2 2 3 2 2 6" xfId="15552"/>
    <cellStyle name="Normal 5 2 3 2 2 3 2 3" xfId="1790"/>
    <cellStyle name="Normal 5 2 3 2 2 3 2 3 2" xfId="3702"/>
    <cellStyle name="Normal 5 2 3 2 2 3 2 3 2 2" xfId="10530"/>
    <cellStyle name="Normal 5 2 3 2 2 3 2 3 2 2 2" xfId="23758"/>
    <cellStyle name="Normal 5 2 3 2 2 3 2 3 2 3" xfId="16930"/>
    <cellStyle name="Normal 5 2 3 2 2 3 2 3 3" xfId="4715"/>
    <cellStyle name="Normal 5 2 3 2 2 3 2 3 3 2" xfId="11543"/>
    <cellStyle name="Normal 5 2 3 2 2 3 2 3 3 2 2" xfId="24771"/>
    <cellStyle name="Normal 5 2 3 2 2 3 2 3 3 3" xfId="17943"/>
    <cellStyle name="Normal 5 2 3 2 2 3 2 3 4" xfId="8618"/>
    <cellStyle name="Normal 5 2 3 2 2 3 2 3 4 2" xfId="21846"/>
    <cellStyle name="Normal 5 2 3 2 2 3 2 3 5" xfId="15018"/>
    <cellStyle name="Normal 5 2 3 2 2 3 2 4" xfId="2558"/>
    <cellStyle name="Normal 5 2 3 2 2 3 2 4 2" xfId="9386"/>
    <cellStyle name="Normal 5 2 3 2 2 3 2 4 2 2" xfId="22614"/>
    <cellStyle name="Normal 5 2 3 2 2 3 2 4 3" xfId="15786"/>
    <cellStyle name="Normal 5 2 3 2 2 3 2 5" xfId="4713"/>
    <cellStyle name="Normal 5 2 3 2 2 3 2 5 2" xfId="11541"/>
    <cellStyle name="Normal 5 2 3 2 2 3 2 5 2 2" xfId="24769"/>
    <cellStyle name="Normal 5 2 3 2 2 3 2 5 3" xfId="17941"/>
    <cellStyle name="Normal 5 2 3 2 2 3 2 6" xfId="7775"/>
    <cellStyle name="Normal 5 2 3 2 2 3 2 6 2" xfId="21003"/>
    <cellStyle name="Normal 5 2 3 2 2 3 2 7" xfId="6707"/>
    <cellStyle name="Normal 5 2 3 2 2 3 2 7 2" xfId="19935"/>
    <cellStyle name="Normal 5 2 3 2 2 3 2 8" xfId="14175"/>
    <cellStyle name="Normal 5 2 3 2 2 3 2 9" xfId="13641"/>
    <cellStyle name="Normal 5 2 3 2 2 3 3" xfId="1612"/>
    <cellStyle name="Normal 5 2 3 2 2 3 3 2" xfId="3524"/>
    <cellStyle name="Normal 5 2 3 2 2 3 3 2 2" xfId="10352"/>
    <cellStyle name="Normal 5 2 3 2 2 3 3 2 2 2" xfId="23580"/>
    <cellStyle name="Normal 5 2 3 2 2 3 3 2 3" xfId="16752"/>
    <cellStyle name="Normal 5 2 3 2 2 3 3 3" xfId="4716"/>
    <cellStyle name="Normal 5 2 3 2 2 3 3 3 2" xfId="11544"/>
    <cellStyle name="Normal 5 2 3 2 2 3 3 3 2 2" xfId="24772"/>
    <cellStyle name="Normal 5 2 3 2 2 3 3 3 3" xfId="17944"/>
    <cellStyle name="Normal 5 2 3 2 2 3 3 4" xfId="8440"/>
    <cellStyle name="Normal 5 2 3 2 2 3 3 4 2" xfId="21668"/>
    <cellStyle name="Normal 5 2 3 2 2 3 3 5" xfId="7063"/>
    <cellStyle name="Normal 5 2 3 2 2 3 3 5 2" xfId="20291"/>
    <cellStyle name="Normal 5 2 3 2 2 3 3 6" xfId="14840"/>
    <cellStyle name="Normal 5 2 3 2 2 3 3 7" xfId="26570"/>
    <cellStyle name="Normal 5 2 3 2 2 3 4" xfId="2146"/>
    <cellStyle name="Normal 5 2 3 2 2 3 4 2" xfId="4058"/>
    <cellStyle name="Normal 5 2 3 2 2 3 4 2 2" xfId="10886"/>
    <cellStyle name="Normal 5 2 3 2 2 3 4 2 2 2" xfId="24114"/>
    <cellStyle name="Normal 5 2 3 2 2 3 4 2 3" xfId="17286"/>
    <cellStyle name="Normal 5 2 3 2 2 3 4 3" xfId="4717"/>
    <cellStyle name="Normal 5 2 3 2 2 3 4 3 2" xfId="11545"/>
    <cellStyle name="Normal 5 2 3 2 2 3 4 3 2 2" xfId="24773"/>
    <cellStyle name="Normal 5 2 3 2 2 3 4 3 3" xfId="17945"/>
    <cellStyle name="Normal 5 2 3 2 2 3 4 4" xfId="8974"/>
    <cellStyle name="Normal 5 2 3 2 2 3 4 4 2" xfId="22202"/>
    <cellStyle name="Normal 5 2 3 2 2 3 4 5" xfId="15374"/>
    <cellStyle name="Normal 5 2 3 2 2 3 5" xfId="1256"/>
    <cellStyle name="Normal 5 2 3 2 2 3 5 2" xfId="3168"/>
    <cellStyle name="Normal 5 2 3 2 2 3 5 2 2" xfId="9996"/>
    <cellStyle name="Normal 5 2 3 2 2 3 5 2 2 2" xfId="23224"/>
    <cellStyle name="Normal 5 2 3 2 2 3 5 2 3" xfId="16396"/>
    <cellStyle name="Normal 5 2 3 2 2 3 5 3" xfId="4718"/>
    <cellStyle name="Normal 5 2 3 2 2 3 5 3 2" xfId="11546"/>
    <cellStyle name="Normal 5 2 3 2 2 3 5 3 2 2" xfId="24774"/>
    <cellStyle name="Normal 5 2 3 2 2 3 5 3 3" xfId="17946"/>
    <cellStyle name="Normal 5 2 3 2 2 3 5 4" xfId="8084"/>
    <cellStyle name="Normal 5 2 3 2 2 3 5 4 2" xfId="21312"/>
    <cellStyle name="Normal 5 2 3 2 2 3 5 5" xfId="14484"/>
    <cellStyle name="Normal 5 2 3 2 2 3 6" xfId="2557"/>
    <cellStyle name="Normal 5 2 3 2 2 3 6 2" xfId="9385"/>
    <cellStyle name="Normal 5 2 3 2 2 3 6 2 2" xfId="22613"/>
    <cellStyle name="Normal 5 2 3 2 2 3 6 3" xfId="15785"/>
    <cellStyle name="Normal 5 2 3 2 2 3 7" xfId="4712"/>
    <cellStyle name="Normal 5 2 3 2 2 3 7 2" xfId="11540"/>
    <cellStyle name="Normal 5 2 3 2 2 3 7 2 2" xfId="24768"/>
    <cellStyle name="Normal 5 2 3 2 2 3 7 3" xfId="17940"/>
    <cellStyle name="Normal 5 2 3 2 2 3 8" xfId="7597"/>
    <cellStyle name="Normal 5 2 3 2 2 3 8 2" xfId="20825"/>
    <cellStyle name="Normal 5 2 3 2 2 3 9" xfId="6529"/>
    <cellStyle name="Normal 5 2 3 2 2 3 9 2" xfId="19757"/>
    <cellStyle name="Normal 5 2 3 2 2 4" xfId="109"/>
    <cellStyle name="Normal 5 2 3 2 2 4 10" xfId="13871"/>
    <cellStyle name="Normal 5 2 3 2 2 4 11" xfId="13337"/>
    <cellStyle name="Normal 5 2 3 2 2 4 12" xfId="26925"/>
    <cellStyle name="Normal 5 2 3 2 2 4 13" xfId="643"/>
    <cellStyle name="Normal 5 2 3 2 2 4 2" xfId="465"/>
    <cellStyle name="Normal 5 2 3 2 2 4 2 10" xfId="26714"/>
    <cellStyle name="Normal 5 2 3 2 2 4 2 11" xfId="999"/>
    <cellStyle name="Normal 5 2 3 2 2 4 2 2" xfId="2376"/>
    <cellStyle name="Normal 5 2 3 2 2 4 2 2 2" xfId="4288"/>
    <cellStyle name="Normal 5 2 3 2 2 4 2 2 2 2" xfId="11116"/>
    <cellStyle name="Normal 5 2 3 2 2 4 2 2 2 2 2" xfId="24344"/>
    <cellStyle name="Normal 5 2 3 2 2 4 2 2 2 3" xfId="17516"/>
    <cellStyle name="Normal 5 2 3 2 2 4 2 2 3" xfId="4721"/>
    <cellStyle name="Normal 5 2 3 2 2 4 2 2 3 2" xfId="11549"/>
    <cellStyle name="Normal 5 2 3 2 2 4 2 2 3 2 2" xfId="24777"/>
    <cellStyle name="Normal 5 2 3 2 2 4 2 2 3 3" xfId="17949"/>
    <cellStyle name="Normal 5 2 3 2 2 4 2 2 4" xfId="9204"/>
    <cellStyle name="Normal 5 2 3 2 2 4 2 2 4 2" xfId="22432"/>
    <cellStyle name="Normal 5 2 3 2 2 4 2 2 5" xfId="7293"/>
    <cellStyle name="Normal 5 2 3 2 2 4 2 2 5 2" xfId="20521"/>
    <cellStyle name="Normal 5 2 3 2 2 4 2 2 6" xfId="15604"/>
    <cellStyle name="Normal 5 2 3 2 2 4 2 3" xfId="1842"/>
    <cellStyle name="Normal 5 2 3 2 2 4 2 3 2" xfId="3754"/>
    <cellStyle name="Normal 5 2 3 2 2 4 2 3 2 2" xfId="10582"/>
    <cellStyle name="Normal 5 2 3 2 2 4 2 3 2 2 2" xfId="23810"/>
    <cellStyle name="Normal 5 2 3 2 2 4 2 3 2 3" xfId="16982"/>
    <cellStyle name="Normal 5 2 3 2 2 4 2 3 3" xfId="4722"/>
    <cellStyle name="Normal 5 2 3 2 2 4 2 3 3 2" xfId="11550"/>
    <cellStyle name="Normal 5 2 3 2 2 4 2 3 3 2 2" xfId="24778"/>
    <cellStyle name="Normal 5 2 3 2 2 4 2 3 3 3" xfId="17950"/>
    <cellStyle name="Normal 5 2 3 2 2 4 2 3 4" xfId="8670"/>
    <cellStyle name="Normal 5 2 3 2 2 4 2 3 4 2" xfId="21898"/>
    <cellStyle name="Normal 5 2 3 2 2 4 2 3 5" xfId="15070"/>
    <cellStyle name="Normal 5 2 3 2 2 4 2 4" xfId="2560"/>
    <cellStyle name="Normal 5 2 3 2 2 4 2 4 2" xfId="9388"/>
    <cellStyle name="Normal 5 2 3 2 2 4 2 4 2 2" xfId="22616"/>
    <cellStyle name="Normal 5 2 3 2 2 4 2 4 3" xfId="15788"/>
    <cellStyle name="Normal 5 2 3 2 2 4 2 5" xfId="4720"/>
    <cellStyle name="Normal 5 2 3 2 2 4 2 5 2" xfId="11548"/>
    <cellStyle name="Normal 5 2 3 2 2 4 2 5 2 2" xfId="24776"/>
    <cellStyle name="Normal 5 2 3 2 2 4 2 5 3" xfId="17948"/>
    <cellStyle name="Normal 5 2 3 2 2 4 2 6" xfId="7827"/>
    <cellStyle name="Normal 5 2 3 2 2 4 2 6 2" xfId="21055"/>
    <cellStyle name="Normal 5 2 3 2 2 4 2 7" xfId="6759"/>
    <cellStyle name="Normal 5 2 3 2 2 4 2 7 2" xfId="19987"/>
    <cellStyle name="Normal 5 2 3 2 2 4 2 8" xfId="14227"/>
    <cellStyle name="Normal 5 2 3 2 2 4 2 9" xfId="13693"/>
    <cellStyle name="Normal 5 2 3 2 2 4 3" xfId="1486"/>
    <cellStyle name="Normal 5 2 3 2 2 4 3 2" xfId="3398"/>
    <cellStyle name="Normal 5 2 3 2 2 4 3 2 2" xfId="10226"/>
    <cellStyle name="Normal 5 2 3 2 2 4 3 2 2 2" xfId="23454"/>
    <cellStyle name="Normal 5 2 3 2 2 4 3 2 3" xfId="16626"/>
    <cellStyle name="Normal 5 2 3 2 2 4 3 3" xfId="4723"/>
    <cellStyle name="Normal 5 2 3 2 2 4 3 3 2" xfId="11551"/>
    <cellStyle name="Normal 5 2 3 2 2 4 3 3 2 2" xfId="24779"/>
    <cellStyle name="Normal 5 2 3 2 2 4 3 3 3" xfId="17951"/>
    <cellStyle name="Normal 5 2 3 2 2 4 3 4" xfId="8314"/>
    <cellStyle name="Normal 5 2 3 2 2 4 3 4 2" xfId="21542"/>
    <cellStyle name="Normal 5 2 3 2 2 4 3 5" xfId="6937"/>
    <cellStyle name="Normal 5 2 3 2 2 4 3 5 2" xfId="20165"/>
    <cellStyle name="Normal 5 2 3 2 2 4 3 6" xfId="14714"/>
    <cellStyle name="Normal 5 2 3 2 2 4 3 7" xfId="26547"/>
    <cellStyle name="Normal 5 2 3 2 2 4 4" xfId="2020"/>
    <cellStyle name="Normal 5 2 3 2 2 4 4 2" xfId="3932"/>
    <cellStyle name="Normal 5 2 3 2 2 4 4 2 2" xfId="10760"/>
    <cellStyle name="Normal 5 2 3 2 2 4 4 2 2 2" xfId="23988"/>
    <cellStyle name="Normal 5 2 3 2 2 4 4 2 3" xfId="17160"/>
    <cellStyle name="Normal 5 2 3 2 2 4 4 3" xfId="4724"/>
    <cellStyle name="Normal 5 2 3 2 2 4 4 3 2" xfId="11552"/>
    <cellStyle name="Normal 5 2 3 2 2 4 4 3 2 2" xfId="24780"/>
    <cellStyle name="Normal 5 2 3 2 2 4 4 3 3" xfId="17952"/>
    <cellStyle name="Normal 5 2 3 2 2 4 4 4" xfId="8848"/>
    <cellStyle name="Normal 5 2 3 2 2 4 4 4 2" xfId="22076"/>
    <cellStyle name="Normal 5 2 3 2 2 4 4 5" xfId="15248"/>
    <cellStyle name="Normal 5 2 3 2 2 4 5" xfId="1308"/>
    <cellStyle name="Normal 5 2 3 2 2 4 5 2" xfId="3220"/>
    <cellStyle name="Normal 5 2 3 2 2 4 5 2 2" xfId="10048"/>
    <cellStyle name="Normal 5 2 3 2 2 4 5 2 2 2" xfId="23276"/>
    <cellStyle name="Normal 5 2 3 2 2 4 5 2 3" xfId="16448"/>
    <cellStyle name="Normal 5 2 3 2 2 4 5 3" xfId="4725"/>
    <cellStyle name="Normal 5 2 3 2 2 4 5 3 2" xfId="11553"/>
    <cellStyle name="Normal 5 2 3 2 2 4 5 3 2 2" xfId="24781"/>
    <cellStyle name="Normal 5 2 3 2 2 4 5 3 3" xfId="17953"/>
    <cellStyle name="Normal 5 2 3 2 2 4 5 4" xfId="8136"/>
    <cellStyle name="Normal 5 2 3 2 2 4 5 4 2" xfId="21364"/>
    <cellStyle name="Normal 5 2 3 2 2 4 5 5" xfId="14536"/>
    <cellStyle name="Normal 5 2 3 2 2 4 6" xfId="2559"/>
    <cellStyle name="Normal 5 2 3 2 2 4 6 2" xfId="9387"/>
    <cellStyle name="Normal 5 2 3 2 2 4 6 2 2" xfId="22615"/>
    <cellStyle name="Normal 5 2 3 2 2 4 6 3" xfId="15787"/>
    <cellStyle name="Normal 5 2 3 2 2 4 7" xfId="4719"/>
    <cellStyle name="Normal 5 2 3 2 2 4 7 2" xfId="11547"/>
    <cellStyle name="Normal 5 2 3 2 2 4 7 2 2" xfId="24775"/>
    <cellStyle name="Normal 5 2 3 2 2 4 7 3" xfId="17947"/>
    <cellStyle name="Normal 5 2 3 2 2 4 8" xfId="7471"/>
    <cellStyle name="Normal 5 2 3 2 2 4 8 2" xfId="20699"/>
    <cellStyle name="Normal 5 2 3 2 2 4 9" xfId="6403"/>
    <cellStyle name="Normal 5 2 3 2 2 4 9 2" xfId="19631"/>
    <cellStyle name="Normal 5 2 3 2 2 5" xfId="287"/>
    <cellStyle name="Normal 5 2 3 2 2 5 10" xfId="26774"/>
    <cellStyle name="Normal 5 2 3 2 2 5 11" xfId="821"/>
    <cellStyle name="Normal 5 2 3 2 2 5 2" xfId="2198"/>
    <cellStyle name="Normal 5 2 3 2 2 5 2 2" xfId="4110"/>
    <cellStyle name="Normal 5 2 3 2 2 5 2 2 2" xfId="10938"/>
    <cellStyle name="Normal 5 2 3 2 2 5 2 2 2 2" xfId="24166"/>
    <cellStyle name="Normal 5 2 3 2 2 5 2 2 3" xfId="17338"/>
    <cellStyle name="Normal 5 2 3 2 2 5 2 3" xfId="4727"/>
    <cellStyle name="Normal 5 2 3 2 2 5 2 3 2" xfId="11555"/>
    <cellStyle name="Normal 5 2 3 2 2 5 2 3 2 2" xfId="24783"/>
    <cellStyle name="Normal 5 2 3 2 2 5 2 3 3" xfId="17955"/>
    <cellStyle name="Normal 5 2 3 2 2 5 2 4" xfId="9026"/>
    <cellStyle name="Normal 5 2 3 2 2 5 2 4 2" xfId="22254"/>
    <cellStyle name="Normal 5 2 3 2 2 5 2 5" xfId="7115"/>
    <cellStyle name="Normal 5 2 3 2 2 5 2 5 2" xfId="20343"/>
    <cellStyle name="Normal 5 2 3 2 2 5 2 6" xfId="15426"/>
    <cellStyle name="Normal 5 2 3 2 2 5 3" xfId="1664"/>
    <cellStyle name="Normal 5 2 3 2 2 5 3 2" xfId="3576"/>
    <cellStyle name="Normal 5 2 3 2 2 5 3 2 2" xfId="10404"/>
    <cellStyle name="Normal 5 2 3 2 2 5 3 2 2 2" xfId="23632"/>
    <cellStyle name="Normal 5 2 3 2 2 5 3 2 3" xfId="16804"/>
    <cellStyle name="Normal 5 2 3 2 2 5 3 3" xfId="4728"/>
    <cellStyle name="Normal 5 2 3 2 2 5 3 3 2" xfId="11556"/>
    <cellStyle name="Normal 5 2 3 2 2 5 3 3 2 2" xfId="24784"/>
    <cellStyle name="Normal 5 2 3 2 2 5 3 3 3" xfId="17956"/>
    <cellStyle name="Normal 5 2 3 2 2 5 3 4" xfId="8492"/>
    <cellStyle name="Normal 5 2 3 2 2 5 3 4 2" xfId="21720"/>
    <cellStyle name="Normal 5 2 3 2 2 5 3 5" xfId="14892"/>
    <cellStyle name="Normal 5 2 3 2 2 5 4" xfId="2561"/>
    <cellStyle name="Normal 5 2 3 2 2 5 4 2" xfId="9389"/>
    <cellStyle name="Normal 5 2 3 2 2 5 4 2 2" xfId="22617"/>
    <cellStyle name="Normal 5 2 3 2 2 5 4 3" xfId="15789"/>
    <cellStyle name="Normal 5 2 3 2 2 5 5" xfId="4726"/>
    <cellStyle name="Normal 5 2 3 2 2 5 5 2" xfId="11554"/>
    <cellStyle name="Normal 5 2 3 2 2 5 5 2 2" xfId="24782"/>
    <cellStyle name="Normal 5 2 3 2 2 5 5 3" xfId="17954"/>
    <cellStyle name="Normal 5 2 3 2 2 5 6" xfId="7649"/>
    <cellStyle name="Normal 5 2 3 2 2 5 6 2" xfId="20877"/>
    <cellStyle name="Normal 5 2 3 2 2 5 7" xfId="6581"/>
    <cellStyle name="Normal 5 2 3 2 2 5 7 2" xfId="19809"/>
    <cellStyle name="Normal 5 2 3 2 2 5 8" xfId="14049"/>
    <cellStyle name="Normal 5 2 3 2 2 5 9" xfId="13515"/>
    <cellStyle name="Normal 5 2 3 2 2 6" xfId="1434"/>
    <cellStyle name="Normal 5 2 3 2 2 6 2" xfId="3346"/>
    <cellStyle name="Normal 5 2 3 2 2 6 2 2" xfId="10174"/>
    <cellStyle name="Normal 5 2 3 2 2 6 2 2 2" xfId="23402"/>
    <cellStyle name="Normal 5 2 3 2 2 6 2 3" xfId="16574"/>
    <cellStyle name="Normal 5 2 3 2 2 6 3" xfId="4729"/>
    <cellStyle name="Normal 5 2 3 2 2 6 3 2" xfId="11557"/>
    <cellStyle name="Normal 5 2 3 2 2 6 3 2 2" xfId="24785"/>
    <cellStyle name="Normal 5 2 3 2 2 6 3 3" xfId="17957"/>
    <cellStyle name="Normal 5 2 3 2 2 6 4" xfId="8262"/>
    <cellStyle name="Normal 5 2 3 2 2 6 4 2" xfId="21490"/>
    <cellStyle name="Normal 5 2 3 2 2 6 5" xfId="6885"/>
    <cellStyle name="Normal 5 2 3 2 2 6 5 2" xfId="20113"/>
    <cellStyle name="Normal 5 2 3 2 2 6 6" xfId="14662"/>
    <cellStyle name="Normal 5 2 3 2 2 6 7" xfId="13285"/>
    <cellStyle name="Normal 5 2 3 2 2 6 8" xfId="26896"/>
    <cellStyle name="Normal 5 2 3 2 2 7" xfId="1968"/>
    <cellStyle name="Normal 5 2 3 2 2 7 2" xfId="3880"/>
    <cellStyle name="Normal 5 2 3 2 2 7 2 2" xfId="10708"/>
    <cellStyle name="Normal 5 2 3 2 2 7 2 2 2" xfId="23936"/>
    <cellStyle name="Normal 5 2 3 2 2 7 2 3" xfId="17108"/>
    <cellStyle name="Normal 5 2 3 2 2 7 3" xfId="4730"/>
    <cellStyle name="Normal 5 2 3 2 2 7 3 2" xfId="11558"/>
    <cellStyle name="Normal 5 2 3 2 2 7 3 2 2" xfId="24786"/>
    <cellStyle name="Normal 5 2 3 2 2 7 3 3" xfId="17958"/>
    <cellStyle name="Normal 5 2 3 2 2 7 4" xfId="8796"/>
    <cellStyle name="Normal 5 2 3 2 2 7 4 2" xfId="22024"/>
    <cellStyle name="Normal 5 2 3 2 2 7 5" xfId="15196"/>
    <cellStyle name="Normal 5 2 3 2 2 8" xfId="1130"/>
    <cellStyle name="Normal 5 2 3 2 2 8 2" xfId="3042"/>
    <cellStyle name="Normal 5 2 3 2 2 8 2 2" xfId="9870"/>
    <cellStyle name="Normal 5 2 3 2 2 8 2 2 2" xfId="23098"/>
    <cellStyle name="Normal 5 2 3 2 2 8 2 3" xfId="16270"/>
    <cellStyle name="Normal 5 2 3 2 2 8 3" xfId="4731"/>
    <cellStyle name="Normal 5 2 3 2 2 8 3 2" xfId="11559"/>
    <cellStyle name="Normal 5 2 3 2 2 8 3 2 2" xfId="24787"/>
    <cellStyle name="Normal 5 2 3 2 2 8 3 3" xfId="17959"/>
    <cellStyle name="Normal 5 2 3 2 2 8 4" xfId="7958"/>
    <cellStyle name="Normal 5 2 3 2 2 8 4 2" xfId="21186"/>
    <cellStyle name="Normal 5 2 3 2 2 8 5" xfId="14358"/>
    <cellStyle name="Normal 5 2 3 2 2 9" xfId="2553"/>
    <cellStyle name="Normal 5 2 3 2 2 9 2" xfId="9381"/>
    <cellStyle name="Normal 5 2 3 2 2 9 2 2" xfId="22609"/>
    <cellStyle name="Normal 5 2 3 2 2 9 3" xfId="15781"/>
    <cellStyle name="Normal 5 2 3 2 3" xfId="162"/>
    <cellStyle name="Normal 5 2 3 2 3 10" xfId="6456"/>
    <cellStyle name="Normal 5 2 3 2 3 10 2" xfId="19684"/>
    <cellStyle name="Normal 5 2 3 2 3 11" xfId="13924"/>
    <cellStyle name="Normal 5 2 3 2 3 12" xfId="13212"/>
    <cellStyle name="Normal 5 2 3 2 3 13" xfId="26585"/>
    <cellStyle name="Normal 5 2 3 2 3 14" xfId="696"/>
    <cellStyle name="Normal 5 2 3 2 3 2" xfId="518"/>
    <cellStyle name="Normal 5 2 3 2 3 2 10" xfId="13746"/>
    <cellStyle name="Normal 5 2 3 2 3 2 11" xfId="26490"/>
    <cellStyle name="Normal 5 2 3 2 3 2 12" xfId="1052"/>
    <cellStyle name="Normal 5 2 3 2 3 2 2" xfId="1895"/>
    <cellStyle name="Normal 5 2 3 2 3 2 2 2" xfId="3807"/>
    <cellStyle name="Normal 5 2 3 2 3 2 2 2 2" xfId="10635"/>
    <cellStyle name="Normal 5 2 3 2 3 2 2 2 2 2" xfId="23863"/>
    <cellStyle name="Normal 5 2 3 2 3 2 2 2 3" xfId="17035"/>
    <cellStyle name="Normal 5 2 3 2 3 2 2 3" xfId="4734"/>
    <cellStyle name="Normal 5 2 3 2 3 2 2 3 2" xfId="11562"/>
    <cellStyle name="Normal 5 2 3 2 3 2 2 3 2 2" xfId="24790"/>
    <cellStyle name="Normal 5 2 3 2 3 2 2 3 3" xfId="17962"/>
    <cellStyle name="Normal 5 2 3 2 3 2 2 4" xfId="8723"/>
    <cellStyle name="Normal 5 2 3 2 3 2 2 4 2" xfId="21951"/>
    <cellStyle name="Normal 5 2 3 2 3 2 2 5" xfId="7346"/>
    <cellStyle name="Normal 5 2 3 2 3 2 2 5 2" xfId="20574"/>
    <cellStyle name="Normal 5 2 3 2 3 2 2 6" xfId="15123"/>
    <cellStyle name="Normal 5 2 3 2 3 2 2 7" xfId="27154"/>
    <cellStyle name="Normal 5 2 3 2 3 2 3" xfId="2429"/>
    <cellStyle name="Normal 5 2 3 2 3 2 3 2" xfId="4341"/>
    <cellStyle name="Normal 5 2 3 2 3 2 3 2 2" xfId="11169"/>
    <cellStyle name="Normal 5 2 3 2 3 2 3 2 2 2" xfId="24397"/>
    <cellStyle name="Normal 5 2 3 2 3 2 3 2 3" xfId="17569"/>
    <cellStyle name="Normal 5 2 3 2 3 2 3 3" xfId="4735"/>
    <cellStyle name="Normal 5 2 3 2 3 2 3 3 2" xfId="11563"/>
    <cellStyle name="Normal 5 2 3 2 3 2 3 3 2 2" xfId="24791"/>
    <cellStyle name="Normal 5 2 3 2 3 2 3 3 3" xfId="17963"/>
    <cellStyle name="Normal 5 2 3 2 3 2 3 4" xfId="9257"/>
    <cellStyle name="Normal 5 2 3 2 3 2 3 4 2" xfId="22485"/>
    <cellStyle name="Normal 5 2 3 2 3 2 3 5" xfId="15657"/>
    <cellStyle name="Normal 5 2 3 2 3 2 4" xfId="1361"/>
    <cellStyle name="Normal 5 2 3 2 3 2 4 2" xfId="3273"/>
    <cellStyle name="Normal 5 2 3 2 3 2 4 2 2" xfId="10101"/>
    <cellStyle name="Normal 5 2 3 2 3 2 4 2 2 2" xfId="23329"/>
    <cellStyle name="Normal 5 2 3 2 3 2 4 2 3" xfId="16501"/>
    <cellStyle name="Normal 5 2 3 2 3 2 4 3" xfId="4736"/>
    <cellStyle name="Normal 5 2 3 2 3 2 4 3 2" xfId="11564"/>
    <cellStyle name="Normal 5 2 3 2 3 2 4 3 2 2" xfId="24792"/>
    <cellStyle name="Normal 5 2 3 2 3 2 4 3 3" xfId="17964"/>
    <cellStyle name="Normal 5 2 3 2 3 2 4 4" xfId="8189"/>
    <cellStyle name="Normal 5 2 3 2 3 2 4 4 2" xfId="21417"/>
    <cellStyle name="Normal 5 2 3 2 3 2 4 5" xfId="14589"/>
    <cellStyle name="Normal 5 2 3 2 3 2 5" xfId="2563"/>
    <cellStyle name="Normal 5 2 3 2 3 2 5 2" xfId="9391"/>
    <cellStyle name="Normal 5 2 3 2 3 2 5 2 2" xfId="22619"/>
    <cellStyle name="Normal 5 2 3 2 3 2 5 3" xfId="15791"/>
    <cellStyle name="Normal 5 2 3 2 3 2 6" xfId="4733"/>
    <cellStyle name="Normal 5 2 3 2 3 2 6 2" xfId="11561"/>
    <cellStyle name="Normal 5 2 3 2 3 2 6 2 2" xfId="24789"/>
    <cellStyle name="Normal 5 2 3 2 3 2 6 3" xfId="17961"/>
    <cellStyle name="Normal 5 2 3 2 3 2 7" xfId="7880"/>
    <cellStyle name="Normal 5 2 3 2 3 2 7 2" xfId="21108"/>
    <cellStyle name="Normal 5 2 3 2 3 2 8" xfId="6812"/>
    <cellStyle name="Normal 5 2 3 2 3 2 8 2" xfId="20040"/>
    <cellStyle name="Normal 5 2 3 2 3 2 9" xfId="14280"/>
    <cellStyle name="Normal 5 2 3 2 3 3" xfId="340"/>
    <cellStyle name="Normal 5 2 3 2 3 3 10" xfId="27061"/>
    <cellStyle name="Normal 5 2 3 2 3 3 11" xfId="874"/>
    <cellStyle name="Normal 5 2 3 2 3 3 2" xfId="2251"/>
    <cellStyle name="Normal 5 2 3 2 3 3 2 2" xfId="4163"/>
    <cellStyle name="Normal 5 2 3 2 3 3 2 2 2" xfId="10991"/>
    <cellStyle name="Normal 5 2 3 2 3 3 2 2 2 2" xfId="24219"/>
    <cellStyle name="Normal 5 2 3 2 3 3 2 2 3" xfId="17391"/>
    <cellStyle name="Normal 5 2 3 2 3 3 2 3" xfId="4738"/>
    <cellStyle name="Normal 5 2 3 2 3 3 2 3 2" xfId="11566"/>
    <cellStyle name="Normal 5 2 3 2 3 3 2 3 2 2" xfId="24794"/>
    <cellStyle name="Normal 5 2 3 2 3 3 2 3 3" xfId="17966"/>
    <cellStyle name="Normal 5 2 3 2 3 3 2 4" xfId="9079"/>
    <cellStyle name="Normal 5 2 3 2 3 3 2 4 2" xfId="22307"/>
    <cellStyle name="Normal 5 2 3 2 3 3 2 5" xfId="7168"/>
    <cellStyle name="Normal 5 2 3 2 3 3 2 5 2" xfId="20396"/>
    <cellStyle name="Normal 5 2 3 2 3 3 2 6" xfId="15479"/>
    <cellStyle name="Normal 5 2 3 2 3 3 3" xfId="1717"/>
    <cellStyle name="Normal 5 2 3 2 3 3 3 2" xfId="3629"/>
    <cellStyle name="Normal 5 2 3 2 3 3 3 2 2" xfId="10457"/>
    <cellStyle name="Normal 5 2 3 2 3 3 3 2 2 2" xfId="23685"/>
    <cellStyle name="Normal 5 2 3 2 3 3 3 2 3" xfId="16857"/>
    <cellStyle name="Normal 5 2 3 2 3 3 3 3" xfId="4739"/>
    <cellStyle name="Normal 5 2 3 2 3 3 3 3 2" xfId="11567"/>
    <cellStyle name="Normal 5 2 3 2 3 3 3 3 2 2" xfId="24795"/>
    <cellStyle name="Normal 5 2 3 2 3 3 3 3 3" xfId="17967"/>
    <cellStyle name="Normal 5 2 3 2 3 3 3 4" xfId="8545"/>
    <cellStyle name="Normal 5 2 3 2 3 3 3 4 2" xfId="21773"/>
    <cellStyle name="Normal 5 2 3 2 3 3 3 5" xfId="14945"/>
    <cellStyle name="Normal 5 2 3 2 3 3 4" xfId="2564"/>
    <cellStyle name="Normal 5 2 3 2 3 3 4 2" xfId="9392"/>
    <cellStyle name="Normal 5 2 3 2 3 3 4 2 2" xfId="22620"/>
    <cellStyle name="Normal 5 2 3 2 3 3 4 3" xfId="15792"/>
    <cellStyle name="Normal 5 2 3 2 3 3 5" xfId="4737"/>
    <cellStyle name="Normal 5 2 3 2 3 3 5 2" xfId="11565"/>
    <cellStyle name="Normal 5 2 3 2 3 3 5 2 2" xfId="24793"/>
    <cellStyle name="Normal 5 2 3 2 3 3 5 3" xfId="17965"/>
    <cellStyle name="Normal 5 2 3 2 3 3 6" xfId="7702"/>
    <cellStyle name="Normal 5 2 3 2 3 3 6 2" xfId="20930"/>
    <cellStyle name="Normal 5 2 3 2 3 3 7" xfId="6634"/>
    <cellStyle name="Normal 5 2 3 2 3 3 7 2" xfId="19862"/>
    <cellStyle name="Normal 5 2 3 2 3 3 8" xfId="14102"/>
    <cellStyle name="Normal 5 2 3 2 3 3 9" xfId="13568"/>
    <cellStyle name="Normal 5 2 3 2 3 4" xfId="1539"/>
    <cellStyle name="Normal 5 2 3 2 3 4 2" xfId="3451"/>
    <cellStyle name="Normal 5 2 3 2 3 4 2 2" xfId="10279"/>
    <cellStyle name="Normal 5 2 3 2 3 4 2 2 2" xfId="23507"/>
    <cellStyle name="Normal 5 2 3 2 3 4 2 3" xfId="16679"/>
    <cellStyle name="Normal 5 2 3 2 3 4 3" xfId="4740"/>
    <cellStyle name="Normal 5 2 3 2 3 4 3 2" xfId="11568"/>
    <cellStyle name="Normal 5 2 3 2 3 4 3 2 2" xfId="24796"/>
    <cellStyle name="Normal 5 2 3 2 3 4 3 3" xfId="17968"/>
    <cellStyle name="Normal 5 2 3 2 3 4 4" xfId="8367"/>
    <cellStyle name="Normal 5 2 3 2 3 4 4 2" xfId="21595"/>
    <cellStyle name="Normal 5 2 3 2 3 4 5" xfId="6990"/>
    <cellStyle name="Normal 5 2 3 2 3 4 5 2" xfId="20218"/>
    <cellStyle name="Normal 5 2 3 2 3 4 6" xfId="14767"/>
    <cellStyle name="Normal 5 2 3 2 3 4 7" xfId="13390"/>
    <cellStyle name="Normal 5 2 3 2 3 4 8" xfId="27031"/>
    <cellStyle name="Normal 5 2 3 2 3 5" xfId="2073"/>
    <cellStyle name="Normal 5 2 3 2 3 5 2" xfId="3985"/>
    <cellStyle name="Normal 5 2 3 2 3 5 2 2" xfId="10813"/>
    <cellStyle name="Normal 5 2 3 2 3 5 2 2 2" xfId="24041"/>
    <cellStyle name="Normal 5 2 3 2 3 5 2 3" xfId="17213"/>
    <cellStyle name="Normal 5 2 3 2 3 5 3" xfId="4741"/>
    <cellStyle name="Normal 5 2 3 2 3 5 3 2" xfId="11569"/>
    <cellStyle name="Normal 5 2 3 2 3 5 3 2 2" xfId="24797"/>
    <cellStyle name="Normal 5 2 3 2 3 5 3 3" xfId="17969"/>
    <cellStyle name="Normal 5 2 3 2 3 5 4" xfId="8901"/>
    <cellStyle name="Normal 5 2 3 2 3 5 4 2" xfId="22129"/>
    <cellStyle name="Normal 5 2 3 2 3 5 5" xfId="15301"/>
    <cellStyle name="Normal 5 2 3 2 3 6" xfId="1183"/>
    <cellStyle name="Normal 5 2 3 2 3 6 2" xfId="3095"/>
    <cellStyle name="Normal 5 2 3 2 3 6 2 2" xfId="9923"/>
    <cellStyle name="Normal 5 2 3 2 3 6 2 2 2" xfId="23151"/>
    <cellStyle name="Normal 5 2 3 2 3 6 2 3" xfId="16323"/>
    <cellStyle name="Normal 5 2 3 2 3 6 3" xfId="4742"/>
    <cellStyle name="Normal 5 2 3 2 3 6 3 2" xfId="11570"/>
    <cellStyle name="Normal 5 2 3 2 3 6 3 2 2" xfId="24798"/>
    <cellStyle name="Normal 5 2 3 2 3 6 3 3" xfId="17970"/>
    <cellStyle name="Normal 5 2 3 2 3 6 4" xfId="8011"/>
    <cellStyle name="Normal 5 2 3 2 3 6 4 2" xfId="21239"/>
    <cellStyle name="Normal 5 2 3 2 3 6 5" xfId="14411"/>
    <cellStyle name="Normal 5 2 3 2 3 7" xfId="2562"/>
    <cellStyle name="Normal 5 2 3 2 3 7 2" xfId="9390"/>
    <cellStyle name="Normal 5 2 3 2 3 7 2 2" xfId="22618"/>
    <cellStyle name="Normal 5 2 3 2 3 7 3" xfId="15790"/>
    <cellStyle name="Normal 5 2 3 2 3 8" xfId="4732"/>
    <cellStyle name="Normal 5 2 3 2 3 8 2" xfId="11560"/>
    <cellStyle name="Normal 5 2 3 2 3 8 2 2" xfId="24788"/>
    <cellStyle name="Normal 5 2 3 2 3 8 3" xfId="17960"/>
    <cellStyle name="Normal 5 2 3 2 3 9" xfId="7524"/>
    <cellStyle name="Normal 5 2 3 2 3 9 2" xfId="20752"/>
    <cellStyle name="Normal 5 2 3 2 4" xfId="134"/>
    <cellStyle name="Normal 5 2 3 2 4 10" xfId="6428"/>
    <cellStyle name="Normal 5 2 3 2 4 10 2" xfId="19656"/>
    <cellStyle name="Normal 5 2 3 2 4 11" xfId="13896"/>
    <cellStyle name="Normal 5 2 3 2 4 12" xfId="13184"/>
    <cellStyle name="Normal 5 2 3 2 4 13" xfId="26447"/>
    <cellStyle name="Normal 5 2 3 2 4 14" xfId="668"/>
    <cellStyle name="Normal 5 2 3 2 4 2" xfId="490"/>
    <cellStyle name="Normal 5 2 3 2 4 2 10" xfId="13718"/>
    <cellStyle name="Normal 5 2 3 2 4 2 11" xfId="26690"/>
    <cellStyle name="Normal 5 2 3 2 4 2 12" xfId="1024"/>
    <cellStyle name="Normal 5 2 3 2 4 2 2" xfId="1867"/>
    <cellStyle name="Normal 5 2 3 2 4 2 2 2" xfId="3779"/>
    <cellStyle name="Normal 5 2 3 2 4 2 2 2 2" xfId="10607"/>
    <cellStyle name="Normal 5 2 3 2 4 2 2 2 2 2" xfId="23835"/>
    <cellStyle name="Normal 5 2 3 2 4 2 2 2 3" xfId="17007"/>
    <cellStyle name="Normal 5 2 3 2 4 2 2 3" xfId="4745"/>
    <cellStyle name="Normal 5 2 3 2 4 2 2 3 2" xfId="11573"/>
    <cellStyle name="Normal 5 2 3 2 4 2 2 3 2 2" xfId="24801"/>
    <cellStyle name="Normal 5 2 3 2 4 2 2 3 3" xfId="17973"/>
    <cellStyle name="Normal 5 2 3 2 4 2 2 4" xfId="8695"/>
    <cellStyle name="Normal 5 2 3 2 4 2 2 4 2" xfId="21923"/>
    <cellStyle name="Normal 5 2 3 2 4 2 2 5" xfId="7318"/>
    <cellStyle name="Normal 5 2 3 2 4 2 2 5 2" xfId="20546"/>
    <cellStyle name="Normal 5 2 3 2 4 2 2 6" xfId="15095"/>
    <cellStyle name="Normal 5 2 3 2 4 2 2 7" xfId="26590"/>
    <cellStyle name="Normal 5 2 3 2 4 2 3" xfId="2401"/>
    <cellStyle name="Normal 5 2 3 2 4 2 3 2" xfId="4313"/>
    <cellStyle name="Normal 5 2 3 2 4 2 3 2 2" xfId="11141"/>
    <cellStyle name="Normal 5 2 3 2 4 2 3 2 2 2" xfId="24369"/>
    <cellStyle name="Normal 5 2 3 2 4 2 3 2 3" xfId="17541"/>
    <cellStyle name="Normal 5 2 3 2 4 2 3 3" xfId="4746"/>
    <cellStyle name="Normal 5 2 3 2 4 2 3 3 2" xfId="11574"/>
    <cellStyle name="Normal 5 2 3 2 4 2 3 3 2 2" xfId="24802"/>
    <cellStyle name="Normal 5 2 3 2 4 2 3 3 3" xfId="17974"/>
    <cellStyle name="Normal 5 2 3 2 4 2 3 4" xfId="9229"/>
    <cellStyle name="Normal 5 2 3 2 4 2 3 4 2" xfId="22457"/>
    <cellStyle name="Normal 5 2 3 2 4 2 3 5" xfId="15629"/>
    <cellStyle name="Normal 5 2 3 2 4 2 4" xfId="1333"/>
    <cellStyle name="Normal 5 2 3 2 4 2 4 2" xfId="3245"/>
    <cellStyle name="Normal 5 2 3 2 4 2 4 2 2" xfId="10073"/>
    <cellStyle name="Normal 5 2 3 2 4 2 4 2 2 2" xfId="23301"/>
    <cellStyle name="Normal 5 2 3 2 4 2 4 2 3" xfId="16473"/>
    <cellStyle name="Normal 5 2 3 2 4 2 4 3" xfId="4747"/>
    <cellStyle name="Normal 5 2 3 2 4 2 4 3 2" xfId="11575"/>
    <cellStyle name="Normal 5 2 3 2 4 2 4 3 2 2" xfId="24803"/>
    <cellStyle name="Normal 5 2 3 2 4 2 4 3 3" xfId="17975"/>
    <cellStyle name="Normal 5 2 3 2 4 2 4 4" xfId="8161"/>
    <cellStyle name="Normal 5 2 3 2 4 2 4 4 2" xfId="21389"/>
    <cellStyle name="Normal 5 2 3 2 4 2 4 5" xfId="14561"/>
    <cellStyle name="Normal 5 2 3 2 4 2 5" xfId="2566"/>
    <cellStyle name="Normal 5 2 3 2 4 2 5 2" xfId="9394"/>
    <cellStyle name="Normal 5 2 3 2 4 2 5 2 2" xfId="22622"/>
    <cellStyle name="Normal 5 2 3 2 4 2 5 3" xfId="15794"/>
    <cellStyle name="Normal 5 2 3 2 4 2 6" xfId="4744"/>
    <cellStyle name="Normal 5 2 3 2 4 2 6 2" xfId="11572"/>
    <cellStyle name="Normal 5 2 3 2 4 2 6 2 2" xfId="24800"/>
    <cellStyle name="Normal 5 2 3 2 4 2 6 3" xfId="17972"/>
    <cellStyle name="Normal 5 2 3 2 4 2 7" xfId="7852"/>
    <cellStyle name="Normal 5 2 3 2 4 2 7 2" xfId="21080"/>
    <cellStyle name="Normal 5 2 3 2 4 2 8" xfId="6784"/>
    <cellStyle name="Normal 5 2 3 2 4 2 8 2" xfId="20012"/>
    <cellStyle name="Normal 5 2 3 2 4 2 9" xfId="14252"/>
    <cellStyle name="Normal 5 2 3 2 4 3" xfId="312"/>
    <cellStyle name="Normal 5 2 3 2 4 3 10" xfId="26515"/>
    <cellStyle name="Normal 5 2 3 2 4 3 11" xfId="846"/>
    <cellStyle name="Normal 5 2 3 2 4 3 2" xfId="2223"/>
    <cellStyle name="Normal 5 2 3 2 4 3 2 2" xfId="4135"/>
    <cellStyle name="Normal 5 2 3 2 4 3 2 2 2" xfId="10963"/>
    <cellStyle name="Normal 5 2 3 2 4 3 2 2 2 2" xfId="24191"/>
    <cellStyle name="Normal 5 2 3 2 4 3 2 2 3" xfId="17363"/>
    <cellStyle name="Normal 5 2 3 2 4 3 2 3" xfId="4749"/>
    <cellStyle name="Normal 5 2 3 2 4 3 2 3 2" xfId="11577"/>
    <cellStyle name="Normal 5 2 3 2 4 3 2 3 2 2" xfId="24805"/>
    <cellStyle name="Normal 5 2 3 2 4 3 2 3 3" xfId="17977"/>
    <cellStyle name="Normal 5 2 3 2 4 3 2 4" xfId="9051"/>
    <cellStyle name="Normal 5 2 3 2 4 3 2 4 2" xfId="22279"/>
    <cellStyle name="Normal 5 2 3 2 4 3 2 5" xfId="7140"/>
    <cellStyle name="Normal 5 2 3 2 4 3 2 5 2" xfId="20368"/>
    <cellStyle name="Normal 5 2 3 2 4 3 2 6" xfId="15451"/>
    <cellStyle name="Normal 5 2 3 2 4 3 3" xfId="1689"/>
    <cellStyle name="Normal 5 2 3 2 4 3 3 2" xfId="3601"/>
    <cellStyle name="Normal 5 2 3 2 4 3 3 2 2" xfId="10429"/>
    <cellStyle name="Normal 5 2 3 2 4 3 3 2 2 2" xfId="23657"/>
    <cellStyle name="Normal 5 2 3 2 4 3 3 2 3" xfId="16829"/>
    <cellStyle name="Normal 5 2 3 2 4 3 3 3" xfId="4750"/>
    <cellStyle name="Normal 5 2 3 2 4 3 3 3 2" xfId="11578"/>
    <cellStyle name="Normal 5 2 3 2 4 3 3 3 2 2" xfId="24806"/>
    <cellStyle name="Normal 5 2 3 2 4 3 3 3 3" xfId="17978"/>
    <cellStyle name="Normal 5 2 3 2 4 3 3 4" xfId="8517"/>
    <cellStyle name="Normal 5 2 3 2 4 3 3 4 2" xfId="21745"/>
    <cellStyle name="Normal 5 2 3 2 4 3 3 5" xfId="14917"/>
    <cellStyle name="Normal 5 2 3 2 4 3 4" xfId="2567"/>
    <cellStyle name="Normal 5 2 3 2 4 3 4 2" xfId="9395"/>
    <cellStyle name="Normal 5 2 3 2 4 3 4 2 2" xfId="22623"/>
    <cellStyle name="Normal 5 2 3 2 4 3 4 3" xfId="15795"/>
    <cellStyle name="Normal 5 2 3 2 4 3 5" xfId="4748"/>
    <cellStyle name="Normal 5 2 3 2 4 3 5 2" xfId="11576"/>
    <cellStyle name="Normal 5 2 3 2 4 3 5 2 2" xfId="24804"/>
    <cellStyle name="Normal 5 2 3 2 4 3 5 3" xfId="17976"/>
    <cellStyle name="Normal 5 2 3 2 4 3 6" xfId="7674"/>
    <cellStyle name="Normal 5 2 3 2 4 3 6 2" xfId="20902"/>
    <cellStyle name="Normal 5 2 3 2 4 3 7" xfId="6606"/>
    <cellStyle name="Normal 5 2 3 2 4 3 7 2" xfId="19834"/>
    <cellStyle name="Normal 5 2 3 2 4 3 8" xfId="14074"/>
    <cellStyle name="Normal 5 2 3 2 4 3 9" xfId="13540"/>
    <cellStyle name="Normal 5 2 3 2 4 4" xfId="1511"/>
    <cellStyle name="Normal 5 2 3 2 4 4 2" xfId="3423"/>
    <cellStyle name="Normal 5 2 3 2 4 4 2 2" xfId="10251"/>
    <cellStyle name="Normal 5 2 3 2 4 4 2 2 2" xfId="23479"/>
    <cellStyle name="Normal 5 2 3 2 4 4 2 3" xfId="16651"/>
    <cellStyle name="Normal 5 2 3 2 4 4 3" xfId="4751"/>
    <cellStyle name="Normal 5 2 3 2 4 4 3 2" xfId="11579"/>
    <cellStyle name="Normal 5 2 3 2 4 4 3 2 2" xfId="24807"/>
    <cellStyle name="Normal 5 2 3 2 4 4 3 3" xfId="17979"/>
    <cellStyle name="Normal 5 2 3 2 4 4 4" xfId="8339"/>
    <cellStyle name="Normal 5 2 3 2 4 4 4 2" xfId="21567"/>
    <cellStyle name="Normal 5 2 3 2 4 4 5" xfId="6962"/>
    <cellStyle name="Normal 5 2 3 2 4 4 5 2" xfId="20190"/>
    <cellStyle name="Normal 5 2 3 2 4 4 6" xfId="14739"/>
    <cellStyle name="Normal 5 2 3 2 4 4 7" xfId="13362"/>
    <cellStyle name="Normal 5 2 3 2 4 4 8" xfId="27177"/>
    <cellStyle name="Normal 5 2 3 2 4 5" xfId="2045"/>
    <cellStyle name="Normal 5 2 3 2 4 5 2" xfId="3957"/>
    <cellStyle name="Normal 5 2 3 2 4 5 2 2" xfId="10785"/>
    <cellStyle name="Normal 5 2 3 2 4 5 2 2 2" xfId="24013"/>
    <cellStyle name="Normal 5 2 3 2 4 5 2 3" xfId="17185"/>
    <cellStyle name="Normal 5 2 3 2 4 5 3" xfId="4752"/>
    <cellStyle name="Normal 5 2 3 2 4 5 3 2" xfId="11580"/>
    <cellStyle name="Normal 5 2 3 2 4 5 3 2 2" xfId="24808"/>
    <cellStyle name="Normal 5 2 3 2 4 5 3 3" xfId="17980"/>
    <cellStyle name="Normal 5 2 3 2 4 5 4" xfId="8873"/>
    <cellStyle name="Normal 5 2 3 2 4 5 4 2" xfId="22101"/>
    <cellStyle name="Normal 5 2 3 2 4 5 5" xfId="15273"/>
    <cellStyle name="Normal 5 2 3 2 4 6" xfId="1155"/>
    <cellStyle name="Normal 5 2 3 2 4 6 2" xfId="3067"/>
    <cellStyle name="Normal 5 2 3 2 4 6 2 2" xfId="9895"/>
    <cellStyle name="Normal 5 2 3 2 4 6 2 2 2" xfId="23123"/>
    <cellStyle name="Normal 5 2 3 2 4 6 2 3" xfId="16295"/>
    <cellStyle name="Normal 5 2 3 2 4 6 3" xfId="4753"/>
    <cellStyle name="Normal 5 2 3 2 4 6 3 2" xfId="11581"/>
    <cellStyle name="Normal 5 2 3 2 4 6 3 2 2" xfId="24809"/>
    <cellStyle name="Normal 5 2 3 2 4 6 3 3" xfId="17981"/>
    <cellStyle name="Normal 5 2 3 2 4 6 4" xfId="7983"/>
    <cellStyle name="Normal 5 2 3 2 4 6 4 2" xfId="21211"/>
    <cellStyle name="Normal 5 2 3 2 4 6 5" xfId="14383"/>
    <cellStyle name="Normal 5 2 3 2 4 7" xfId="2565"/>
    <cellStyle name="Normal 5 2 3 2 4 7 2" xfId="9393"/>
    <cellStyle name="Normal 5 2 3 2 4 7 2 2" xfId="22621"/>
    <cellStyle name="Normal 5 2 3 2 4 7 3" xfId="15793"/>
    <cellStyle name="Normal 5 2 3 2 4 8" xfId="4743"/>
    <cellStyle name="Normal 5 2 3 2 4 8 2" xfId="11571"/>
    <cellStyle name="Normal 5 2 3 2 4 8 2 2" xfId="24799"/>
    <cellStyle name="Normal 5 2 3 2 4 8 3" xfId="17971"/>
    <cellStyle name="Normal 5 2 3 2 4 9" xfId="7496"/>
    <cellStyle name="Normal 5 2 3 2 4 9 2" xfId="20724"/>
    <cellStyle name="Normal 5 2 3 2 5" xfId="211"/>
    <cellStyle name="Normal 5 2 3 2 5 10" xfId="13973"/>
    <cellStyle name="Normal 5 2 3 2 5 11" xfId="13439"/>
    <cellStyle name="Normal 5 2 3 2 5 12" xfId="26378"/>
    <cellStyle name="Normal 5 2 3 2 5 13" xfId="745"/>
    <cellStyle name="Normal 5 2 3 2 5 2" xfId="389"/>
    <cellStyle name="Normal 5 2 3 2 5 2 10" xfId="26936"/>
    <cellStyle name="Normal 5 2 3 2 5 2 11" xfId="923"/>
    <cellStyle name="Normal 5 2 3 2 5 2 2" xfId="2300"/>
    <cellStyle name="Normal 5 2 3 2 5 2 2 2" xfId="4212"/>
    <cellStyle name="Normal 5 2 3 2 5 2 2 2 2" xfId="11040"/>
    <cellStyle name="Normal 5 2 3 2 5 2 2 2 2 2" xfId="24268"/>
    <cellStyle name="Normal 5 2 3 2 5 2 2 2 3" xfId="17440"/>
    <cellStyle name="Normal 5 2 3 2 5 2 2 3" xfId="4756"/>
    <cellStyle name="Normal 5 2 3 2 5 2 2 3 2" xfId="11584"/>
    <cellStyle name="Normal 5 2 3 2 5 2 2 3 2 2" xfId="24812"/>
    <cellStyle name="Normal 5 2 3 2 5 2 2 3 3" xfId="17984"/>
    <cellStyle name="Normal 5 2 3 2 5 2 2 4" xfId="9128"/>
    <cellStyle name="Normal 5 2 3 2 5 2 2 4 2" xfId="22356"/>
    <cellStyle name="Normal 5 2 3 2 5 2 2 5" xfId="7217"/>
    <cellStyle name="Normal 5 2 3 2 5 2 2 5 2" xfId="20445"/>
    <cellStyle name="Normal 5 2 3 2 5 2 2 6" xfId="15528"/>
    <cellStyle name="Normal 5 2 3 2 5 2 3" xfId="1766"/>
    <cellStyle name="Normal 5 2 3 2 5 2 3 2" xfId="3678"/>
    <cellStyle name="Normal 5 2 3 2 5 2 3 2 2" xfId="10506"/>
    <cellStyle name="Normal 5 2 3 2 5 2 3 2 2 2" xfId="23734"/>
    <cellStyle name="Normal 5 2 3 2 5 2 3 2 3" xfId="16906"/>
    <cellStyle name="Normal 5 2 3 2 5 2 3 3" xfId="4757"/>
    <cellStyle name="Normal 5 2 3 2 5 2 3 3 2" xfId="11585"/>
    <cellStyle name="Normal 5 2 3 2 5 2 3 3 2 2" xfId="24813"/>
    <cellStyle name="Normal 5 2 3 2 5 2 3 3 3" xfId="17985"/>
    <cellStyle name="Normal 5 2 3 2 5 2 3 4" xfId="8594"/>
    <cellStyle name="Normal 5 2 3 2 5 2 3 4 2" xfId="21822"/>
    <cellStyle name="Normal 5 2 3 2 5 2 3 5" xfId="14994"/>
    <cellStyle name="Normal 5 2 3 2 5 2 4" xfId="2569"/>
    <cellStyle name="Normal 5 2 3 2 5 2 4 2" xfId="9397"/>
    <cellStyle name="Normal 5 2 3 2 5 2 4 2 2" xfId="22625"/>
    <cellStyle name="Normal 5 2 3 2 5 2 4 3" xfId="15797"/>
    <cellStyle name="Normal 5 2 3 2 5 2 5" xfId="4755"/>
    <cellStyle name="Normal 5 2 3 2 5 2 5 2" xfId="11583"/>
    <cellStyle name="Normal 5 2 3 2 5 2 5 2 2" xfId="24811"/>
    <cellStyle name="Normal 5 2 3 2 5 2 5 3" xfId="17983"/>
    <cellStyle name="Normal 5 2 3 2 5 2 6" xfId="7751"/>
    <cellStyle name="Normal 5 2 3 2 5 2 6 2" xfId="20979"/>
    <cellStyle name="Normal 5 2 3 2 5 2 7" xfId="6683"/>
    <cellStyle name="Normal 5 2 3 2 5 2 7 2" xfId="19911"/>
    <cellStyle name="Normal 5 2 3 2 5 2 8" xfId="14151"/>
    <cellStyle name="Normal 5 2 3 2 5 2 9" xfId="13617"/>
    <cellStyle name="Normal 5 2 3 2 5 3" xfId="1588"/>
    <cellStyle name="Normal 5 2 3 2 5 3 2" xfId="3500"/>
    <cellStyle name="Normal 5 2 3 2 5 3 2 2" xfId="10328"/>
    <cellStyle name="Normal 5 2 3 2 5 3 2 2 2" xfId="23556"/>
    <cellStyle name="Normal 5 2 3 2 5 3 2 3" xfId="16728"/>
    <cellStyle name="Normal 5 2 3 2 5 3 3" xfId="4758"/>
    <cellStyle name="Normal 5 2 3 2 5 3 3 2" xfId="11586"/>
    <cellStyle name="Normal 5 2 3 2 5 3 3 2 2" xfId="24814"/>
    <cellStyle name="Normal 5 2 3 2 5 3 3 3" xfId="17986"/>
    <cellStyle name="Normal 5 2 3 2 5 3 4" xfId="8416"/>
    <cellStyle name="Normal 5 2 3 2 5 3 4 2" xfId="21644"/>
    <cellStyle name="Normal 5 2 3 2 5 3 5" xfId="7039"/>
    <cellStyle name="Normal 5 2 3 2 5 3 5 2" xfId="20267"/>
    <cellStyle name="Normal 5 2 3 2 5 3 6" xfId="14816"/>
    <cellStyle name="Normal 5 2 3 2 5 3 7" xfId="26640"/>
    <cellStyle name="Normal 5 2 3 2 5 4" xfId="2122"/>
    <cellStyle name="Normal 5 2 3 2 5 4 2" xfId="4034"/>
    <cellStyle name="Normal 5 2 3 2 5 4 2 2" xfId="10862"/>
    <cellStyle name="Normal 5 2 3 2 5 4 2 2 2" xfId="24090"/>
    <cellStyle name="Normal 5 2 3 2 5 4 2 3" xfId="17262"/>
    <cellStyle name="Normal 5 2 3 2 5 4 3" xfId="4759"/>
    <cellStyle name="Normal 5 2 3 2 5 4 3 2" xfId="11587"/>
    <cellStyle name="Normal 5 2 3 2 5 4 3 2 2" xfId="24815"/>
    <cellStyle name="Normal 5 2 3 2 5 4 3 3" xfId="17987"/>
    <cellStyle name="Normal 5 2 3 2 5 4 4" xfId="8950"/>
    <cellStyle name="Normal 5 2 3 2 5 4 4 2" xfId="22178"/>
    <cellStyle name="Normal 5 2 3 2 5 4 5" xfId="15350"/>
    <cellStyle name="Normal 5 2 3 2 5 5" xfId="1232"/>
    <cellStyle name="Normal 5 2 3 2 5 5 2" xfId="3144"/>
    <cellStyle name="Normal 5 2 3 2 5 5 2 2" xfId="9972"/>
    <cellStyle name="Normal 5 2 3 2 5 5 2 2 2" xfId="23200"/>
    <cellStyle name="Normal 5 2 3 2 5 5 2 3" xfId="16372"/>
    <cellStyle name="Normal 5 2 3 2 5 5 3" xfId="4760"/>
    <cellStyle name="Normal 5 2 3 2 5 5 3 2" xfId="11588"/>
    <cellStyle name="Normal 5 2 3 2 5 5 3 2 2" xfId="24816"/>
    <cellStyle name="Normal 5 2 3 2 5 5 3 3" xfId="17988"/>
    <cellStyle name="Normal 5 2 3 2 5 5 4" xfId="8060"/>
    <cellStyle name="Normal 5 2 3 2 5 5 4 2" xfId="21288"/>
    <cellStyle name="Normal 5 2 3 2 5 5 5" xfId="14460"/>
    <cellStyle name="Normal 5 2 3 2 5 6" xfId="2568"/>
    <cellStyle name="Normal 5 2 3 2 5 6 2" xfId="9396"/>
    <cellStyle name="Normal 5 2 3 2 5 6 2 2" xfId="22624"/>
    <cellStyle name="Normal 5 2 3 2 5 6 3" xfId="15796"/>
    <cellStyle name="Normal 5 2 3 2 5 7" xfId="4754"/>
    <cellStyle name="Normal 5 2 3 2 5 7 2" xfId="11582"/>
    <cellStyle name="Normal 5 2 3 2 5 7 2 2" xfId="24810"/>
    <cellStyle name="Normal 5 2 3 2 5 7 3" xfId="17982"/>
    <cellStyle name="Normal 5 2 3 2 5 8" xfId="7573"/>
    <cellStyle name="Normal 5 2 3 2 5 8 2" xfId="20801"/>
    <cellStyle name="Normal 5 2 3 2 5 9" xfId="6505"/>
    <cellStyle name="Normal 5 2 3 2 5 9 2" xfId="19733"/>
    <cellStyle name="Normal 5 2 3 2 6" xfId="85"/>
    <cellStyle name="Normal 5 2 3 2 6 10" xfId="13847"/>
    <cellStyle name="Normal 5 2 3 2 6 11" xfId="13313"/>
    <cellStyle name="Normal 5 2 3 2 6 12" xfId="26867"/>
    <cellStyle name="Normal 5 2 3 2 6 13" xfId="619"/>
    <cellStyle name="Normal 5 2 3 2 6 2" xfId="441"/>
    <cellStyle name="Normal 5 2 3 2 6 2 10" xfId="26662"/>
    <cellStyle name="Normal 5 2 3 2 6 2 11" xfId="975"/>
    <cellStyle name="Normal 5 2 3 2 6 2 2" xfId="2352"/>
    <cellStyle name="Normal 5 2 3 2 6 2 2 2" xfId="4264"/>
    <cellStyle name="Normal 5 2 3 2 6 2 2 2 2" xfId="11092"/>
    <cellStyle name="Normal 5 2 3 2 6 2 2 2 2 2" xfId="24320"/>
    <cellStyle name="Normal 5 2 3 2 6 2 2 2 3" xfId="17492"/>
    <cellStyle name="Normal 5 2 3 2 6 2 2 3" xfId="4763"/>
    <cellStyle name="Normal 5 2 3 2 6 2 2 3 2" xfId="11591"/>
    <cellStyle name="Normal 5 2 3 2 6 2 2 3 2 2" xfId="24819"/>
    <cellStyle name="Normal 5 2 3 2 6 2 2 3 3" xfId="17991"/>
    <cellStyle name="Normal 5 2 3 2 6 2 2 4" xfId="9180"/>
    <cellStyle name="Normal 5 2 3 2 6 2 2 4 2" xfId="22408"/>
    <cellStyle name="Normal 5 2 3 2 6 2 2 5" xfId="7269"/>
    <cellStyle name="Normal 5 2 3 2 6 2 2 5 2" xfId="20497"/>
    <cellStyle name="Normal 5 2 3 2 6 2 2 6" xfId="15580"/>
    <cellStyle name="Normal 5 2 3 2 6 2 3" xfId="1818"/>
    <cellStyle name="Normal 5 2 3 2 6 2 3 2" xfId="3730"/>
    <cellStyle name="Normal 5 2 3 2 6 2 3 2 2" xfId="10558"/>
    <cellStyle name="Normal 5 2 3 2 6 2 3 2 2 2" xfId="23786"/>
    <cellStyle name="Normal 5 2 3 2 6 2 3 2 3" xfId="16958"/>
    <cellStyle name="Normal 5 2 3 2 6 2 3 3" xfId="4764"/>
    <cellStyle name="Normal 5 2 3 2 6 2 3 3 2" xfId="11592"/>
    <cellStyle name="Normal 5 2 3 2 6 2 3 3 2 2" xfId="24820"/>
    <cellStyle name="Normal 5 2 3 2 6 2 3 3 3" xfId="17992"/>
    <cellStyle name="Normal 5 2 3 2 6 2 3 4" xfId="8646"/>
    <cellStyle name="Normal 5 2 3 2 6 2 3 4 2" xfId="21874"/>
    <cellStyle name="Normal 5 2 3 2 6 2 3 5" xfId="15046"/>
    <cellStyle name="Normal 5 2 3 2 6 2 4" xfId="2571"/>
    <cellStyle name="Normal 5 2 3 2 6 2 4 2" xfId="9399"/>
    <cellStyle name="Normal 5 2 3 2 6 2 4 2 2" xfId="22627"/>
    <cellStyle name="Normal 5 2 3 2 6 2 4 3" xfId="15799"/>
    <cellStyle name="Normal 5 2 3 2 6 2 5" xfId="4762"/>
    <cellStyle name="Normal 5 2 3 2 6 2 5 2" xfId="11590"/>
    <cellStyle name="Normal 5 2 3 2 6 2 5 2 2" xfId="24818"/>
    <cellStyle name="Normal 5 2 3 2 6 2 5 3" xfId="17990"/>
    <cellStyle name="Normal 5 2 3 2 6 2 6" xfId="7803"/>
    <cellStyle name="Normal 5 2 3 2 6 2 6 2" xfId="21031"/>
    <cellStyle name="Normal 5 2 3 2 6 2 7" xfId="6735"/>
    <cellStyle name="Normal 5 2 3 2 6 2 7 2" xfId="19963"/>
    <cellStyle name="Normal 5 2 3 2 6 2 8" xfId="14203"/>
    <cellStyle name="Normal 5 2 3 2 6 2 9" xfId="13669"/>
    <cellStyle name="Normal 5 2 3 2 6 3" xfId="1462"/>
    <cellStyle name="Normal 5 2 3 2 6 3 2" xfId="3374"/>
    <cellStyle name="Normal 5 2 3 2 6 3 2 2" xfId="10202"/>
    <cellStyle name="Normal 5 2 3 2 6 3 2 2 2" xfId="23430"/>
    <cellStyle name="Normal 5 2 3 2 6 3 2 3" xfId="16602"/>
    <cellStyle name="Normal 5 2 3 2 6 3 3" xfId="4765"/>
    <cellStyle name="Normal 5 2 3 2 6 3 3 2" xfId="11593"/>
    <cellStyle name="Normal 5 2 3 2 6 3 3 2 2" xfId="24821"/>
    <cellStyle name="Normal 5 2 3 2 6 3 3 3" xfId="17993"/>
    <cellStyle name="Normal 5 2 3 2 6 3 4" xfId="8290"/>
    <cellStyle name="Normal 5 2 3 2 6 3 4 2" xfId="21518"/>
    <cellStyle name="Normal 5 2 3 2 6 3 5" xfId="6913"/>
    <cellStyle name="Normal 5 2 3 2 6 3 5 2" xfId="20141"/>
    <cellStyle name="Normal 5 2 3 2 6 3 6" xfId="14690"/>
    <cellStyle name="Normal 5 2 3 2 6 3 7" xfId="26474"/>
    <cellStyle name="Normal 5 2 3 2 6 4" xfId="1996"/>
    <cellStyle name="Normal 5 2 3 2 6 4 2" xfId="3908"/>
    <cellStyle name="Normal 5 2 3 2 6 4 2 2" xfId="10736"/>
    <cellStyle name="Normal 5 2 3 2 6 4 2 2 2" xfId="23964"/>
    <cellStyle name="Normal 5 2 3 2 6 4 2 3" xfId="17136"/>
    <cellStyle name="Normal 5 2 3 2 6 4 3" xfId="4766"/>
    <cellStyle name="Normal 5 2 3 2 6 4 3 2" xfId="11594"/>
    <cellStyle name="Normal 5 2 3 2 6 4 3 2 2" xfId="24822"/>
    <cellStyle name="Normal 5 2 3 2 6 4 3 3" xfId="17994"/>
    <cellStyle name="Normal 5 2 3 2 6 4 4" xfId="8824"/>
    <cellStyle name="Normal 5 2 3 2 6 4 4 2" xfId="22052"/>
    <cellStyle name="Normal 5 2 3 2 6 4 5" xfId="15224"/>
    <cellStyle name="Normal 5 2 3 2 6 5" xfId="1284"/>
    <cellStyle name="Normal 5 2 3 2 6 5 2" xfId="3196"/>
    <cellStyle name="Normal 5 2 3 2 6 5 2 2" xfId="10024"/>
    <cellStyle name="Normal 5 2 3 2 6 5 2 2 2" xfId="23252"/>
    <cellStyle name="Normal 5 2 3 2 6 5 2 3" xfId="16424"/>
    <cellStyle name="Normal 5 2 3 2 6 5 3" xfId="4767"/>
    <cellStyle name="Normal 5 2 3 2 6 5 3 2" xfId="11595"/>
    <cellStyle name="Normal 5 2 3 2 6 5 3 2 2" xfId="24823"/>
    <cellStyle name="Normal 5 2 3 2 6 5 3 3" xfId="17995"/>
    <cellStyle name="Normal 5 2 3 2 6 5 4" xfId="8112"/>
    <cellStyle name="Normal 5 2 3 2 6 5 4 2" xfId="21340"/>
    <cellStyle name="Normal 5 2 3 2 6 5 5" xfId="14512"/>
    <cellStyle name="Normal 5 2 3 2 6 6" xfId="2570"/>
    <cellStyle name="Normal 5 2 3 2 6 6 2" xfId="9398"/>
    <cellStyle name="Normal 5 2 3 2 6 6 2 2" xfId="22626"/>
    <cellStyle name="Normal 5 2 3 2 6 6 3" xfId="15798"/>
    <cellStyle name="Normal 5 2 3 2 6 7" xfId="4761"/>
    <cellStyle name="Normal 5 2 3 2 6 7 2" xfId="11589"/>
    <cellStyle name="Normal 5 2 3 2 6 7 2 2" xfId="24817"/>
    <cellStyle name="Normal 5 2 3 2 6 7 3" xfId="17989"/>
    <cellStyle name="Normal 5 2 3 2 6 8" xfId="7447"/>
    <cellStyle name="Normal 5 2 3 2 6 8 2" xfId="20675"/>
    <cellStyle name="Normal 5 2 3 2 6 9" xfId="6379"/>
    <cellStyle name="Normal 5 2 3 2 6 9 2" xfId="19607"/>
    <cellStyle name="Normal 5 2 3 2 7" xfId="263"/>
    <cellStyle name="Normal 5 2 3 2 7 10" xfId="26850"/>
    <cellStyle name="Normal 5 2 3 2 7 11" xfId="797"/>
    <cellStyle name="Normal 5 2 3 2 7 2" xfId="2174"/>
    <cellStyle name="Normal 5 2 3 2 7 2 2" xfId="4086"/>
    <cellStyle name="Normal 5 2 3 2 7 2 2 2" xfId="10914"/>
    <cellStyle name="Normal 5 2 3 2 7 2 2 2 2" xfId="24142"/>
    <cellStyle name="Normal 5 2 3 2 7 2 2 3" xfId="17314"/>
    <cellStyle name="Normal 5 2 3 2 7 2 3" xfId="4769"/>
    <cellStyle name="Normal 5 2 3 2 7 2 3 2" xfId="11597"/>
    <cellStyle name="Normal 5 2 3 2 7 2 3 2 2" xfId="24825"/>
    <cellStyle name="Normal 5 2 3 2 7 2 3 3" xfId="17997"/>
    <cellStyle name="Normal 5 2 3 2 7 2 4" xfId="9002"/>
    <cellStyle name="Normal 5 2 3 2 7 2 4 2" xfId="22230"/>
    <cellStyle name="Normal 5 2 3 2 7 2 5" xfId="7091"/>
    <cellStyle name="Normal 5 2 3 2 7 2 5 2" xfId="20319"/>
    <cellStyle name="Normal 5 2 3 2 7 2 6" xfId="15402"/>
    <cellStyle name="Normal 5 2 3 2 7 3" xfId="1640"/>
    <cellStyle name="Normal 5 2 3 2 7 3 2" xfId="3552"/>
    <cellStyle name="Normal 5 2 3 2 7 3 2 2" xfId="10380"/>
    <cellStyle name="Normal 5 2 3 2 7 3 2 2 2" xfId="23608"/>
    <cellStyle name="Normal 5 2 3 2 7 3 2 3" xfId="16780"/>
    <cellStyle name="Normal 5 2 3 2 7 3 3" xfId="4770"/>
    <cellStyle name="Normal 5 2 3 2 7 3 3 2" xfId="11598"/>
    <cellStyle name="Normal 5 2 3 2 7 3 3 2 2" xfId="24826"/>
    <cellStyle name="Normal 5 2 3 2 7 3 3 3" xfId="17998"/>
    <cellStyle name="Normal 5 2 3 2 7 3 4" xfId="8468"/>
    <cellStyle name="Normal 5 2 3 2 7 3 4 2" xfId="21696"/>
    <cellStyle name="Normal 5 2 3 2 7 3 5" xfId="14868"/>
    <cellStyle name="Normal 5 2 3 2 7 4" xfId="2572"/>
    <cellStyle name="Normal 5 2 3 2 7 4 2" xfId="9400"/>
    <cellStyle name="Normal 5 2 3 2 7 4 2 2" xfId="22628"/>
    <cellStyle name="Normal 5 2 3 2 7 4 3" xfId="15800"/>
    <cellStyle name="Normal 5 2 3 2 7 5" xfId="4768"/>
    <cellStyle name="Normal 5 2 3 2 7 5 2" xfId="11596"/>
    <cellStyle name="Normal 5 2 3 2 7 5 2 2" xfId="24824"/>
    <cellStyle name="Normal 5 2 3 2 7 5 3" xfId="17996"/>
    <cellStyle name="Normal 5 2 3 2 7 6" xfId="7625"/>
    <cellStyle name="Normal 5 2 3 2 7 6 2" xfId="20853"/>
    <cellStyle name="Normal 5 2 3 2 7 7" xfId="6557"/>
    <cellStyle name="Normal 5 2 3 2 7 7 2" xfId="19785"/>
    <cellStyle name="Normal 5 2 3 2 7 8" xfId="14025"/>
    <cellStyle name="Normal 5 2 3 2 7 9" xfId="13491"/>
    <cellStyle name="Normal 5 2 3 2 8" xfId="1410"/>
    <cellStyle name="Normal 5 2 3 2 8 2" xfId="3322"/>
    <cellStyle name="Normal 5 2 3 2 8 2 2" xfId="10150"/>
    <cellStyle name="Normal 5 2 3 2 8 2 2 2" xfId="23378"/>
    <cellStyle name="Normal 5 2 3 2 8 2 3" xfId="16550"/>
    <cellStyle name="Normal 5 2 3 2 8 3" xfId="4771"/>
    <cellStyle name="Normal 5 2 3 2 8 3 2" xfId="11599"/>
    <cellStyle name="Normal 5 2 3 2 8 3 2 2" xfId="24827"/>
    <cellStyle name="Normal 5 2 3 2 8 3 3" xfId="17999"/>
    <cellStyle name="Normal 5 2 3 2 8 4" xfId="8238"/>
    <cellStyle name="Normal 5 2 3 2 8 4 2" xfId="21466"/>
    <cellStyle name="Normal 5 2 3 2 8 5" xfId="6327"/>
    <cellStyle name="Normal 5 2 3 2 8 5 2" xfId="19555"/>
    <cellStyle name="Normal 5 2 3 2 8 6" xfId="14638"/>
    <cellStyle name="Normal 5 2 3 2 8 7" xfId="13261"/>
    <cellStyle name="Normal 5 2 3 2 8 8" xfId="27155"/>
    <cellStyle name="Normal 5 2 3 2 9" xfId="1944"/>
    <cellStyle name="Normal 5 2 3 2 9 2" xfId="3856"/>
    <cellStyle name="Normal 5 2 3 2 9 2 2" xfId="10684"/>
    <cellStyle name="Normal 5 2 3 2 9 2 2 2" xfId="23912"/>
    <cellStyle name="Normal 5 2 3 2 9 2 3" xfId="17084"/>
    <cellStyle name="Normal 5 2 3 2 9 3" xfId="4772"/>
    <cellStyle name="Normal 5 2 3 2 9 3 2" xfId="11600"/>
    <cellStyle name="Normal 5 2 3 2 9 3 2 2" xfId="24828"/>
    <cellStyle name="Normal 5 2 3 2 9 3 3" xfId="18000"/>
    <cellStyle name="Normal 5 2 3 2 9 4" xfId="8772"/>
    <cellStyle name="Normal 5 2 3 2 9 4 2" xfId="22000"/>
    <cellStyle name="Normal 5 2 3 2 9 5" xfId="6861"/>
    <cellStyle name="Normal 5 2 3 2 9 5 2" xfId="20089"/>
    <cellStyle name="Normal 5 2 3 2 9 6" xfId="15172"/>
    <cellStyle name="Normal 5 2 3 3" xfId="45"/>
    <cellStyle name="Normal 5 2 3 3 10" xfId="4773"/>
    <cellStyle name="Normal 5 2 3 3 10 2" xfId="11601"/>
    <cellStyle name="Normal 5 2 3 3 10 2 2" xfId="24829"/>
    <cellStyle name="Normal 5 2 3 3 10 3" xfId="18001"/>
    <cellStyle name="Normal 5 2 3 3 11" xfId="7407"/>
    <cellStyle name="Normal 5 2 3 3 11 2" xfId="20635"/>
    <cellStyle name="Normal 5 2 3 3 12" xfId="6339"/>
    <cellStyle name="Normal 5 2 3 3 12 2" xfId="19567"/>
    <cellStyle name="Normal 5 2 3 3 13" xfId="13807"/>
    <cellStyle name="Normal 5 2 3 3 14" xfId="13147"/>
    <cellStyle name="Normal 5 2 3 3 15" xfId="26812"/>
    <cellStyle name="Normal 5 2 3 3 16" xfId="579"/>
    <cellStyle name="Normal 5 2 3 3 2" xfId="174"/>
    <cellStyle name="Normal 5 2 3 3 2 10" xfId="6468"/>
    <cellStyle name="Normal 5 2 3 3 2 10 2" xfId="19696"/>
    <cellStyle name="Normal 5 2 3 3 2 11" xfId="13936"/>
    <cellStyle name="Normal 5 2 3 3 2 12" xfId="13224"/>
    <cellStyle name="Normal 5 2 3 3 2 13" xfId="26616"/>
    <cellStyle name="Normal 5 2 3 3 2 14" xfId="708"/>
    <cellStyle name="Normal 5 2 3 3 2 2" xfId="530"/>
    <cellStyle name="Normal 5 2 3 3 2 2 10" xfId="13758"/>
    <cellStyle name="Normal 5 2 3 3 2 2 11" xfId="26801"/>
    <cellStyle name="Normal 5 2 3 3 2 2 12" xfId="1064"/>
    <cellStyle name="Normal 5 2 3 3 2 2 2" xfId="1907"/>
    <cellStyle name="Normal 5 2 3 3 2 2 2 2" xfId="3819"/>
    <cellStyle name="Normal 5 2 3 3 2 2 2 2 2" xfId="10647"/>
    <cellStyle name="Normal 5 2 3 3 2 2 2 2 2 2" xfId="23875"/>
    <cellStyle name="Normal 5 2 3 3 2 2 2 2 3" xfId="17047"/>
    <cellStyle name="Normal 5 2 3 3 2 2 2 3" xfId="4776"/>
    <cellStyle name="Normal 5 2 3 3 2 2 2 3 2" xfId="11604"/>
    <cellStyle name="Normal 5 2 3 3 2 2 2 3 2 2" xfId="24832"/>
    <cellStyle name="Normal 5 2 3 3 2 2 2 3 3" xfId="18004"/>
    <cellStyle name="Normal 5 2 3 3 2 2 2 4" xfId="8735"/>
    <cellStyle name="Normal 5 2 3 3 2 2 2 4 2" xfId="21963"/>
    <cellStyle name="Normal 5 2 3 3 2 2 2 5" xfId="7358"/>
    <cellStyle name="Normal 5 2 3 3 2 2 2 5 2" xfId="20586"/>
    <cellStyle name="Normal 5 2 3 3 2 2 2 6" xfId="15135"/>
    <cellStyle name="Normal 5 2 3 3 2 2 2 7" xfId="26760"/>
    <cellStyle name="Normal 5 2 3 3 2 2 3" xfId="2441"/>
    <cellStyle name="Normal 5 2 3 3 2 2 3 2" xfId="4353"/>
    <cellStyle name="Normal 5 2 3 3 2 2 3 2 2" xfId="11181"/>
    <cellStyle name="Normal 5 2 3 3 2 2 3 2 2 2" xfId="24409"/>
    <cellStyle name="Normal 5 2 3 3 2 2 3 2 3" xfId="17581"/>
    <cellStyle name="Normal 5 2 3 3 2 2 3 3" xfId="4777"/>
    <cellStyle name="Normal 5 2 3 3 2 2 3 3 2" xfId="11605"/>
    <cellStyle name="Normal 5 2 3 3 2 2 3 3 2 2" xfId="24833"/>
    <cellStyle name="Normal 5 2 3 3 2 2 3 3 3" xfId="18005"/>
    <cellStyle name="Normal 5 2 3 3 2 2 3 4" xfId="9269"/>
    <cellStyle name="Normal 5 2 3 3 2 2 3 4 2" xfId="22497"/>
    <cellStyle name="Normal 5 2 3 3 2 2 3 5" xfId="15669"/>
    <cellStyle name="Normal 5 2 3 3 2 2 4" xfId="1373"/>
    <cellStyle name="Normal 5 2 3 3 2 2 4 2" xfId="3285"/>
    <cellStyle name="Normal 5 2 3 3 2 2 4 2 2" xfId="10113"/>
    <cellStyle name="Normal 5 2 3 3 2 2 4 2 2 2" xfId="23341"/>
    <cellStyle name="Normal 5 2 3 3 2 2 4 2 3" xfId="16513"/>
    <cellStyle name="Normal 5 2 3 3 2 2 4 3" xfId="4778"/>
    <cellStyle name="Normal 5 2 3 3 2 2 4 3 2" xfId="11606"/>
    <cellStyle name="Normal 5 2 3 3 2 2 4 3 2 2" xfId="24834"/>
    <cellStyle name="Normal 5 2 3 3 2 2 4 3 3" xfId="18006"/>
    <cellStyle name="Normal 5 2 3 3 2 2 4 4" xfId="8201"/>
    <cellStyle name="Normal 5 2 3 3 2 2 4 4 2" xfId="21429"/>
    <cellStyle name="Normal 5 2 3 3 2 2 4 5" xfId="14601"/>
    <cellStyle name="Normal 5 2 3 3 2 2 5" xfId="2575"/>
    <cellStyle name="Normal 5 2 3 3 2 2 5 2" xfId="9403"/>
    <cellStyle name="Normal 5 2 3 3 2 2 5 2 2" xfId="22631"/>
    <cellStyle name="Normal 5 2 3 3 2 2 5 3" xfId="15803"/>
    <cellStyle name="Normal 5 2 3 3 2 2 6" xfId="4775"/>
    <cellStyle name="Normal 5 2 3 3 2 2 6 2" xfId="11603"/>
    <cellStyle name="Normal 5 2 3 3 2 2 6 2 2" xfId="24831"/>
    <cellStyle name="Normal 5 2 3 3 2 2 6 3" xfId="18003"/>
    <cellStyle name="Normal 5 2 3 3 2 2 7" xfId="7892"/>
    <cellStyle name="Normal 5 2 3 3 2 2 7 2" xfId="21120"/>
    <cellStyle name="Normal 5 2 3 3 2 2 8" xfId="6824"/>
    <cellStyle name="Normal 5 2 3 3 2 2 8 2" xfId="20052"/>
    <cellStyle name="Normal 5 2 3 3 2 2 9" xfId="14292"/>
    <cellStyle name="Normal 5 2 3 3 2 3" xfId="352"/>
    <cellStyle name="Normal 5 2 3 3 2 3 10" xfId="26630"/>
    <cellStyle name="Normal 5 2 3 3 2 3 11" xfId="886"/>
    <cellStyle name="Normal 5 2 3 3 2 3 2" xfId="2263"/>
    <cellStyle name="Normal 5 2 3 3 2 3 2 2" xfId="4175"/>
    <cellStyle name="Normal 5 2 3 3 2 3 2 2 2" xfId="11003"/>
    <cellStyle name="Normal 5 2 3 3 2 3 2 2 2 2" xfId="24231"/>
    <cellStyle name="Normal 5 2 3 3 2 3 2 2 3" xfId="17403"/>
    <cellStyle name="Normal 5 2 3 3 2 3 2 3" xfId="4780"/>
    <cellStyle name="Normal 5 2 3 3 2 3 2 3 2" xfId="11608"/>
    <cellStyle name="Normal 5 2 3 3 2 3 2 3 2 2" xfId="24836"/>
    <cellStyle name="Normal 5 2 3 3 2 3 2 3 3" xfId="18008"/>
    <cellStyle name="Normal 5 2 3 3 2 3 2 4" xfId="9091"/>
    <cellStyle name="Normal 5 2 3 3 2 3 2 4 2" xfId="22319"/>
    <cellStyle name="Normal 5 2 3 3 2 3 2 5" xfId="7180"/>
    <cellStyle name="Normal 5 2 3 3 2 3 2 5 2" xfId="20408"/>
    <cellStyle name="Normal 5 2 3 3 2 3 2 6" xfId="15491"/>
    <cellStyle name="Normal 5 2 3 3 2 3 3" xfId="1729"/>
    <cellStyle name="Normal 5 2 3 3 2 3 3 2" xfId="3641"/>
    <cellStyle name="Normal 5 2 3 3 2 3 3 2 2" xfId="10469"/>
    <cellStyle name="Normal 5 2 3 3 2 3 3 2 2 2" xfId="23697"/>
    <cellStyle name="Normal 5 2 3 3 2 3 3 2 3" xfId="16869"/>
    <cellStyle name="Normal 5 2 3 3 2 3 3 3" xfId="4781"/>
    <cellStyle name="Normal 5 2 3 3 2 3 3 3 2" xfId="11609"/>
    <cellStyle name="Normal 5 2 3 3 2 3 3 3 2 2" xfId="24837"/>
    <cellStyle name="Normal 5 2 3 3 2 3 3 3 3" xfId="18009"/>
    <cellStyle name="Normal 5 2 3 3 2 3 3 4" xfId="8557"/>
    <cellStyle name="Normal 5 2 3 3 2 3 3 4 2" xfId="21785"/>
    <cellStyle name="Normal 5 2 3 3 2 3 3 5" xfId="14957"/>
    <cellStyle name="Normal 5 2 3 3 2 3 4" xfId="2576"/>
    <cellStyle name="Normal 5 2 3 3 2 3 4 2" xfId="9404"/>
    <cellStyle name="Normal 5 2 3 3 2 3 4 2 2" xfId="22632"/>
    <cellStyle name="Normal 5 2 3 3 2 3 4 3" xfId="15804"/>
    <cellStyle name="Normal 5 2 3 3 2 3 5" xfId="4779"/>
    <cellStyle name="Normal 5 2 3 3 2 3 5 2" xfId="11607"/>
    <cellStyle name="Normal 5 2 3 3 2 3 5 2 2" xfId="24835"/>
    <cellStyle name="Normal 5 2 3 3 2 3 5 3" xfId="18007"/>
    <cellStyle name="Normal 5 2 3 3 2 3 6" xfId="7714"/>
    <cellStyle name="Normal 5 2 3 3 2 3 6 2" xfId="20942"/>
    <cellStyle name="Normal 5 2 3 3 2 3 7" xfId="6646"/>
    <cellStyle name="Normal 5 2 3 3 2 3 7 2" xfId="19874"/>
    <cellStyle name="Normal 5 2 3 3 2 3 8" xfId="14114"/>
    <cellStyle name="Normal 5 2 3 3 2 3 9" xfId="13580"/>
    <cellStyle name="Normal 5 2 3 3 2 4" xfId="1551"/>
    <cellStyle name="Normal 5 2 3 3 2 4 2" xfId="3463"/>
    <cellStyle name="Normal 5 2 3 3 2 4 2 2" xfId="10291"/>
    <cellStyle name="Normal 5 2 3 3 2 4 2 2 2" xfId="23519"/>
    <cellStyle name="Normal 5 2 3 3 2 4 2 3" xfId="16691"/>
    <cellStyle name="Normal 5 2 3 3 2 4 3" xfId="4782"/>
    <cellStyle name="Normal 5 2 3 3 2 4 3 2" xfId="11610"/>
    <cellStyle name="Normal 5 2 3 3 2 4 3 2 2" xfId="24838"/>
    <cellStyle name="Normal 5 2 3 3 2 4 3 3" xfId="18010"/>
    <cellStyle name="Normal 5 2 3 3 2 4 4" xfId="8379"/>
    <cellStyle name="Normal 5 2 3 3 2 4 4 2" xfId="21607"/>
    <cellStyle name="Normal 5 2 3 3 2 4 5" xfId="7002"/>
    <cellStyle name="Normal 5 2 3 3 2 4 5 2" xfId="20230"/>
    <cellStyle name="Normal 5 2 3 3 2 4 6" xfId="14779"/>
    <cellStyle name="Normal 5 2 3 3 2 4 7" xfId="13402"/>
    <cellStyle name="Normal 5 2 3 3 2 4 8" xfId="26859"/>
    <cellStyle name="Normal 5 2 3 3 2 5" xfId="2085"/>
    <cellStyle name="Normal 5 2 3 3 2 5 2" xfId="3997"/>
    <cellStyle name="Normal 5 2 3 3 2 5 2 2" xfId="10825"/>
    <cellStyle name="Normal 5 2 3 3 2 5 2 2 2" xfId="24053"/>
    <cellStyle name="Normal 5 2 3 3 2 5 2 3" xfId="17225"/>
    <cellStyle name="Normal 5 2 3 3 2 5 3" xfId="4783"/>
    <cellStyle name="Normal 5 2 3 3 2 5 3 2" xfId="11611"/>
    <cellStyle name="Normal 5 2 3 3 2 5 3 2 2" xfId="24839"/>
    <cellStyle name="Normal 5 2 3 3 2 5 3 3" xfId="18011"/>
    <cellStyle name="Normal 5 2 3 3 2 5 4" xfId="8913"/>
    <cellStyle name="Normal 5 2 3 3 2 5 4 2" xfId="22141"/>
    <cellStyle name="Normal 5 2 3 3 2 5 5" xfId="15313"/>
    <cellStyle name="Normal 5 2 3 3 2 6" xfId="1195"/>
    <cellStyle name="Normal 5 2 3 3 2 6 2" xfId="3107"/>
    <cellStyle name="Normal 5 2 3 3 2 6 2 2" xfId="9935"/>
    <cellStyle name="Normal 5 2 3 3 2 6 2 2 2" xfId="23163"/>
    <cellStyle name="Normal 5 2 3 3 2 6 2 3" xfId="16335"/>
    <cellStyle name="Normal 5 2 3 3 2 6 3" xfId="4784"/>
    <cellStyle name="Normal 5 2 3 3 2 6 3 2" xfId="11612"/>
    <cellStyle name="Normal 5 2 3 3 2 6 3 2 2" xfId="24840"/>
    <cellStyle name="Normal 5 2 3 3 2 6 3 3" xfId="18012"/>
    <cellStyle name="Normal 5 2 3 3 2 6 4" xfId="8023"/>
    <cellStyle name="Normal 5 2 3 3 2 6 4 2" xfId="21251"/>
    <cellStyle name="Normal 5 2 3 3 2 6 5" xfId="14423"/>
    <cellStyle name="Normal 5 2 3 3 2 7" xfId="2574"/>
    <cellStyle name="Normal 5 2 3 3 2 7 2" xfId="9402"/>
    <cellStyle name="Normal 5 2 3 3 2 7 2 2" xfId="22630"/>
    <cellStyle name="Normal 5 2 3 3 2 7 3" xfId="15802"/>
    <cellStyle name="Normal 5 2 3 3 2 8" xfId="4774"/>
    <cellStyle name="Normal 5 2 3 3 2 8 2" xfId="11602"/>
    <cellStyle name="Normal 5 2 3 3 2 8 2 2" xfId="24830"/>
    <cellStyle name="Normal 5 2 3 3 2 8 3" xfId="18002"/>
    <cellStyle name="Normal 5 2 3 3 2 9" xfId="7536"/>
    <cellStyle name="Normal 5 2 3 3 2 9 2" xfId="20764"/>
    <cellStyle name="Normal 5 2 3 3 3" xfId="223"/>
    <cellStyle name="Normal 5 2 3 3 3 10" xfId="13985"/>
    <cellStyle name="Normal 5 2 3 3 3 11" xfId="13451"/>
    <cellStyle name="Normal 5 2 3 3 3 12" xfId="26927"/>
    <cellStyle name="Normal 5 2 3 3 3 13" xfId="757"/>
    <cellStyle name="Normal 5 2 3 3 3 2" xfId="401"/>
    <cellStyle name="Normal 5 2 3 3 3 2 10" xfId="26483"/>
    <cellStyle name="Normal 5 2 3 3 3 2 11" xfId="935"/>
    <cellStyle name="Normal 5 2 3 3 3 2 2" xfId="2312"/>
    <cellStyle name="Normal 5 2 3 3 3 2 2 2" xfId="4224"/>
    <cellStyle name="Normal 5 2 3 3 3 2 2 2 2" xfId="11052"/>
    <cellStyle name="Normal 5 2 3 3 3 2 2 2 2 2" xfId="24280"/>
    <cellStyle name="Normal 5 2 3 3 3 2 2 2 3" xfId="17452"/>
    <cellStyle name="Normal 5 2 3 3 3 2 2 3" xfId="4787"/>
    <cellStyle name="Normal 5 2 3 3 3 2 2 3 2" xfId="11615"/>
    <cellStyle name="Normal 5 2 3 3 3 2 2 3 2 2" xfId="24843"/>
    <cellStyle name="Normal 5 2 3 3 3 2 2 3 3" xfId="18015"/>
    <cellStyle name="Normal 5 2 3 3 3 2 2 4" xfId="9140"/>
    <cellStyle name="Normal 5 2 3 3 3 2 2 4 2" xfId="22368"/>
    <cellStyle name="Normal 5 2 3 3 3 2 2 5" xfId="7229"/>
    <cellStyle name="Normal 5 2 3 3 3 2 2 5 2" xfId="20457"/>
    <cellStyle name="Normal 5 2 3 3 3 2 2 6" xfId="15540"/>
    <cellStyle name="Normal 5 2 3 3 3 2 3" xfId="1778"/>
    <cellStyle name="Normal 5 2 3 3 3 2 3 2" xfId="3690"/>
    <cellStyle name="Normal 5 2 3 3 3 2 3 2 2" xfId="10518"/>
    <cellStyle name="Normal 5 2 3 3 3 2 3 2 2 2" xfId="23746"/>
    <cellStyle name="Normal 5 2 3 3 3 2 3 2 3" xfId="16918"/>
    <cellStyle name="Normal 5 2 3 3 3 2 3 3" xfId="4788"/>
    <cellStyle name="Normal 5 2 3 3 3 2 3 3 2" xfId="11616"/>
    <cellStyle name="Normal 5 2 3 3 3 2 3 3 2 2" xfId="24844"/>
    <cellStyle name="Normal 5 2 3 3 3 2 3 3 3" xfId="18016"/>
    <cellStyle name="Normal 5 2 3 3 3 2 3 4" xfId="8606"/>
    <cellStyle name="Normal 5 2 3 3 3 2 3 4 2" xfId="21834"/>
    <cellStyle name="Normal 5 2 3 3 3 2 3 5" xfId="15006"/>
    <cellStyle name="Normal 5 2 3 3 3 2 4" xfId="2578"/>
    <cellStyle name="Normal 5 2 3 3 3 2 4 2" xfId="9406"/>
    <cellStyle name="Normal 5 2 3 3 3 2 4 2 2" xfId="22634"/>
    <cellStyle name="Normal 5 2 3 3 3 2 4 3" xfId="15806"/>
    <cellStyle name="Normal 5 2 3 3 3 2 5" xfId="4786"/>
    <cellStyle name="Normal 5 2 3 3 3 2 5 2" xfId="11614"/>
    <cellStyle name="Normal 5 2 3 3 3 2 5 2 2" xfId="24842"/>
    <cellStyle name="Normal 5 2 3 3 3 2 5 3" xfId="18014"/>
    <cellStyle name="Normal 5 2 3 3 3 2 6" xfId="7763"/>
    <cellStyle name="Normal 5 2 3 3 3 2 6 2" xfId="20991"/>
    <cellStyle name="Normal 5 2 3 3 3 2 7" xfId="6695"/>
    <cellStyle name="Normal 5 2 3 3 3 2 7 2" xfId="19923"/>
    <cellStyle name="Normal 5 2 3 3 3 2 8" xfId="14163"/>
    <cellStyle name="Normal 5 2 3 3 3 2 9" xfId="13629"/>
    <cellStyle name="Normal 5 2 3 3 3 3" xfId="1600"/>
    <cellStyle name="Normal 5 2 3 3 3 3 2" xfId="3512"/>
    <cellStyle name="Normal 5 2 3 3 3 3 2 2" xfId="10340"/>
    <cellStyle name="Normal 5 2 3 3 3 3 2 2 2" xfId="23568"/>
    <cellStyle name="Normal 5 2 3 3 3 3 2 3" xfId="16740"/>
    <cellStyle name="Normal 5 2 3 3 3 3 3" xfId="4789"/>
    <cellStyle name="Normal 5 2 3 3 3 3 3 2" xfId="11617"/>
    <cellStyle name="Normal 5 2 3 3 3 3 3 2 2" xfId="24845"/>
    <cellStyle name="Normal 5 2 3 3 3 3 3 3" xfId="18017"/>
    <cellStyle name="Normal 5 2 3 3 3 3 4" xfId="8428"/>
    <cellStyle name="Normal 5 2 3 3 3 3 4 2" xfId="21656"/>
    <cellStyle name="Normal 5 2 3 3 3 3 5" xfId="7051"/>
    <cellStyle name="Normal 5 2 3 3 3 3 5 2" xfId="20279"/>
    <cellStyle name="Normal 5 2 3 3 3 3 6" xfId="14828"/>
    <cellStyle name="Normal 5 2 3 3 3 3 7" xfId="27034"/>
    <cellStyle name="Normal 5 2 3 3 3 4" xfId="2134"/>
    <cellStyle name="Normal 5 2 3 3 3 4 2" xfId="4046"/>
    <cellStyle name="Normal 5 2 3 3 3 4 2 2" xfId="10874"/>
    <cellStyle name="Normal 5 2 3 3 3 4 2 2 2" xfId="24102"/>
    <cellStyle name="Normal 5 2 3 3 3 4 2 3" xfId="17274"/>
    <cellStyle name="Normal 5 2 3 3 3 4 3" xfId="4790"/>
    <cellStyle name="Normal 5 2 3 3 3 4 3 2" xfId="11618"/>
    <cellStyle name="Normal 5 2 3 3 3 4 3 2 2" xfId="24846"/>
    <cellStyle name="Normal 5 2 3 3 3 4 3 3" xfId="18018"/>
    <cellStyle name="Normal 5 2 3 3 3 4 4" xfId="8962"/>
    <cellStyle name="Normal 5 2 3 3 3 4 4 2" xfId="22190"/>
    <cellStyle name="Normal 5 2 3 3 3 4 5" xfId="15362"/>
    <cellStyle name="Normal 5 2 3 3 3 5" xfId="1244"/>
    <cellStyle name="Normal 5 2 3 3 3 5 2" xfId="3156"/>
    <cellStyle name="Normal 5 2 3 3 3 5 2 2" xfId="9984"/>
    <cellStyle name="Normal 5 2 3 3 3 5 2 2 2" xfId="23212"/>
    <cellStyle name="Normal 5 2 3 3 3 5 2 3" xfId="16384"/>
    <cellStyle name="Normal 5 2 3 3 3 5 3" xfId="4791"/>
    <cellStyle name="Normal 5 2 3 3 3 5 3 2" xfId="11619"/>
    <cellStyle name="Normal 5 2 3 3 3 5 3 2 2" xfId="24847"/>
    <cellStyle name="Normal 5 2 3 3 3 5 3 3" xfId="18019"/>
    <cellStyle name="Normal 5 2 3 3 3 5 4" xfId="8072"/>
    <cellStyle name="Normal 5 2 3 3 3 5 4 2" xfId="21300"/>
    <cellStyle name="Normal 5 2 3 3 3 5 5" xfId="14472"/>
    <cellStyle name="Normal 5 2 3 3 3 6" xfId="2577"/>
    <cellStyle name="Normal 5 2 3 3 3 6 2" xfId="9405"/>
    <cellStyle name="Normal 5 2 3 3 3 6 2 2" xfId="22633"/>
    <cellStyle name="Normal 5 2 3 3 3 6 3" xfId="15805"/>
    <cellStyle name="Normal 5 2 3 3 3 7" xfId="4785"/>
    <cellStyle name="Normal 5 2 3 3 3 7 2" xfId="11613"/>
    <cellStyle name="Normal 5 2 3 3 3 7 2 2" xfId="24841"/>
    <cellStyle name="Normal 5 2 3 3 3 7 3" xfId="18013"/>
    <cellStyle name="Normal 5 2 3 3 3 8" xfId="7585"/>
    <cellStyle name="Normal 5 2 3 3 3 8 2" xfId="20813"/>
    <cellStyle name="Normal 5 2 3 3 3 9" xfId="6517"/>
    <cellStyle name="Normal 5 2 3 3 3 9 2" xfId="19745"/>
    <cellStyle name="Normal 5 2 3 3 4" xfId="97"/>
    <cellStyle name="Normal 5 2 3 3 4 10" xfId="13859"/>
    <cellStyle name="Normal 5 2 3 3 4 11" xfId="13325"/>
    <cellStyle name="Normal 5 2 3 3 4 12" xfId="26440"/>
    <cellStyle name="Normal 5 2 3 3 4 13" xfId="631"/>
    <cellStyle name="Normal 5 2 3 3 4 2" xfId="453"/>
    <cellStyle name="Normal 5 2 3 3 4 2 10" xfId="26991"/>
    <cellStyle name="Normal 5 2 3 3 4 2 11" xfId="987"/>
    <cellStyle name="Normal 5 2 3 3 4 2 2" xfId="2364"/>
    <cellStyle name="Normal 5 2 3 3 4 2 2 2" xfId="4276"/>
    <cellStyle name="Normal 5 2 3 3 4 2 2 2 2" xfId="11104"/>
    <cellStyle name="Normal 5 2 3 3 4 2 2 2 2 2" xfId="24332"/>
    <cellStyle name="Normal 5 2 3 3 4 2 2 2 3" xfId="17504"/>
    <cellStyle name="Normal 5 2 3 3 4 2 2 3" xfId="4794"/>
    <cellStyle name="Normal 5 2 3 3 4 2 2 3 2" xfId="11622"/>
    <cellStyle name="Normal 5 2 3 3 4 2 2 3 2 2" xfId="24850"/>
    <cellStyle name="Normal 5 2 3 3 4 2 2 3 3" xfId="18022"/>
    <cellStyle name="Normal 5 2 3 3 4 2 2 4" xfId="9192"/>
    <cellStyle name="Normal 5 2 3 3 4 2 2 4 2" xfId="22420"/>
    <cellStyle name="Normal 5 2 3 3 4 2 2 5" xfId="7281"/>
    <cellStyle name="Normal 5 2 3 3 4 2 2 5 2" xfId="20509"/>
    <cellStyle name="Normal 5 2 3 3 4 2 2 6" xfId="15592"/>
    <cellStyle name="Normal 5 2 3 3 4 2 3" xfId="1830"/>
    <cellStyle name="Normal 5 2 3 3 4 2 3 2" xfId="3742"/>
    <cellStyle name="Normal 5 2 3 3 4 2 3 2 2" xfId="10570"/>
    <cellStyle name="Normal 5 2 3 3 4 2 3 2 2 2" xfId="23798"/>
    <cellStyle name="Normal 5 2 3 3 4 2 3 2 3" xfId="16970"/>
    <cellStyle name="Normal 5 2 3 3 4 2 3 3" xfId="4795"/>
    <cellStyle name="Normal 5 2 3 3 4 2 3 3 2" xfId="11623"/>
    <cellStyle name="Normal 5 2 3 3 4 2 3 3 2 2" xfId="24851"/>
    <cellStyle name="Normal 5 2 3 3 4 2 3 3 3" xfId="18023"/>
    <cellStyle name="Normal 5 2 3 3 4 2 3 4" xfId="8658"/>
    <cellStyle name="Normal 5 2 3 3 4 2 3 4 2" xfId="21886"/>
    <cellStyle name="Normal 5 2 3 3 4 2 3 5" xfId="15058"/>
    <cellStyle name="Normal 5 2 3 3 4 2 4" xfId="2580"/>
    <cellStyle name="Normal 5 2 3 3 4 2 4 2" xfId="9408"/>
    <cellStyle name="Normal 5 2 3 3 4 2 4 2 2" xfId="22636"/>
    <cellStyle name="Normal 5 2 3 3 4 2 4 3" xfId="15808"/>
    <cellStyle name="Normal 5 2 3 3 4 2 5" xfId="4793"/>
    <cellStyle name="Normal 5 2 3 3 4 2 5 2" xfId="11621"/>
    <cellStyle name="Normal 5 2 3 3 4 2 5 2 2" xfId="24849"/>
    <cellStyle name="Normal 5 2 3 3 4 2 5 3" xfId="18021"/>
    <cellStyle name="Normal 5 2 3 3 4 2 6" xfId="7815"/>
    <cellStyle name="Normal 5 2 3 3 4 2 6 2" xfId="21043"/>
    <cellStyle name="Normal 5 2 3 3 4 2 7" xfId="6747"/>
    <cellStyle name="Normal 5 2 3 3 4 2 7 2" xfId="19975"/>
    <cellStyle name="Normal 5 2 3 3 4 2 8" xfId="14215"/>
    <cellStyle name="Normal 5 2 3 3 4 2 9" xfId="13681"/>
    <cellStyle name="Normal 5 2 3 3 4 3" xfId="1474"/>
    <cellStyle name="Normal 5 2 3 3 4 3 2" xfId="3386"/>
    <cellStyle name="Normal 5 2 3 3 4 3 2 2" xfId="10214"/>
    <cellStyle name="Normal 5 2 3 3 4 3 2 2 2" xfId="23442"/>
    <cellStyle name="Normal 5 2 3 3 4 3 2 3" xfId="16614"/>
    <cellStyle name="Normal 5 2 3 3 4 3 3" xfId="4796"/>
    <cellStyle name="Normal 5 2 3 3 4 3 3 2" xfId="11624"/>
    <cellStyle name="Normal 5 2 3 3 4 3 3 2 2" xfId="24852"/>
    <cellStyle name="Normal 5 2 3 3 4 3 3 3" xfId="18024"/>
    <cellStyle name="Normal 5 2 3 3 4 3 4" xfId="8302"/>
    <cellStyle name="Normal 5 2 3 3 4 3 4 2" xfId="21530"/>
    <cellStyle name="Normal 5 2 3 3 4 3 5" xfId="6925"/>
    <cellStyle name="Normal 5 2 3 3 4 3 5 2" xfId="20153"/>
    <cellStyle name="Normal 5 2 3 3 4 3 6" xfId="14702"/>
    <cellStyle name="Normal 5 2 3 3 4 3 7" xfId="26695"/>
    <cellStyle name="Normal 5 2 3 3 4 4" xfId="2008"/>
    <cellStyle name="Normal 5 2 3 3 4 4 2" xfId="3920"/>
    <cellStyle name="Normal 5 2 3 3 4 4 2 2" xfId="10748"/>
    <cellStyle name="Normal 5 2 3 3 4 4 2 2 2" xfId="23976"/>
    <cellStyle name="Normal 5 2 3 3 4 4 2 3" xfId="17148"/>
    <cellStyle name="Normal 5 2 3 3 4 4 3" xfId="4797"/>
    <cellStyle name="Normal 5 2 3 3 4 4 3 2" xfId="11625"/>
    <cellStyle name="Normal 5 2 3 3 4 4 3 2 2" xfId="24853"/>
    <cellStyle name="Normal 5 2 3 3 4 4 3 3" xfId="18025"/>
    <cellStyle name="Normal 5 2 3 3 4 4 4" xfId="8836"/>
    <cellStyle name="Normal 5 2 3 3 4 4 4 2" xfId="22064"/>
    <cellStyle name="Normal 5 2 3 3 4 4 5" xfId="15236"/>
    <cellStyle name="Normal 5 2 3 3 4 5" xfId="1296"/>
    <cellStyle name="Normal 5 2 3 3 4 5 2" xfId="3208"/>
    <cellStyle name="Normal 5 2 3 3 4 5 2 2" xfId="10036"/>
    <cellStyle name="Normal 5 2 3 3 4 5 2 2 2" xfId="23264"/>
    <cellStyle name="Normal 5 2 3 3 4 5 2 3" xfId="16436"/>
    <cellStyle name="Normal 5 2 3 3 4 5 3" xfId="4798"/>
    <cellStyle name="Normal 5 2 3 3 4 5 3 2" xfId="11626"/>
    <cellStyle name="Normal 5 2 3 3 4 5 3 2 2" xfId="24854"/>
    <cellStyle name="Normal 5 2 3 3 4 5 3 3" xfId="18026"/>
    <cellStyle name="Normal 5 2 3 3 4 5 4" xfId="8124"/>
    <cellStyle name="Normal 5 2 3 3 4 5 4 2" xfId="21352"/>
    <cellStyle name="Normal 5 2 3 3 4 5 5" xfId="14524"/>
    <cellStyle name="Normal 5 2 3 3 4 6" xfId="2579"/>
    <cellStyle name="Normal 5 2 3 3 4 6 2" xfId="9407"/>
    <cellStyle name="Normal 5 2 3 3 4 6 2 2" xfId="22635"/>
    <cellStyle name="Normal 5 2 3 3 4 6 3" xfId="15807"/>
    <cellStyle name="Normal 5 2 3 3 4 7" xfId="4792"/>
    <cellStyle name="Normal 5 2 3 3 4 7 2" xfId="11620"/>
    <cellStyle name="Normal 5 2 3 3 4 7 2 2" xfId="24848"/>
    <cellStyle name="Normal 5 2 3 3 4 7 3" xfId="18020"/>
    <cellStyle name="Normal 5 2 3 3 4 8" xfId="7459"/>
    <cellStyle name="Normal 5 2 3 3 4 8 2" xfId="20687"/>
    <cellStyle name="Normal 5 2 3 3 4 9" xfId="6391"/>
    <cellStyle name="Normal 5 2 3 3 4 9 2" xfId="19619"/>
    <cellStyle name="Normal 5 2 3 3 5" xfId="275"/>
    <cellStyle name="Normal 5 2 3 3 5 10" xfId="26591"/>
    <cellStyle name="Normal 5 2 3 3 5 11" xfId="809"/>
    <cellStyle name="Normal 5 2 3 3 5 2" xfId="2186"/>
    <cellStyle name="Normal 5 2 3 3 5 2 2" xfId="4098"/>
    <cellStyle name="Normal 5 2 3 3 5 2 2 2" xfId="10926"/>
    <cellStyle name="Normal 5 2 3 3 5 2 2 2 2" xfId="24154"/>
    <cellStyle name="Normal 5 2 3 3 5 2 2 3" xfId="17326"/>
    <cellStyle name="Normal 5 2 3 3 5 2 3" xfId="4800"/>
    <cellStyle name="Normal 5 2 3 3 5 2 3 2" xfId="11628"/>
    <cellStyle name="Normal 5 2 3 3 5 2 3 2 2" xfId="24856"/>
    <cellStyle name="Normal 5 2 3 3 5 2 3 3" xfId="18028"/>
    <cellStyle name="Normal 5 2 3 3 5 2 4" xfId="9014"/>
    <cellStyle name="Normal 5 2 3 3 5 2 4 2" xfId="22242"/>
    <cellStyle name="Normal 5 2 3 3 5 2 5" xfId="7103"/>
    <cellStyle name="Normal 5 2 3 3 5 2 5 2" xfId="20331"/>
    <cellStyle name="Normal 5 2 3 3 5 2 6" xfId="15414"/>
    <cellStyle name="Normal 5 2 3 3 5 3" xfId="1652"/>
    <cellStyle name="Normal 5 2 3 3 5 3 2" xfId="3564"/>
    <cellStyle name="Normal 5 2 3 3 5 3 2 2" xfId="10392"/>
    <cellStyle name="Normal 5 2 3 3 5 3 2 2 2" xfId="23620"/>
    <cellStyle name="Normal 5 2 3 3 5 3 2 3" xfId="16792"/>
    <cellStyle name="Normal 5 2 3 3 5 3 3" xfId="4801"/>
    <cellStyle name="Normal 5 2 3 3 5 3 3 2" xfId="11629"/>
    <cellStyle name="Normal 5 2 3 3 5 3 3 2 2" xfId="24857"/>
    <cellStyle name="Normal 5 2 3 3 5 3 3 3" xfId="18029"/>
    <cellStyle name="Normal 5 2 3 3 5 3 4" xfId="8480"/>
    <cellStyle name="Normal 5 2 3 3 5 3 4 2" xfId="21708"/>
    <cellStyle name="Normal 5 2 3 3 5 3 5" xfId="14880"/>
    <cellStyle name="Normal 5 2 3 3 5 4" xfId="2581"/>
    <cellStyle name="Normal 5 2 3 3 5 4 2" xfId="9409"/>
    <cellStyle name="Normal 5 2 3 3 5 4 2 2" xfId="22637"/>
    <cellStyle name="Normal 5 2 3 3 5 4 3" xfId="15809"/>
    <cellStyle name="Normal 5 2 3 3 5 5" xfId="4799"/>
    <cellStyle name="Normal 5 2 3 3 5 5 2" xfId="11627"/>
    <cellStyle name="Normal 5 2 3 3 5 5 2 2" xfId="24855"/>
    <cellStyle name="Normal 5 2 3 3 5 5 3" xfId="18027"/>
    <cellStyle name="Normal 5 2 3 3 5 6" xfId="7637"/>
    <cellStyle name="Normal 5 2 3 3 5 6 2" xfId="20865"/>
    <cellStyle name="Normal 5 2 3 3 5 7" xfId="6569"/>
    <cellStyle name="Normal 5 2 3 3 5 7 2" xfId="19797"/>
    <cellStyle name="Normal 5 2 3 3 5 8" xfId="14037"/>
    <cellStyle name="Normal 5 2 3 3 5 9" xfId="13503"/>
    <cellStyle name="Normal 5 2 3 3 6" xfId="1422"/>
    <cellStyle name="Normal 5 2 3 3 6 2" xfId="3334"/>
    <cellStyle name="Normal 5 2 3 3 6 2 2" xfId="10162"/>
    <cellStyle name="Normal 5 2 3 3 6 2 2 2" xfId="23390"/>
    <cellStyle name="Normal 5 2 3 3 6 2 3" xfId="16562"/>
    <cellStyle name="Normal 5 2 3 3 6 3" xfId="4802"/>
    <cellStyle name="Normal 5 2 3 3 6 3 2" xfId="11630"/>
    <cellStyle name="Normal 5 2 3 3 6 3 2 2" xfId="24858"/>
    <cellStyle name="Normal 5 2 3 3 6 3 3" xfId="18030"/>
    <cellStyle name="Normal 5 2 3 3 6 4" xfId="8250"/>
    <cellStyle name="Normal 5 2 3 3 6 4 2" xfId="21478"/>
    <cellStyle name="Normal 5 2 3 3 6 5" xfId="6873"/>
    <cellStyle name="Normal 5 2 3 3 6 5 2" xfId="20101"/>
    <cellStyle name="Normal 5 2 3 3 6 6" xfId="14650"/>
    <cellStyle name="Normal 5 2 3 3 6 7" xfId="13273"/>
    <cellStyle name="Normal 5 2 3 3 6 8" xfId="26804"/>
    <cellStyle name="Normal 5 2 3 3 7" xfId="1956"/>
    <cellStyle name="Normal 5 2 3 3 7 2" xfId="3868"/>
    <cellStyle name="Normal 5 2 3 3 7 2 2" xfId="10696"/>
    <cellStyle name="Normal 5 2 3 3 7 2 2 2" xfId="23924"/>
    <cellStyle name="Normal 5 2 3 3 7 2 3" xfId="17096"/>
    <cellStyle name="Normal 5 2 3 3 7 3" xfId="4803"/>
    <cellStyle name="Normal 5 2 3 3 7 3 2" xfId="11631"/>
    <cellStyle name="Normal 5 2 3 3 7 3 2 2" xfId="24859"/>
    <cellStyle name="Normal 5 2 3 3 7 3 3" xfId="18031"/>
    <cellStyle name="Normal 5 2 3 3 7 4" xfId="8784"/>
    <cellStyle name="Normal 5 2 3 3 7 4 2" xfId="22012"/>
    <cellStyle name="Normal 5 2 3 3 7 5" xfId="15184"/>
    <cellStyle name="Normal 5 2 3 3 8" xfId="1118"/>
    <cellStyle name="Normal 5 2 3 3 8 2" xfId="3030"/>
    <cellStyle name="Normal 5 2 3 3 8 2 2" xfId="9858"/>
    <cellStyle name="Normal 5 2 3 3 8 2 2 2" xfId="23086"/>
    <cellStyle name="Normal 5 2 3 3 8 2 3" xfId="16258"/>
    <cellStyle name="Normal 5 2 3 3 8 3" xfId="4804"/>
    <cellStyle name="Normal 5 2 3 3 8 3 2" xfId="11632"/>
    <cellStyle name="Normal 5 2 3 3 8 3 2 2" xfId="24860"/>
    <cellStyle name="Normal 5 2 3 3 8 3 3" xfId="18032"/>
    <cellStyle name="Normal 5 2 3 3 8 4" xfId="7946"/>
    <cellStyle name="Normal 5 2 3 3 8 4 2" xfId="21174"/>
    <cellStyle name="Normal 5 2 3 3 8 5" xfId="14346"/>
    <cellStyle name="Normal 5 2 3 3 9" xfId="2573"/>
    <cellStyle name="Normal 5 2 3 3 9 2" xfId="9401"/>
    <cellStyle name="Normal 5 2 3 3 9 2 2" xfId="22629"/>
    <cellStyle name="Normal 5 2 3 3 9 3" xfId="15801"/>
    <cellStyle name="Normal 5 2 3 4" xfId="150"/>
    <cellStyle name="Normal 5 2 3 4 10" xfId="6444"/>
    <cellStyle name="Normal 5 2 3 4 10 2" xfId="19672"/>
    <cellStyle name="Normal 5 2 3 4 11" xfId="13912"/>
    <cellStyle name="Normal 5 2 3 4 12" xfId="13200"/>
    <cellStyle name="Normal 5 2 3 4 13" xfId="26524"/>
    <cellStyle name="Normal 5 2 3 4 14" xfId="684"/>
    <cellStyle name="Normal 5 2 3 4 2" xfId="506"/>
    <cellStyle name="Normal 5 2 3 4 2 10" xfId="13734"/>
    <cellStyle name="Normal 5 2 3 4 2 11" xfId="27176"/>
    <cellStyle name="Normal 5 2 3 4 2 12" xfId="1040"/>
    <cellStyle name="Normal 5 2 3 4 2 2" xfId="1883"/>
    <cellStyle name="Normal 5 2 3 4 2 2 2" xfId="3795"/>
    <cellStyle name="Normal 5 2 3 4 2 2 2 2" xfId="10623"/>
    <cellStyle name="Normal 5 2 3 4 2 2 2 2 2" xfId="23851"/>
    <cellStyle name="Normal 5 2 3 4 2 2 2 3" xfId="17023"/>
    <cellStyle name="Normal 5 2 3 4 2 2 3" xfId="4807"/>
    <cellStyle name="Normal 5 2 3 4 2 2 3 2" xfId="11635"/>
    <cellStyle name="Normal 5 2 3 4 2 2 3 2 2" xfId="24863"/>
    <cellStyle name="Normal 5 2 3 4 2 2 3 3" xfId="18035"/>
    <cellStyle name="Normal 5 2 3 4 2 2 4" xfId="8711"/>
    <cellStyle name="Normal 5 2 3 4 2 2 4 2" xfId="21939"/>
    <cellStyle name="Normal 5 2 3 4 2 2 5" xfId="7334"/>
    <cellStyle name="Normal 5 2 3 4 2 2 5 2" xfId="20562"/>
    <cellStyle name="Normal 5 2 3 4 2 2 6" xfId="15111"/>
    <cellStyle name="Normal 5 2 3 4 2 2 7" xfId="26943"/>
    <cellStyle name="Normal 5 2 3 4 2 3" xfId="2417"/>
    <cellStyle name="Normal 5 2 3 4 2 3 2" xfId="4329"/>
    <cellStyle name="Normal 5 2 3 4 2 3 2 2" xfId="11157"/>
    <cellStyle name="Normal 5 2 3 4 2 3 2 2 2" xfId="24385"/>
    <cellStyle name="Normal 5 2 3 4 2 3 2 3" xfId="17557"/>
    <cellStyle name="Normal 5 2 3 4 2 3 3" xfId="4808"/>
    <cellStyle name="Normal 5 2 3 4 2 3 3 2" xfId="11636"/>
    <cellStyle name="Normal 5 2 3 4 2 3 3 2 2" xfId="24864"/>
    <cellStyle name="Normal 5 2 3 4 2 3 3 3" xfId="18036"/>
    <cellStyle name="Normal 5 2 3 4 2 3 4" xfId="9245"/>
    <cellStyle name="Normal 5 2 3 4 2 3 4 2" xfId="22473"/>
    <cellStyle name="Normal 5 2 3 4 2 3 5" xfId="15645"/>
    <cellStyle name="Normal 5 2 3 4 2 4" xfId="1349"/>
    <cellStyle name="Normal 5 2 3 4 2 4 2" xfId="3261"/>
    <cellStyle name="Normal 5 2 3 4 2 4 2 2" xfId="10089"/>
    <cellStyle name="Normal 5 2 3 4 2 4 2 2 2" xfId="23317"/>
    <cellStyle name="Normal 5 2 3 4 2 4 2 3" xfId="16489"/>
    <cellStyle name="Normal 5 2 3 4 2 4 3" xfId="4809"/>
    <cellStyle name="Normal 5 2 3 4 2 4 3 2" xfId="11637"/>
    <cellStyle name="Normal 5 2 3 4 2 4 3 2 2" xfId="24865"/>
    <cellStyle name="Normal 5 2 3 4 2 4 3 3" xfId="18037"/>
    <cellStyle name="Normal 5 2 3 4 2 4 4" xfId="8177"/>
    <cellStyle name="Normal 5 2 3 4 2 4 4 2" xfId="21405"/>
    <cellStyle name="Normal 5 2 3 4 2 4 5" xfId="14577"/>
    <cellStyle name="Normal 5 2 3 4 2 5" xfId="2583"/>
    <cellStyle name="Normal 5 2 3 4 2 5 2" xfId="9411"/>
    <cellStyle name="Normal 5 2 3 4 2 5 2 2" xfId="22639"/>
    <cellStyle name="Normal 5 2 3 4 2 5 3" xfId="15811"/>
    <cellStyle name="Normal 5 2 3 4 2 6" xfId="4806"/>
    <cellStyle name="Normal 5 2 3 4 2 6 2" xfId="11634"/>
    <cellStyle name="Normal 5 2 3 4 2 6 2 2" xfId="24862"/>
    <cellStyle name="Normal 5 2 3 4 2 6 3" xfId="18034"/>
    <cellStyle name="Normal 5 2 3 4 2 7" xfId="7868"/>
    <cellStyle name="Normal 5 2 3 4 2 7 2" xfId="21096"/>
    <cellStyle name="Normal 5 2 3 4 2 8" xfId="6800"/>
    <cellStyle name="Normal 5 2 3 4 2 8 2" xfId="20028"/>
    <cellStyle name="Normal 5 2 3 4 2 9" xfId="14268"/>
    <cellStyle name="Normal 5 2 3 4 3" xfId="328"/>
    <cellStyle name="Normal 5 2 3 4 3 10" xfId="26883"/>
    <cellStyle name="Normal 5 2 3 4 3 11" xfId="862"/>
    <cellStyle name="Normal 5 2 3 4 3 2" xfId="2239"/>
    <cellStyle name="Normal 5 2 3 4 3 2 2" xfId="4151"/>
    <cellStyle name="Normal 5 2 3 4 3 2 2 2" xfId="10979"/>
    <cellStyle name="Normal 5 2 3 4 3 2 2 2 2" xfId="24207"/>
    <cellStyle name="Normal 5 2 3 4 3 2 2 3" xfId="17379"/>
    <cellStyle name="Normal 5 2 3 4 3 2 3" xfId="4811"/>
    <cellStyle name="Normal 5 2 3 4 3 2 3 2" xfId="11639"/>
    <cellStyle name="Normal 5 2 3 4 3 2 3 2 2" xfId="24867"/>
    <cellStyle name="Normal 5 2 3 4 3 2 3 3" xfId="18039"/>
    <cellStyle name="Normal 5 2 3 4 3 2 4" xfId="9067"/>
    <cellStyle name="Normal 5 2 3 4 3 2 4 2" xfId="22295"/>
    <cellStyle name="Normal 5 2 3 4 3 2 5" xfId="7156"/>
    <cellStyle name="Normal 5 2 3 4 3 2 5 2" xfId="20384"/>
    <cellStyle name="Normal 5 2 3 4 3 2 6" xfId="15467"/>
    <cellStyle name="Normal 5 2 3 4 3 3" xfId="1705"/>
    <cellStyle name="Normal 5 2 3 4 3 3 2" xfId="3617"/>
    <cellStyle name="Normal 5 2 3 4 3 3 2 2" xfId="10445"/>
    <cellStyle name="Normal 5 2 3 4 3 3 2 2 2" xfId="23673"/>
    <cellStyle name="Normal 5 2 3 4 3 3 2 3" xfId="16845"/>
    <cellStyle name="Normal 5 2 3 4 3 3 3" xfId="4812"/>
    <cellStyle name="Normal 5 2 3 4 3 3 3 2" xfId="11640"/>
    <cellStyle name="Normal 5 2 3 4 3 3 3 2 2" xfId="24868"/>
    <cellStyle name="Normal 5 2 3 4 3 3 3 3" xfId="18040"/>
    <cellStyle name="Normal 5 2 3 4 3 3 4" xfId="8533"/>
    <cellStyle name="Normal 5 2 3 4 3 3 4 2" xfId="21761"/>
    <cellStyle name="Normal 5 2 3 4 3 3 5" xfId="14933"/>
    <cellStyle name="Normal 5 2 3 4 3 4" xfId="2584"/>
    <cellStyle name="Normal 5 2 3 4 3 4 2" xfId="9412"/>
    <cellStyle name="Normal 5 2 3 4 3 4 2 2" xfId="22640"/>
    <cellStyle name="Normal 5 2 3 4 3 4 3" xfId="15812"/>
    <cellStyle name="Normal 5 2 3 4 3 5" xfId="4810"/>
    <cellStyle name="Normal 5 2 3 4 3 5 2" xfId="11638"/>
    <cellStyle name="Normal 5 2 3 4 3 5 2 2" xfId="24866"/>
    <cellStyle name="Normal 5 2 3 4 3 5 3" xfId="18038"/>
    <cellStyle name="Normal 5 2 3 4 3 6" xfId="7690"/>
    <cellStyle name="Normal 5 2 3 4 3 6 2" xfId="20918"/>
    <cellStyle name="Normal 5 2 3 4 3 7" xfId="6622"/>
    <cellStyle name="Normal 5 2 3 4 3 7 2" xfId="19850"/>
    <cellStyle name="Normal 5 2 3 4 3 8" xfId="14090"/>
    <cellStyle name="Normal 5 2 3 4 3 9" xfId="13556"/>
    <cellStyle name="Normal 5 2 3 4 4" xfId="1527"/>
    <cellStyle name="Normal 5 2 3 4 4 2" xfId="3439"/>
    <cellStyle name="Normal 5 2 3 4 4 2 2" xfId="10267"/>
    <cellStyle name="Normal 5 2 3 4 4 2 2 2" xfId="23495"/>
    <cellStyle name="Normal 5 2 3 4 4 2 3" xfId="16667"/>
    <cellStyle name="Normal 5 2 3 4 4 3" xfId="4813"/>
    <cellStyle name="Normal 5 2 3 4 4 3 2" xfId="11641"/>
    <cellStyle name="Normal 5 2 3 4 4 3 2 2" xfId="24869"/>
    <cellStyle name="Normal 5 2 3 4 4 3 3" xfId="18041"/>
    <cellStyle name="Normal 5 2 3 4 4 4" xfId="8355"/>
    <cellStyle name="Normal 5 2 3 4 4 4 2" xfId="21583"/>
    <cellStyle name="Normal 5 2 3 4 4 5" xfId="6978"/>
    <cellStyle name="Normal 5 2 3 4 4 5 2" xfId="20206"/>
    <cellStyle name="Normal 5 2 3 4 4 6" xfId="14755"/>
    <cellStyle name="Normal 5 2 3 4 4 7" xfId="13378"/>
    <cellStyle name="Normal 5 2 3 4 4 8" xfId="26884"/>
    <cellStyle name="Normal 5 2 3 4 5" xfId="2061"/>
    <cellStyle name="Normal 5 2 3 4 5 2" xfId="3973"/>
    <cellStyle name="Normal 5 2 3 4 5 2 2" xfId="10801"/>
    <cellStyle name="Normal 5 2 3 4 5 2 2 2" xfId="24029"/>
    <cellStyle name="Normal 5 2 3 4 5 2 3" xfId="17201"/>
    <cellStyle name="Normal 5 2 3 4 5 3" xfId="4814"/>
    <cellStyle name="Normal 5 2 3 4 5 3 2" xfId="11642"/>
    <cellStyle name="Normal 5 2 3 4 5 3 2 2" xfId="24870"/>
    <cellStyle name="Normal 5 2 3 4 5 3 3" xfId="18042"/>
    <cellStyle name="Normal 5 2 3 4 5 4" xfId="8889"/>
    <cellStyle name="Normal 5 2 3 4 5 4 2" xfId="22117"/>
    <cellStyle name="Normal 5 2 3 4 5 5" xfId="15289"/>
    <cellStyle name="Normal 5 2 3 4 6" xfId="1171"/>
    <cellStyle name="Normal 5 2 3 4 6 2" xfId="3083"/>
    <cellStyle name="Normal 5 2 3 4 6 2 2" xfId="9911"/>
    <cellStyle name="Normal 5 2 3 4 6 2 2 2" xfId="23139"/>
    <cellStyle name="Normal 5 2 3 4 6 2 3" xfId="16311"/>
    <cellStyle name="Normal 5 2 3 4 6 3" xfId="4815"/>
    <cellStyle name="Normal 5 2 3 4 6 3 2" xfId="11643"/>
    <cellStyle name="Normal 5 2 3 4 6 3 2 2" xfId="24871"/>
    <cellStyle name="Normal 5 2 3 4 6 3 3" xfId="18043"/>
    <cellStyle name="Normal 5 2 3 4 6 4" xfId="7999"/>
    <cellStyle name="Normal 5 2 3 4 6 4 2" xfId="21227"/>
    <cellStyle name="Normal 5 2 3 4 6 5" xfId="14399"/>
    <cellStyle name="Normal 5 2 3 4 7" xfId="2582"/>
    <cellStyle name="Normal 5 2 3 4 7 2" xfId="9410"/>
    <cellStyle name="Normal 5 2 3 4 7 2 2" xfId="22638"/>
    <cellStyle name="Normal 5 2 3 4 7 3" xfId="15810"/>
    <cellStyle name="Normal 5 2 3 4 8" xfId="4805"/>
    <cellStyle name="Normal 5 2 3 4 8 2" xfId="11633"/>
    <cellStyle name="Normal 5 2 3 4 8 2 2" xfId="24861"/>
    <cellStyle name="Normal 5 2 3 4 8 3" xfId="18033"/>
    <cellStyle name="Normal 5 2 3 4 9" xfId="7512"/>
    <cellStyle name="Normal 5 2 3 4 9 2" xfId="20740"/>
    <cellStyle name="Normal 5 2 3 5" xfId="122"/>
    <cellStyle name="Normal 5 2 3 5 10" xfId="6416"/>
    <cellStyle name="Normal 5 2 3 5 10 2" xfId="19644"/>
    <cellStyle name="Normal 5 2 3 5 11" xfId="13884"/>
    <cellStyle name="Normal 5 2 3 5 12" xfId="13172"/>
    <cellStyle name="Normal 5 2 3 5 13" xfId="26731"/>
    <cellStyle name="Normal 5 2 3 5 14" xfId="656"/>
    <cellStyle name="Normal 5 2 3 5 2" xfId="478"/>
    <cellStyle name="Normal 5 2 3 5 2 10" xfId="13706"/>
    <cellStyle name="Normal 5 2 3 5 2 11" xfId="26970"/>
    <cellStyle name="Normal 5 2 3 5 2 12" xfId="1012"/>
    <cellStyle name="Normal 5 2 3 5 2 2" xfId="1855"/>
    <cellStyle name="Normal 5 2 3 5 2 2 2" xfId="3767"/>
    <cellStyle name="Normal 5 2 3 5 2 2 2 2" xfId="10595"/>
    <cellStyle name="Normal 5 2 3 5 2 2 2 2 2" xfId="23823"/>
    <cellStyle name="Normal 5 2 3 5 2 2 2 3" xfId="16995"/>
    <cellStyle name="Normal 5 2 3 5 2 2 3" xfId="4818"/>
    <cellStyle name="Normal 5 2 3 5 2 2 3 2" xfId="11646"/>
    <cellStyle name="Normal 5 2 3 5 2 2 3 2 2" xfId="24874"/>
    <cellStyle name="Normal 5 2 3 5 2 2 3 3" xfId="18046"/>
    <cellStyle name="Normal 5 2 3 5 2 2 4" xfId="8683"/>
    <cellStyle name="Normal 5 2 3 5 2 2 4 2" xfId="21911"/>
    <cellStyle name="Normal 5 2 3 5 2 2 5" xfId="7306"/>
    <cellStyle name="Normal 5 2 3 5 2 2 5 2" xfId="20534"/>
    <cellStyle name="Normal 5 2 3 5 2 2 6" xfId="15083"/>
    <cellStyle name="Normal 5 2 3 5 2 2 7" xfId="27025"/>
    <cellStyle name="Normal 5 2 3 5 2 3" xfId="2389"/>
    <cellStyle name="Normal 5 2 3 5 2 3 2" xfId="4301"/>
    <cellStyle name="Normal 5 2 3 5 2 3 2 2" xfId="11129"/>
    <cellStyle name="Normal 5 2 3 5 2 3 2 2 2" xfId="24357"/>
    <cellStyle name="Normal 5 2 3 5 2 3 2 3" xfId="17529"/>
    <cellStyle name="Normal 5 2 3 5 2 3 3" xfId="4819"/>
    <cellStyle name="Normal 5 2 3 5 2 3 3 2" xfId="11647"/>
    <cellStyle name="Normal 5 2 3 5 2 3 3 2 2" xfId="24875"/>
    <cellStyle name="Normal 5 2 3 5 2 3 3 3" xfId="18047"/>
    <cellStyle name="Normal 5 2 3 5 2 3 4" xfId="9217"/>
    <cellStyle name="Normal 5 2 3 5 2 3 4 2" xfId="22445"/>
    <cellStyle name="Normal 5 2 3 5 2 3 5" xfId="15617"/>
    <cellStyle name="Normal 5 2 3 5 2 4" xfId="1321"/>
    <cellStyle name="Normal 5 2 3 5 2 4 2" xfId="3233"/>
    <cellStyle name="Normal 5 2 3 5 2 4 2 2" xfId="10061"/>
    <cellStyle name="Normal 5 2 3 5 2 4 2 2 2" xfId="23289"/>
    <cellStyle name="Normal 5 2 3 5 2 4 2 3" xfId="16461"/>
    <cellStyle name="Normal 5 2 3 5 2 4 3" xfId="4820"/>
    <cellStyle name="Normal 5 2 3 5 2 4 3 2" xfId="11648"/>
    <cellStyle name="Normal 5 2 3 5 2 4 3 2 2" xfId="24876"/>
    <cellStyle name="Normal 5 2 3 5 2 4 3 3" xfId="18048"/>
    <cellStyle name="Normal 5 2 3 5 2 4 4" xfId="8149"/>
    <cellStyle name="Normal 5 2 3 5 2 4 4 2" xfId="21377"/>
    <cellStyle name="Normal 5 2 3 5 2 4 5" xfId="14549"/>
    <cellStyle name="Normal 5 2 3 5 2 5" xfId="2586"/>
    <cellStyle name="Normal 5 2 3 5 2 5 2" xfId="9414"/>
    <cellStyle name="Normal 5 2 3 5 2 5 2 2" xfId="22642"/>
    <cellStyle name="Normal 5 2 3 5 2 5 3" xfId="15814"/>
    <cellStyle name="Normal 5 2 3 5 2 6" xfId="4817"/>
    <cellStyle name="Normal 5 2 3 5 2 6 2" xfId="11645"/>
    <cellStyle name="Normal 5 2 3 5 2 6 2 2" xfId="24873"/>
    <cellStyle name="Normal 5 2 3 5 2 6 3" xfId="18045"/>
    <cellStyle name="Normal 5 2 3 5 2 7" xfId="7840"/>
    <cellStyle name="Normal 5 2 3 5 2 7 2" xfId="21068"/>
    <cellStyle name="Normal 5 2 3 5 2 8" xfId="6772"/>
    <cellStyle name="Normal 5 2 3 5 2 8 2" xfId="20000"/>
    <cellStyle name="Normal 5 2 3 5 2 9" xfId="14240"/>
    <cellStyle name="Normal 5 2 3 5 3" xfId="300"/>
    <cellStyle name="Normal 5 2 3 5 3 10" xfId="27144"/>
    <cellStyle name="Normal 5 2 3 5 3 11" xfId="834"/>
    <cellStyle name="Normal 5 2 3 5 3 2" xfId="2211"/>
    <cellStyle name="Normal 5 2 3 5 3 2 2" xfId="4123"/>
    <cellStyle name="Normal 5 2 3 5 3 2 2 2" xfId="10951"/>
    <cellStyle name="Normal 5 2 3 5 3 2 2 2 2" xfId="24179"/>
    <cellStyle name="Normal 5 2 3 5 3 2 2 3" xfId="17351"/>
    <cellStyle name="Normal 5 2 3 5 3 2 3" xfId="4822"/>
    <cellStyle name="Normal 5 2 3 5 3 2 3 2" xfId="11650"/>
    <cellStyle name="Normal 5 2 3 5 3 2 3 2 2" xfId="24878"/>
    <cellStyle name="Normal 5 2 3 5 3 2 3 3" xfId="18050"/>
    <cellStyle name="Normal 5 2 3 5 3 2 4" xfId="9039"/>
    <cellStyle name="Normal 5 2 3 5 3 2 4 2" xfId="22267"/>
    <cellStyle name="Normal 5 2 3 5 3 2 5" xfId="7128"/>
    <cellStyle name="Normal 5 2 3 5 3 2 5 2" xfId="20356"/>
    <cellStyle name="Normal 5 2 3 5 3 2 6" xfId="15439"/>
    <cellStyle name="Normal 5 2 3 5 3 3" xfId="1677"/>
    <cellStyle name="Normal 5 2 3 5 3 3 2" xfId="3589"/>
    <cellStyle name="Normal 5 2 3 5 3 3 2 2" xfId="10417"/>
    <cellStyle name="Normal 5 2 3 5 3 3 2 2 2" xfId="23645"/>
    <cellStyle name="Normal 5 2 3 5 3 3 2 3" xfId="16817"/>
    <cellStyle name="Normal 5 2 3 5 3 3 3" xfId="4823"/>
    <cellStyle name="Normal 5 2 3 5 3 3 3 2" xfId="11651"/>
    <cellStyle name="Normal 5 2 3 5 3 3 3 2 2" xfId="24879"/>
    <cellStyle name="Normal 5 2 3 5 3 3 3 3" xfId="18051"/>
    <cellStyle name="Normal 5 2 3 5 3 3 4" xfId="8505"/>
    <cellStyle name="Normal 5 2 3 5 3 3 4 2" xfId="21733"/>
    <cellStyle name="Normal 5 2 3 5 3 3 5" xfId="14905"/>
    <cellStyle name="Normal 5 2 3 5 3 4" xfId="2587"/>
    <cellStyle name="Normal 5 2 3 5 3 4 2" xfId="9415"/>
    <cellStyle name="Normal 5 2 3 5 3 4 2 2" xfId="22643"/>
    <cellStyle name="Normal 5 2 3 5 3 4 3" xfId="15815"/>
    <cellStyle name="Normal 5 2 3 5 3 5" xfId="4821"/>
    <cellStyle name="Normal 5 2 3 5 3 5 2" xfId="11649"/>
    <cellStyle name="Normal 5 2 3 5 3 5 2 2" xfId="24877"/>
    <cellStyle name="Normal 5 2 3 5 3 5 3" xfId="18049"/>
    <cellStyle name="Normal 5 2 3 5 3 6" xfId="7662"/>
    <cellStyle name="Normal 5 2 3 5 3 6 2" xfId="20890"/>
    <cellStyle name="Normal 5 2 3 5 3 7" xfId="6594"/>
    <cellStyle name="Normal 5 2 3 5 3 7 2" xfId="19822"/>
    <cellStyle name="Normal 5 2 3 5 3 8" xfId="14062"/>
    <cellStyle name="Normal 5 2 3 5 3 9" xfId="13528"/>
    <cellStyle name="Normal 5 2 3 5 4" xfId="1499"/>
    <cellStyle name="Normal 5 2 3 5 4 2" xfId="3411"/>
    <cellStyle name="Normal 5 2 3 5 4 2 2" xfId="10239"/>
    <cellStyle name="Normal 5 2 3 5 4 2 2 2" xfId="23467"/>
    <cellStyle name="Normal 5 2 3 5 4 2 3" xfId="16639"/>
    <cellStyle name="Normal 5 2 3 5 4 3" xfId="4824"/>
    <cellStyle name="Normal 5 2 3 5 4 3 2" xfId="11652"/>
    <cellStyle name="Normal 5 2 3 5 4 3 2 2" xfId="24880"/>
    <cellStyle name="Normal 5 2 3 5 4 3 3" xfId="18052"/>
    <cellStyle name="Normal 5 2 3 5 4 4" xfId="8327"/>
    <cellStyle name="Normal 5 2 3 5 4 4 2" xfId="21555"/>
    <cellStyle name="Normal 5 2 3 5 4 5" xfId="6950"/>
    <cellStyle name="Normal 5 2 3 5 4 5 2" xfId="20178"/>
    <cellStyle name="Normal 5 2 3 5 4 6" xfId="14727"/>
    <cellStyle name="Normal 5 2 3 5 4 7" xfId="13350"/>
    <cellStyle name="Normal 5 2 3 5 4 8" xfId="26982"/>
    <cellStyle name="Normal 5 2 3 5 5" xfId="2033"/>
    <cellStyle name="Normal 5 2 3 5 5 2" xfId="3945"/>
    <cellStyle name="Normal 5 2 3 5 5 2 2" xfId="10773"/>
    <cellStyle name="Normal 5 2 3 5 5 2 2 2" xfId="24001"/>
    <cellStyle name="Normal 5 2 3 5 5 2 3" xfId="17173"/>
    <cellStyle name="Normal 5 2 3 5 5 3" xfId="4825"/>
    <cellStyle name="Normal 5 2 3 5 5 3 2" xfId="11653"/>
    <cellStyle name="Normal 5 2 3 5 5 3 2 2" xfId="24881"/>
    <cellStyle name="Normal 5 2 3 5 5 3 3" xfId="18053"/>
    <cellStyle name="Normal 5 2 3 5 5 4" xfId="8861"/>
    <cellStyle name="Normal 5 2 3 5 5 4 2" xfId="22089"/>
    <cellStyle name="Normal 5 2 3 5 5 5" xfId="15261"/>
    <cellStyle name="Normal 5 2 3 5 6" xfId="1143"/>
    <cellStyle name="Normal 5 2 3 5 6 2" xfId="3055"/>
    <cellStyle name="Normal 5 2 3 5 6 2 2" xfId="9883"/>
    <cellStyle name="Normal 5 2 3 5 6 2 2 2" xfId="23111"/>
    <cellStyle name="Normal 5 2 3 5 6 2 3" xfId="16283"/>
    <cellStyle name="Normal 5 2 3 5 6 3" xfId="4826"/>
    <cellStyle name="Normal 5 2 3 5 6 3 2" xfId="11654"/>
    <cellStyle name="Normal 5 2 3 5 6 3 2 2" xfId="24882"/>
    <cellStyle name="Normal 5 2 3 5 6 3 3" xfId="18054"/>
    <cellStyle name="Normal 5 2 3 5 6 4" xfId="7971"/>
    <cellStyle name="Normal 5 2 3 5 6 4 2" xfId="21199"/>
    <cellStyle name="Normal 5 2 3 5 6 5" xfId="14371"/>
    <cellStyle name="Normal 5 2 3 5 7" xfId="2585"/>
    <cellStyle name="Normal 5 2 3 5 7 2" xfId="9413"/>
    <cellStyle name="Normal 5 2 3 5 7 2 2" xfId="22641"/>
    <cellStyle name="Normal 5 2 3 5 7 3" xfId="15813"/>
    <cellStyle name="Normal 5 2 3 5 8" xfId="4816"/>
    <cellStyle name="Normal 5 2 3 5 8 2" xfId="11644"/>
    <cellStyle name="Normal 5 2 3 5 8 2 2" xfId="24872"/>
    <cellStyle name="Normal 5 2 3 5 8 3" xfId="18044"/>
    <cellStyle name="Normal 5 2 3 5 9" xfId="7484"/>
    <cellStyle name="Normal 5 2 3 5 9 2" xfId="20712"/>
    <cellStyle name="Normal 5 2 3 6" xfId="199"/>
    <cellStyle name="Normal 5 2 3 6 10" xfId="13961"/>
    <cellStyle name="Normal 5 2 3 6 11" xfId="13427"/>
    <cellStyle name="Normal 5 2 3 6 12" xfId="26461"/>
    <cellStyle name="Normal 5 2 3 6 13" xfId="733"/>
    <cellStyle name="Normal 5 2 3 6 2" xfId="377"/>
    <cellStyle name="Normal 5 2 3 6 2 10" xfId="26580"/>
    <cellStyle name="Normal 5 2 3 6 2 11" xfId="911"/>
    <cellStyle name="Normal 5 2 3 6 2 2" xfId="2288"/>
    <cellStyle name="Normal 5 2 3 6 2 2 2" xfId="4200"/>
    <cellStyle name="Normal 5 2 3 6 2 2 2 2" xfId="11028"/>
    <cellStyle name="Normal 5 2 3 6 2 2 2 2 2" xfId="24256"/>
    <cellStyle name="Normal 5 2 3 6 2 2 2 3" xfId="17428"/>
    <cellStyle name="Normal 5 2 3 6 2 2 3" xfId="4829"/>
    <cellStyle name="Normal 5 2 3 6 2 2 3 2" xfId="11657"/>
    <cellStyle name="Normal 5 2 3 6 2 2 3 2 2" xfId="24885"/>
    <cellStyle name="Normal 5 2 3 6 2 2 3 3" xfId="18057"/>
    <cellStyle name="Normal 5 2 3 6 2 2 4" xfId="9116"/>
    <cellStyle name="Normal 5 2 3 6 2 2 4 2" xfId="22344"/>
    <cellStyle name="Normal 5 2 3 6 2 2 5" xfId="7205"/>
    <cellStyle name="Normal 5 2 3 6 2 2 5 2" xfId="20433"/>
    <cellStyle name="Normal 5 2 3 6 2 2 6" xfId="15516"/>
    <cellStyle name="Normal 5 2 3 6 2 3" xfId="1754"/>
    <cellStyle name="Normal 5 2 3 6 2 3 2" xfId="3666"/>
    <cellStyle name="Normal 5 2 3 6 2 3 2 2" xfId="10494"/>
    <cellStyle name="Normal 5 2 3 6 2 3 2 2 2" xfId="23722"/>
    <cellStyle name="Normal 5 2 3 6 2 3 2 3" xfId="16894"/>
    <cellStyle name="Normal 5 2 3 6 2 3 3" xfId="4830"/>
    <cellStyle name="Normal 5 2 3 6 2 3 3 2" xfId="11658"/>
    <cellStyle name="Normal 5 2 3 6 2 3 3 2 2" xfId="24886"/>
    <cellStyle name="Normal 5 2 3 6 2 3 3 3" xfId="18058"/>
    <cellStyle name="Normal 5 2 3 6 2 3 4" xfId="8582"/>
    <cellStyle name="Normal 5 2 3 6 2 3 4 2" xfId="21810"/>
    <cellStyle name="Normal 5 2 3 6 2 3 5" xfId="14982"/>
    <cellStyle name="Normal 5 2 3 6 2 4" xfId="2589"/>
    <cellStyle name="Normal 5 2 3 6 2 4 2" xfId="9417"/>
    <cellStyle name="Normal 5 2 3 6 2 4 2 2" xfId="22645"/>
    <cellStyle name="Normal 5 2 3 6 2 4 3" xfId="15817"/>
    <cellStyle name="Normal 5 2 3 6 2 5" xfId="4828"/>
    <cellStyle name="Normal 5 2 3 6 2 5 2" xfId="11656"/>
    <cellStyle name="Normal 5 2 3 6 2 5 2 2" xfId="24884"/>
    <cellStyle name="Normal 5 2 3 6 2 5 3" xfId="18056"/>
    <cellStyle name="Normal 5 2 3 6 2 6" xfId="7739"/>
    <cellStyle name="Normal 5 2 3 6 2 6 2" xfId="20967"/>
    <cellStyle name="Normal 5 2 3 6 2 7" xfId="6671"/>
    <cellStyle name="Normal 5 2 3 6 2 7 2" xfId="19899"/>
    <cellStyle name="Normal 5 2 3 6 2 8" xfId="14139"/>
    <cellStyle name="Normal 5 2 3 6 2 9" xfId="13605"/>
    <cellStyle name="Normal 5 2 3 6 3" xfId="1576"/>
    <cellStyle name="Normal 5 2 3 6 3 2" xfId="3488"/>
    <cellStyle name="Normal 5 2 3 6 3 2 2" xfId="10316"/>
    <cellStyle name="Normal 5 2 3 6 3 2 2 2" xfId="23544"/>
    <cellStyle name="Normal 5 2 3 6 3 2 3" xfId="16716"/>
    <cellStyle name="Normal 5 2 3 6 3 3" xfId="4831"/>
    <cellStyle name="Normal 5 2 3 6 3 3 2" xfId="11659"/>
    <cellStyle name="Normal 5 2 3 6 3 3 2 2" xfId="24887"/>
    <cellStyle name="Normal 5 2 3 6 3 3 3" xfId="18059"/>
    <cellStyle name="Normal 5 2 3 6 3 4" xfId="8404"/>
    <cellStyle name="Normal 5 2 3 6 3 4 2" xfId="21632"/>
    <cellStyle name="Normal 5 2 3 6 3 5" xfId="7027"/>
    <cellStyle name="Normal 5 2 3 6 3 5 2" xfId="20255"/>
    <cellStyle name="Normal 5 2 3 6 3 6" xfId="14804"/>
    <cellStyle name="Normal 5 2 3 6 3 7" xfId="26790"/>
    <cellStyle name="Normal 5 2 3 6 4" xfId="2110"/>
    <cellStyle name="Normal 5 2 3 6 4 2" xfId="4022"/>
    <cellStyle name="Normal 5 2 3 6 4 2 2" xfId="10850"/>
    <cellStyle name="Normal 5 2 3 6 4 2 2 2" xfId="24078"/>
    <cellStyle name="Normal 5 2 3 6 4 2 3" xfId="17250"/>
    <cellStyle name="Normal 5 2 3 6 4 3" xfId="4832"/>
    <cellStyle name="Normal 5 2 3 6 4 3 2" xfId="11660"/>
    <cellStyle name="Normal 5 2 3 6 4 3 2 2" xfId="24888"/>
    <cellStyle name="Normal 5 2 3 6 4 3 3" xfId="18060"/>
    <cellStyle name="Normal 5 2 3 6 4 4" xfId="8938"/>
    <cellStyle name="Normal 5 2 3 6 4 4 2" xfId="22166"/>
    <cellStyle name="Normal 5 2 3 6 4 5" xfId="15338"/>
    <cellStyle name="Normal 5 2 3 6 5" xfId="1220"/>
    <cellStyle name="Normal 5 2 3 6 5 2" xfId="3132"/>
    <cellStyle name="Normal 5 2 3 6 5 2 2" xfId="9960"/>
    <cellStyle name="Normal 5 2 3 6 5 2 2 2" xfId="23188"/>
    <cellStyle name="Normal 5 2 3 6 5 2 3" xfId="16360"/>
    <cellStyle name="Normal 5 2 3 6 5 3" xfId="4833"/>
    <cellStyle name="Normal 5 2 3 6 5 3 2" xfId="11661"/>
    <cellStyle name="Normal 5 2 3 6 5 3 2 2" xfId="24889"/>
    <cellStyle name="Normal 5 2 3 6 5 3 3" xfId="18061"/>
    <cellStyle name="Normal 5 2 3 6 5 4" xfId="8048"/>
    <cellStyle name="Normal 5 2 3 6 5 4 2" xfId="21276"/>
    <cellStyle name="Normal 5 2 3 6 5 5" xfId="14448"/>
    <cellStyle name="Normal 5 2 3 6 6" xfId="2588"/>
    <cellStyle name="Normal 5 2 3 6 6 2" xfId="9416"/>
    <cellStyle name="Normal 5 2 3 6 6 2 2" xfId="22644"/>
    <cellStyle name="Normal 5 2 3 6 6 3" xfId="15816"/>
    <cellStyle name="Normal 5 2 3 6 7" xfId="4827"/>
    <cellStyle name="Normal 5 2 3 6 7 2" xfId="11655"/>
    <cellStyle name="Normal 5 2 3 6 7 2 2" xfId="24883"/>
    <cellStyle name="Normal 5 2 3 6 7 3" xfId="18055"/>
    <cellStyle name="Normal 5 2 3 6 8" xfId="7561"/>
    <cellStyle name="Normal 5 2 3 6 8 2" xfId="20789"/>
    <cellStyle name="Normal 5 2 3 6 9" xfId="6493"/>
    <cellStyle name="Normal 5 2 3 6 9 2" xfId="19721"/>
    <cellStyle name="Normal 5 2 3 7" xfId="73"/>
    <cellStyle name="Normal 5 2 3 7 10" xfId="13835"/>
    <cellStyle name="Normal 5 2 3 7 11" xfId="13301"/>
    <cellStyle name="Normal 5 2 3 7 12" xfId="26955"/>
    <cellStyle name="Normal 5 2 3 7 13" xfId="607"/>
    <cellStyle name="Normal 5 2 3 7 2" xfId="429"/>
    <cellStyle name="Normal 5 2 3 7 2 10" xfId="26691"/>
    <cellStyle name="Normal 5 2 3 7 2 11" xfId="963"/>
    <cellStyle name="Normal 5 2 3 7 2 2" xfId="2340"/>
    <cellStyle name="Normal 5 2 3 7 2 2 2" xfId="4252"/>
    <cellStyle name="Normal 5 2 3 7 2 2 2 2" xfId="11080"/>
    <cellStyle name="Normal 5 2 3 7 2 2 2 2 2" xfId="24308"/>
    <cellStyle name="Normal 5 2 3 7 2 2 2 3" xfId="17480"/>
    <cellStyle name="Normal 5 2 3 7 2 2 3" xfId="4836"/>
    <cellStyle name="Normal 5 2 3 7 2 2 3 2" xfId="11664"/>
    <cellStyle name="Normal 5 2 3 7 2 2 3 2 2" xfId="24892"/>
    <cellStyle name="Normal 5 2 3 7 2 2 3 3" xfId="18064"/>
    <cellStyle name="Normal 5 2 3 7 2 2 4" xfId="9168"/>
    <cellStyle name="Normal 5 2 3 7 2 2 4 2" xfId="22396"/>
    <cellStyle name="Normal 5 2 3 7 2 2 5" xfId="7257"/>
    <cellStyle name="Normal 5 2 3 7 2 2 5 2" xfId="20485"/>
    <cellStyle name="Normal 5 2 3 7 2 2 6" xfId="15568"/>
    <cellStyle name="Normal 5 2 3 7 2 3" xfId="1806"/>
    <cellStyle name="Normal 5 2 3 7 2 3 2" xfId="3718"/>
    <cellStyle name="Normal 5 2 3 7 2 3 2 2" xfId="10546"/>
    <cellStyle name="Normal 5 2 3 7 2 3 2 2 2" xfId="23774"/>
    <cellStyle name="Normal 5 2 3 7 2 3 2 3" xfId="16946"/>
    <cellStyle name="Normal 5 2 3 7 2 3 3" xfId="4837"/>
    <cellStyle name="Normal 5 2 3 7 2 3 3 2" xfId="11665"/>
    <cellStyle name="Normal 5 2 3 7 2 3 3 2 2" xfId="24893"/>
    <cellStyle name="Normal 5 2 3 7 2 3 3 3" xfId="18065"/>
    <cellStyle name="Normal 5 2 3 7 2 3 4" xfId="8634"/>
    <cellStyle name="Normal 5 2 3 7 2 3 4 2" xfId="21862"/>
    <cellStyle name="Normal 5 2 3 7 2 3 5" xfId="15034"/>
    <cellStyle name="Normal 5 2 3 7 2 4" xfId="2591"/>
    <cellStyle name="Normal 5 2 3 7 2 4 2" xfId="9419"/>
    <cellStyle name="Normal 5 2 3 7 2 4 2 2" xfId="22647"/>
    <cellStyle name="Normal 5 2 3 7 2 4 3" xfId="15819"/>
    <cellStyle name="Normal 5 2 3 7 2 5" xfId="4835"/>
    <cellStyle name="Normal 5 2 3 7 2 5 2" xfId="11663"/>
    <cellStyle name="Normal 5 2 3 7 2 5 2 2" xfId="24891"/>
    <cellStyle name="Normal 5 2 3 7 2 5 3" xfId="18063"/>
    <cellStyle name="Normal 5 2 3 7 2 6" xfId="7791"/>
    <cellStyle name="Normal 5 2 3 7 2 6 2" xfId="21019"/>
    <cellStyle name="Normal 5 2 3 7 2 7" xfId="6723"/>
    <cellStyle name="Normal 5 2 3 7 2 7 2" xfId="19951"/>
    <cellStyle name="Normal 5 2 3 7 2 8" xfId="14191"/>
    <cellStyle name="Normal 5 2 3 7 2 9" xfId="13657"/>
    <cellStyle name="Normal 5 2 3 7 3" xfId="1450"/>
    <cellStyle name="Normal 5 2 3 7 3 2" xfId="3362"/>
    <cellStyle name="Normal 5 2 3 7 3 2 2" xfId="10190"/>
    <cellStyle name="Normal 5 2 3 7 3 2 2 2" xfId="23418"/>
    <cellStyle name="Normal 5 2 3 7 3 2 3" xfId="16590"/>
    <cellStyle name="Normal 5 2 3 7 3 3" xfId="4838"/>
    <cellStyle name="Normal 5 2 3 7 3 3 2" xfId="11666"/>
    <cellStyle name="Normal 5 2 3 7 3 3 2 2" xfId="24894"/>
    <cellStyle name="Normal 5 2 3 7 3 3 3" xfId="18066"/>
    <cellStyle name="Normal 5 2 3 7 3 4" xfId="8278"/>
    <cellStyle name="Normal 5 2 3 7 3 4 2" xfId="21506"/>
    <cellStyle name="Normal 5 2 3 7 3 5" xfId="6901"/>
    <cellStyle name="Normal 5 2 3 7 3 5 2" xfId="20129"/>
    <cellStyle name="Normal 5 2 3 7 3 6" xfId="14678"/>
    <cellStyle name="Normal 5 2 3 7 3 7" xfId="27083"/>
    <cellStyle name="Normal 5 2 3 7 4" xfId="1984"/>
    <cellStyle name="Normal 5 2 3 7 4 2" xfId="3896"/>
    <cellStyle name="Normal 5 2 3 7 4 2 2" xfId="10724"/>
    <cellStyle name="Normal 5 2 3 7 4 2 2 2" xfId="23952"/>
    <cellStyle name="Normal 5 2 3 7 4 2 3" xfId="17124"/>
    <cellStyle name="Normal 5 2 3 7 4 3" xfId="4839"/>
    <cellStyle name="Normal 5 2 3 7 4 3 2" xfId="11667"/>
    <cellStyle name="Normal 5 2 3 7 4 3 2 2" xfId="24895"/>
    <cellStyle name="Normal 5 2 3 7 4 3 3" xfId="18067"/>
    <cellStyle name="Normal 5 2 3 7 4 4" xfId="8812"/>
    <cellStyle name="Normal 5 2 3 7 4 4 2" xfId="22040"/>
    <cellStyle name="Normal 5 2 3 7 4 5" xfId="15212"/>
    <cellStyle name="Normal 5 2 3 7 5" xfId="1272"/>
    <cellStyle name="Normal 5 2 3 7 5 2" xfId="3184"/>
    <cellStyle name="Normal 5 2 3 7 5 2 2" xfId="10012"/>
    <cellStyle name="Normal 5 2 3 7 5 2 2 2" xfId="23240"/>
    <cellStyle name="Normal 5 2 3 7 5 2 3" xfId="16412"/>
    <cellStyle name="Normal 5 2 3 7 5 3" xfId="4840"/>
    <cellStyle name="Normal 5 2 3 7 5 3 2" xfId="11668"/>
    <cellStyle name="Normal 5 2 3 7 5 3 2 2" xfId="24896"/>
    <cellStyle name="Normal 5 2 3 7 5 3 3" xfId="18068"/>
    <cellStyle name="Normal 5 2 3 7 5 4" xfId="8100"/>
    <cellStyle name="Normal 5 2 3 7 5 4 2" xfId="21328"/>
    <cellStyle name="Normal 5 2 3 7 5 5" xfId="14500"/>
    <cellStyle name="Normal 5 2 3 7 6" xfId="2590"/>
    <cellStyle name="Normal 5 2 3 7 6 2" xfId="9418"/>
    <cellStyle name="Normal 5 2 3 7 6 2 2" xfId="22646"/>
    <cellStyle name="Normal 5 2 3 7 6 3" xfId="15818"/>
    <cellStyle name="Normal 5 2 3 7 7" xfId="4834"/>
    <cellStyle name="Normal 5 2 3 7 7 2" xfId="11662"/>
    <cellStyle name="Normal 5 2 3 7 7 2 2" xfId="24890"/>
    <cellStyle name="Normal 5 2 3 7 7 3" xfId="18062"/>
    <cellStyle name="Normal 5 2 3 7 8" xfId="7435"/>
    <cellStyle name="Normal 5 2 3 7 8 2" xfId="20663"/>
    <cellStyle name="Normal 5 2 3 7 9" xfId="6367"/>
    <cellStyle name="Normal 5 2 3 7 9 2" xfId="19595"/>
    <cellStyle name="Normal 5 2 3 8" xfId="251"/>
    <cellStyle name="Normal 5 2 3 8 10" xfId="26445"/>
    <cellStyle name="Normal 5 2 3 8 11" xfId="785"/>
    <cellStyle name="Normal 5 2 3 8 2" xfId="2162"/>
    <cellStyle name="Normal 5 2 3 8 2 2" xfId="4074"/>
    <cellStyle name="Normal 5 2 3 8 2 2 2" xfId="10902"/>
    <cellStyle name="Normal 5 2 3 8 2 2 2 2" xfId="24130"/>
    <cellStyle name="Normal 5 2 3 8 2 2 3" xfId="17302"/>
    <cellStyle name="Normal 5 2 3 8 2 3" xfId="4842"/>
    <cellStyle name="Normal 5 2 3 8 2 3 2" xfId="11670"/>
    <cellStyle name="Normal 5 2 3 8 2 3 2 2" xfId="24898"/>
    <cellStyle name="Normal 5 2 3 8 2 3 3" xfId="18070"/>
    <cellStyle name="Normal 5 2 3 8 2 4" xfId="8990"/>
    <cellStyle name="Normal 5 2 3 8 2 4 2" xfId="22218"/>
    <cellStyle name="Normal 5 2 3 8 2 5" xfId="7079"/>
    <cellStyle name="Normal 5 2 3 8 2 5 2" xfId="20307"/>
    <cellStyle name="Normal 5 2 3 8 2 6" xfId="15390"/>
    <cellStyle name="Normal 5 2 3 8 3" xfId="1628"/>
    <cellStyle name="Normal 5 2 3 8 3 2" xfId="3540"/>
    <cellStyle name="Normal 5 2 3 8 3 2 2" xfId="10368"/>
    <cellStyle name="Normal 5 2 3 8 3 2 2 2" xfId="23596"/>
    <cellStyle name="Normal 5 2 3 8 3 2 3" xfId="16768"/>
    <cellStyle name="Normal 5 2 3 8 3 3" xfId="4843"/>
    <cellStyle name="Normal 5 2 3 8 3 3 2" xfId="11671"/>
    <cellStyle name="Normal 5 2 3 8 3 3 2 2" xfId="24899"/>
    <cellStyle name="Normal 5 2 3 8 3 3 3" xfId="18071"/>
    <cellStyle name="Normal 5 2 3 8 3 4" xfId="8456"/>
    <cellStyle name="Normal 5 2 3 8 3 4 2" xfId="21684"/>
    <cellStyle name="Normal 5 2 3 8 3 5" xfId="14856"/>
    <cellStyle name="Normal 5 2 3 8 4" xfId="2592"/>
    <cellStyle name="Normal 5 2 3 8 4 2" xfId="9420"/>
    <cellStyle name="Normal 5 2 3 8 4 2 2" xfId="22648"/>
    <cellStyle name="Normal 5 2 3 8 4 3" xfId="15820"/>
    <cellStyle name="Normal 5 2 3 8 5" xfId="4841"/>
    <cellStyle name="Normal 5 2 3 8 5 2" xfId="11669"/>
    <cellStyle name="Normal 5 2 3 8 5 2 2" xfId="24897"/>
    <cellStyle name="Normal 5 2 3 8 5 3" xfId="18069"/>
    <cellStyle name="Normal 5 2 3 8 6" xfId="7613"/>
    <cellStyle name="Normal 5 2 3 8 6 2" xfId="20841"/>
    <cellStyle name="Normal 5 2 3 8 7" xfId="6545"/>
    <cellStyle name="Normal 5 2 3 8 7 2" xfId="19773"/>
    <cellStyle name="Normal 5 2 3 8 8" xfId="14013"/>
    <cellStyle name="Normal 5 2 3 8 9" xfId="13479"/>
    <cellStyle name="Normal 5 2 3 9" xfId="1398"/>
    <cellStyle name="Normal 5 2 3 9 2" xfId="3310"/>
    <cellStyle name="Normal 5 2 3 9 2 2" xfId="10138"/>
    <cellStyle name="Normal 5 2 3 9 2 2 2" xfId="23366"/>
    <cellStyle name="Normal 5 2 3 9 2 3" xfId="16538"/>
    <cellStyle name="Normal 5 2 3 9 3" xfId="4844"/>
    <cellStyle name="Normal 5 2 3 9 3 2" xfId="11672"/>
    <cellStyle name="Normal 5 2 3 9 3 2 2" xfId="24900"/>
    <cellStyle name="Normal 5 2 3 9 3 3" xfId="18072"/>
    <cellStyle name="Normal 5 2 3 9 4" xfId="8226"/>
    <cellStyle name="Normal 5 2 3 9 4 2" xfId="21454"/>
    <cellStyle name="Normal 5 2 3 9 5" xfId="6315"/>
    <cellStyle name="Normal 5 2 3 9 5 2" xfId="19543"/>
    <cellStyle name="Normal 5 2 3 9 6" xfId="14626"/>
    <cellStyle name="Normal 5 2 3 9 7" xfId="13249"/>
    <cellStyle name="Normal 5 2 3 9 8" xfId="26366"/>
    <cellStyle name="Normal 5 2 4" xfId="23"/>
    <cellStyle name="Normal 5 2 4 10" xfId="1934"/>
    <cellStyle name="Normal 5 2 4 10 2" xfId="3846"/>
    <cellStyle name="Normal 5 2 4 10 2 2" xfId="10674"/>
    <cellStyle name="Normal 5 2 4 10 2 2 2" xfId="23902"/>
    <cellStyle name="Normal 5 2 4 10 2 3" xfId="17074"/>
    <cellStyle name="Normal 5 2 4 10 3" xfId="4846"/>
    <cellStyle name="Normal 5 2 4 10 3 2" xfId="11674"/>
    <cellStyle name="Normal 5 2 4 10 3 2 2" xfId="24902"/>
    <cellStyle name="Normal 5 2 4 10 3 3" xfId="18074"/>
    <cellStyle name="Normal 5 2 4 10 4" xfId="8762"/>
    <cellStyle name="Normal 5 2 4 10 4 2" xfId="21990"/>
    <cellStyle name="Normal 5 2 4 10 5" xfId="6851"/>
    <cellStyle name="Normal 5 2 4 10 5 2" xfId="20079"/>
    <cellStyle name="Normal 5 2 4 10 6" xfId="15162"/>
    <cellStyle name="Normal 5 2 4 11" xfId="1096"/>
    <cellStyle name="Normal 5 2 4 11 2" xfId="3008"/>
    <cellStyle name="Normal 5 2 4 11 2 2" xfId="9836"/>
    <cellStyle name="Normal 5 2 4 11 2 2 2" xfId="23064"/>
    <cellStyle name="Normal 5 2 4 11 2 3" xfId="16236"/>
    <cellStyle name="Normal 5 2 4 11 3" xfId="4847"/>
    <cellStyle name="Normal 5 2 4 11 3 2" xfId="11675"/>
    <cellStyle name="Normal 5 2 4 11 3 2 2" xfId="24903"/>
    <cellStyle name="Normal 5 2 4 11 3 3" xfId="18075"/>
    <cellStyle name="Normal 5 2 4 11 4" xfId="7924"/>
    <cellStyle name="Normal 5 2 4 11 4 2" xfId="21152"/>
    <cellStyle name="Normal 5 2 4 11 5" xfId="14324"/>
    <cellStyle name="Normal 5 2 4 12" xfId="2593"/>
    <cellStyle name="Normal 5 2 4 12 2" xfId="9421"/>
    <cellStyle name="Normal 5 2 4 12 2 2" xfId="22649"/>
    <cellStyle name="Normal 5 2 4 12 3" xfId="15821"/>
    <cellStyle name="Normal 5 2 4 13" xfId="4845"/>
    <cellStyle name="Normal 5 2 4 13 2" xfId="11673"/>
    <cellStyle name="Normal 5 2 4 13 2 2" xfId="24901"/>
    <cellStyle name="Normal 5 2 4 13 3" xfId="18073"/>
    <cellStyle name="Normal 5 2 4 14" xfId="7385"/>
    <cellStyle name="Normal 5 2 4 14 2" xfId="20613"/>
    <cellStyle name="Normal 5 2 4 15" xfId="6293"/>
    <cellStyle name="Normal 5 2 4 15 2" xfId="19521"/>
    <cellStyle name="Normal 5 2 4 16" xfId="13785"/>
    <cellStyle name="Normal 5 2 4 17" xfId="13125"/>
    <cellStyle name="Normal 5 2 4 18" xfId="26559"/>
    <cellStyle name="Normal 5 2 4 19" xfId="557"/>
    <cellStyle name="Normal 5 2 4 2" xfId="35"/>
    <cellStyle name="Normal 5 2 4 2 10" xfId="1108"/>
    <cellStyle name="Normal 5 2 4 2 10 2" xfId="3020"/>
    <cellStyle name="Normal 5 2 4 2 10 2 2" xfId="9848"/>
    <cellStyle name="Normal 5 2 4 2 10 2 2 2" xfId="23076"/>
    <cellStyle name="Normal 5 2 4 2 10 2 3" xfId="16248"/>
    <cellStyle name="Normal 5 2 4 2 10 3" xfId="4849"/>
    <cellStyle name="Normal 5 2 4 2 10 3 2" xfId="11677"/>
    <cellStyle name="Normal 5 2 4 2 10 3 2 2" xfId="24905"/>
    <cellStyle name="Normal 5 2 4 2 10 3 3" xfId="18077"/>
    <cellStyle name="Normal 5 2 4 2 10 4" xfId="7936"/>
    <cellStyle name="Normal 5 2 4 2 10 4 2" xfId="21164"/>
    <cellStyle name="Normal 5 2 4 2 10 5" xfId="14336"/>
    <cellStyle name="Normal 5 2 4 2 11" xfId="2594"/>
    <cellStyle name="Normal 5 2 4 2 11 2" xfId="9422"/>
    <cellStyle name="Normal 5 2 4 2 11 2 2" xfId="22650"/>
    <cellStyle name="Normal 5 2 4 2 11 3" xfId="15822"/>
    <cellStyle name="Normal 5 2 4 2 12" xfId="4848"/>
    <cellStyle name="Normal 5 2 4 2 12 2" xfId="11676"/>
    <cellStyle name="Normal 5 2 4 2 12 2 2" xfId="24904"/>
    <cellStyle name="Normal 5 2 4 2 12 3" xfId="18076"/>
    <cellStyle name="Normal 5 2 4 2 13" xfId="7397"/>
    <cellStyle name="Normal 5 2 4 2 13 2" xfId="20625"/>
    <cellStyle name="Normal 5 2 4 2 14" xfId="6305"/>
    <cellStyle name="Normal 5 2 4 2 14 2" xfId="19533"/>
    <cellStyle name="Normal 5 2 4 2 15" xfId="13797"/>
    <cellStyle name="Normal 5 2 4 2 16" xfId="13137"/>
    <cellStyle name="Normal 5 2 4 2 17" xfId="26881"/>
    <cellStyle name="Normal 5 2 4 2 18" xfId="569"/>
    <cellStyle name="Normal 5 2 4 2 2" xfId="59"/>
    <cellStyle name="Normal 5 2 4 2 2 10" xfId="4850"/>
    <cellStyle name="Normal 5 2 4 2 2 10 2" xfId="11678"/>
    <cellStyle name="Normal 5 2 4 2 2 10 2 2" xfId="24906"/>
    <cellStyle name="Normal 5 2 4 2 2 10 3" xfId="18078"/>
    <cellStyle name="Normal 5 2 4 2 2 11" xfId="7421"/>
    <cellStyle name="Normal 5 2 4 2 2 11 2" xfId="20649"/>
    <cellStyle name="Normal 5 2 4 2 2 12" xfId="6353"/>
    <cellStyle name="Normal 5 2 4 2 2 12 2" xfId="19581"/>
    <cellStyle name="Normal 5 2 4 2 2 13" xfId="13821"/>
    <cellStyle name="Normal 5 2 4 2 2 14" xfId="13161"/>
    <cellStyle name="Normal 5 2 4 2 2 15" xfId="26350"/>
    <cellStyle name="Normal 5 2 4 2 2 16" xfId="593"/>
    <cellStyle name="Normal 5 2 4 2 2 2" xfId="188"/>
    <cellStyle name="Normal 5 2 4 2 2 2 10" xfId="6482"/>
    <cellStyle name="Normal 5 2 4 2 2 2 10 2" xfId="19710"/>
    <cellStyle name="Normal 5 2 4 2 2 2 11" xfId="13950"/>
    <cellStyle name="Normal 5 2 4 2 2 2 12" xfId="13238"/>
    <cellStyle name="Normal 5 2 4 2 2 2 13" xfId="26762"/>
    <cellStyle name="Normal 5 2 4 2 2 2 14" xfId="722"/>
    <cellStyle name="Normal 5 2 4 2 2 2 2" xfId="544"/>
    <cellStyle name="Normal 5 2 4 2 2 2 2 10" xfId="13772"/>
    <cellStyle name="Normal 5 2 4 2 2 2 2 11" xfId="26928"/>
    <cellStyle name="Normal 5 2 4 2 2 2 2 12" xfId="1078"/>
    <cellStyle name="Normal 5 2 4 2 2 2 2 2" xfId="1921"/>
    <cellStyle name="Normal 5 2 4 2 2 2 2 2 2" xfId="3833"/>
    <cellStyle name="Normal 5 2 4 2 2 2 2 2 2 2" xfId="10661"/>
    <cellStyle name="Normal 5 2 4 2 2 2 2 2 2 2 2" xfId="23889"/>
    <cellStyle name="Normal 5 2 4 2 2 2 2 2 2 3" xfId="17061"/>
    <cellStyle name="Normal 5 2 4 2 2 2 2 2 3" xfId="4853"/>
    <cellStyle name="Normal 5 2 4 2 2 2 2 2 3 2" xfId="11681"/>
    <cellStyle name="Normal 5 2 4 2 2 2 2 2 3 2 2" xfId="24909"/>
    <cellStyle name="Normal 5 2 4 2 2 2 2 2 3 3" xfId="18081"/>
    <cellStyle name="Normal 5 2 4 2 2 2 2 2 4" xfId="8749"/>
    <cellStyle name="Normal 5 2 4 2 2 2 2 2 4 2" xfId="21977"/>
    <cellStyle name="Normal 5 2 4 2 2 2 2 2 5" xfId="7372"/>
    <cellStyle name="Normal 5 2 4 2 2 2 2 2 5 2" xfId="20600"/>
    <cellStyle name="Normal 5 2 4 2 2 2 2 2 6" xfId="15149"/>
    <cellStyle name="Normal 5 2 4 2 2 2 2 2 7" xfId="26609"/>
    <cellStyle name="Normal 5 2 4 2 2 2 2 3" xfId="2455"/>
    <cellStyle name="Normal 5 2 4 2 2 2 2 3 2" xfId="4367"/>
    <cellStyle name="Normal 5 2 4 2 2 2 2 3 2 2" xfId="11195"/>
    <cellStyle name="Normal 5 2 4 2 2 2 2 3 2 2 2" xfId="24423"/>
    <cellStyle name="Normal 5 2 4 2 2 2 2 3 2 3" xfId="17595"/>
    <cellStyle name="Normal 5 2 4 2 2 2 2 3 3" xfId="4854"/>
    <cellStyle name="Normal 5 2 4 2 2 2 2 3 3 2" xfId="11682"/>
    <cellStyle name="Normal 5 2 4 2 2 2 2 3 3 2 2" xfId="24910"/>
    <cellStyle name="Normal 5 2 4 2 2 2 2 3 3 3" xfId="18082"/>
    <cellStyle name="Normal 5 2 4 2 2 2 2 3 4" xfId="9283"/>
    <cellStyle name="Normal 5 2 4 2 2 2 2 3 4 2" xfId="22511"/>
    <cellStyle name="Normal 5 2 4 2 2 2 2 3 5" xfId="15683"/>
    <cellStyle name="Normal 5 2 4 2 2 2 2 4" xfId="1387"/>
    <cellStyle name="Normal 5 2 4 2 2 2 2 4 2" xfId="3299"/>
    <cellStyle name="Normal 5 2 4 2 2 2 2 4 2 2" xfId="10127"/>
    <cellStyle name="Normal 5 2 4 2 2 2 2 4 2 2 2" xfId="23355"/>
    <cellStyle name="Normal 5 2 4 2 2 2 2 4 2 3" xfId="16527"/>
    <cellStyle name="Normal 5 2 4 2 2 2 2 4 3" xfId="4855"/>
    <cellStyle name="Normal 5 2 4 2 2 2 2 4 3 2" xfId="11683"/>
    <cellStyle name="Normal 5 2 4 2 2 2 2 4 3 2 2" xfId="24911"/>
    <cellStyle name="Normal 5 2 4 2 2 2 2 4 3 3" xfId="18083"/>
    <cellStyle name="Normal 5 2 4 2 2 2 2 4 4" xfId="8215"/>
    <cellStyle name="Normal 5 2 4 2 2 2 2 4 4 2" xfId="21443"/>
    <cellStyle name="Normal 5 2 4 2 2 2 2 4 5" xfId="14615"/>
    <cellStyle name="Normal 5 2 4 2 2 2 2 5" xfId="2597"/>
    <cellStyle name="Normal 5 2 4 2 2 2 2 5 2" xfId="9425"/>
    <cellStyle name="Normal 5 2 4 2 2 2 2 5 2 2" xfId="22653"/>
    <cellStyle name="Normal 5 2 4 2 2 2 2 5 3" xfId="15825"/>
    <cellStyle name="Normal 5 2 4 2 2 2 2 6" xfId="4852"/>
    <cellStyle name="Normal 5 2 4 2 2 2 2 6 2" xfId="11680"/>
    <cellStyle name="Normal 5 2 4 2 2 2 2 6 2 2" xfId="24908"/>
    <cellStyle name="Normal 5 2 4 2 2 2 2 6 3" xfId="18080"/>
    <cellStyle name="Normal 5 2 4 2 2 2 2 7" xfId="7906"/>
    <cellStyle name="Normal 5 2 4 2 2 2 2 7 2" xfId="21134"/>
    <cellStyle name="Normal 5 2 4 2 2 2 2 8" xfId="6838"/>
    <cellStyle name="Normal 5 2 4 2 2 2 2 8 2" xfId="20066"/>
    <cellStyle name="Normal 5 2 4 2 2 2 2 9" xfId="14306"/>
    <cellStyle name="Normal 5 2 4 2 2 2 3" xfId="366"/>
    <cellStyle name="Normal 5 2 4 2 2 2 3 10" xfId="26872"/>
    <cellStyle name="Normal 5 2 4 2 2 2 3 11" xfId="900"/>
    <cellStyle name="Normal 5 2 4 2 2 2 3 2" xfId="2277"/>
    <cellStyle name="Normal 5 2 4 2 2 2 3 2 2" xfId="4189"/>
    <cellStyle name="Normal 5 2 4 2 2 2 3 2 2 2" xfId="11017"/>
    <cellStyle name="Normal 5 2 4 2 2 2 3 2 2 2 2" xfId="24245"/>
    <cellStyle name="Normal 5 2 4 2 2 2 3 2 2 3" xfId="17417"/>
    <cellStyle name="Normal 5 2 4 2 2 2 3 2 3" xfId="4857"/>
    <cellStyle name="Normal 5 2 4 2 2 2 3 2 3 2" xfId="11685"/>
    <cellStyle name="Normal 5 2 4 2 2 2 3 2 3 2 2" xfId="24913"/>
    <cellStyle name="Normal 5 2 4 2 2 2 3 2 3 3" xfId="18085"/>
    <cellStyle name="Normal 5 2 4 2 2 2 3 2 4" xfId="9105"/>
    <cellStyle name="Normal 5 2 4 2 2 2 3 2 4 2" xfId="22333"/>
    <cellStyle name="Normal 5 2 4 2 2 2 3 2 5" xfId="7194"/>
    <cellStyle name="Normal 5 2 4 2 2 2 3 2 5 2" xfId="20422"/>
    <cellStyle name="Normal 5 2 4 2 2 2 3 2 6" xfId="15505"/>
    <cellStyle name="Normal 5 2 4 2 2 2 3 3" xfId="1743"/>
    <cellStyle name="Normal 5 2 4 2 2 2 3 3 2" xfId="3655"/>
    <cellStyle name="Normal 5 2 4 2 2 2 3 3 2 2" xfId="10483"/>
    <cellStyle name="Normal 5 2 4 2 2 2 3 3 2 2 2" xfId="23711"/>
    <cellStyle name="Normal 5 2 4 2 2 2 3 3 2 3" xfId="16883"/>
    <cellStyle name="Normal 5 2 4 2 2 2 3 3 3" xfId="4858"/>
    <cellStyle name="Normal 5 2 4 2 2 2 3 3 3 2" xfId="11686"/>
    <cellStyle name="Normal 5 2 4 2 2 2 3 3 3 2 2" xfId="24914"/>
    <cellStyle name="Normal 5 2 4 2 2 2 3 3 3 3" xfId="18086"/>
    <cellStyle name="Normal 5 2 4 2 2 2 3 3 4" xfId="8571"/>
    <cellStyle name="Normal 5 2 4 2 2 2 3 3 4 2" xfId="21799"/>
    <cellStyle name="Normal 5 2 4 2 2 2 3 3 5" xfId="14971"/>
    <cellStyle name="Normal 5 2 4 2 2 2 3 4" xfId="2598"/>
    <cellStyle name="Normal 5 2 4 2 2 2 3 4 2" xfId="9426"/>
    <cellStyle name="Normal 5 2 4 2 2 2 3 4 2 2" xfId="22654"/>
    <cellStyle name="Normal 5 2 4 2 2 2 3 4 3" xfId="15826"/>
    <cellStyle name="Normal 5 2 4 2 2 2 3 5" xfId="4856"/>
    <cellStyle name="Normal 5 2 4 2 2 2 3 5 2" xfId="11684"/>
    <cellStyle name="Normal 5 2 4 2 2 2 3 5 2 2" xfId="24912"/>
    <cellStyle name="Normal 5 2 4 2 2 2 3 5 3" xfId="18084"/>
    <cellStyle name="Normal 5 2 4 2 2 2 3 6" xfId="7728"/>
    <cellStyle name="Normal 5 2 4 2 2 2 3 6 2" xfId="20956"/>
    <cellStyle name="Normal 5 2 4 2 2 2 3 7" xfId="6660"/>
    <cellStyle name="Normal 5 2 4 2 2 2 3 7 2" xfId="19888"/>
    <cellStyle name="Normal 5 2 4 2 2 2 3 8" xfId="14128"/>
    <cellStyle name="Normal 5 2 4 2 2 2 3 9" xfId="13594"/>
    <cellStyle name="Normal 5 2 4 2 2 2 4" xfId="1565"/>
    <cellStyle name="Normal 5 2 4 2 2 2 4 2" xfId="3477"/>
    <cellStyle name="Normal 5 2 4 2 2 2 4 2 2" xfId="10305"/>
    <cellStyle name="Normal 5 2 4 2 2 2 4 2 2 2" xfId="23533"/>
    <cellStyle name="Normal 5 2 4 2 2 2 4 2 3" xfId="16705"/>
    <cellStyle name="Normal 5 2 4 2 2 2 4 3" xfId="4859"/>
    <cellStyle name="Normal 5 2 4 2 2 2 4 3 2" xfId="11687"/>
    <cellStyle name="Normal 5 2 4 2 2 2 4 3 2 2" xfId="24915"/>
    <cellStyle name="Normal 5 2 4 2 2 2 4 3 3" xfId="18087"/>
    <cellStyle name="Normal 5 2 4 2 2 2 4 4" xfId="8393"/>
    <cellStyle name="Normal 5 2 4 2 2 2 4 4 2" xfId="21621"/>
    <cellStyle name="Normal 5 2 4 2 2 2 4 5" xfId="7016"/>
    <cellStyle name="Normal 5 2 4 2 2 2 4 5 2" xfId="20244"/>
    <cellStyle name="Normal 5 2 4 2 2 2 4 6" xfId="14793"/>
    <cellStyle name="Normal 5 2 4 2 2 2 4 7" xfId="13416"/>
    <cellStyle name="Normal 5 2 4 2 2 2 4 8" xfId="26922"/>
    <cellStyle name="Normal 5 2 4 2 2 2 5" xfId="2099"/>
    <cellStyle name="Normal 5 2 4 2 2 2 5 2" xfId="4011"/>
    <cellStyle name="Normal 5 2 4 2 2 2 5 2 2" xfId="10839"/>
    <cellStyle name="Normal 5 2 4 2 2 2 5 2 2 2" xfId="24067"/>
    <cellStyle name="Normal 5 2 4 2 2 2 5 2 3" xfId="17239"/>
    <cellStyle name="Normal 5 2 4 2 2 2 5 3" xfId="4860"/>
    <cellStyle name="Normal 5 2 4 2 2 2 5 3 2" xfId="11688"/>
    <cellStyle name="Normal 5 2 4 2 2 2 5 3 2 2" xfId="24916"/>
    <cellStyle name="Normal 5 2 4 2 2 2 5 3 3" xfId="18088"/>
    <cellStyle name="Normal 5 2 4 2 2 2 5 4" xfId="8927"/>
    <cellStyle name="Normal 5 2 4 2 2 2 5 4 2" xfId="22155"/>
    <cellStyle name="Normal 5 2 4 2 2 2 5 5" xfId="15327"/>
    <cellStyle name="Normal 5 2 4 2 2 2 6" xfId="1209"/>
    <cellStyle name="Normal 5 2 4 2 2 2 6 2" xfId="3121"/>
    <cellStyle name="Normal 5 2 4 2 2 2 6 2 2" xfId="9949"/>
    <cellStyle name="Normal 5 2 4 2 2 2 6 2 2 2" xfId="23177"/>
    <cellStyle name="Normal 5 2 4 2 2 2 6 2 3" xfId="16349"/>
    <cellStyle name="Normal 5 2 4 2 2 2 6 3" xfId="4861"/>
    <cellStyle name="Normal 5 2 4 2 2 2 6 3 2" xfId="11689"/>
    <cellStyle name="Normal 5 2 4 2 2 2 6 3 2 2" xfId="24917"/>
    <cellStyle name="Normal 5 2 4 2 2 2 6 3 3" xfId="18089"/>
    <cellStyle name="Normal 5 2 4 2 2 2 6 4" xfId="8037"/>
    <cellStyle name="Normal 5 2 4 2 2 2 6 4 2" xfId="21265"/>
    <cellStyle name="Normal 5 2 4 2 2 2 6 5" xfId="14437"/>
    <cellStyle name="Normal 5 2 4 2 2 2 7" xfId="2596"/>
    <cellStyle name="Normal 5 2 4 2 2 2 7 2" xfId="9424"/>
    <cellStyle name="Normal 5 2 4 2 2 2 7 2 2" xfId="22652"/>
    <cellStyle name="Normal 5 2 4 2 2 2 7 3" xfId="15824"/>
    <cellStyle name="Normal 5 2 4 2 2 2 8" xfId="4851"/>
    <cellStyle name="Normal 5 2 4 2 2 2 8 2" xfId="11679"/>
    <cellStyle name="Normal 5 2 4 2 2 2 8 2 2" xfId="24907"/>
    <cellStyle name="Normal 5 2 4 2 2 2 8 3" xfId="18079"/>
    <cellStyle name="Normal 5 2 4 2 2 2 9" xfId="7550"/>
    <cellStyle name="Normal 5 2 4 2 2 2 9 2" xfId="20778"/>
    <cellStyle name="Normal 5 2 4 2 2 3" xfId="237"/>
    <cellStyle name="Normal 5 2 4 2 2 3 10" xfId="13999"/>
    <cellStyle name="Normal 5 2 4 2 2 3 11" xfId="13465"/>
    <cellStyle name="Normal 5 2 4 2 2 3 12" xfId="26687"/>
    <cellStyle name="Normal 5 2 4 2 2 3 13" xfId="771"/>
    <cellStyle name="Normal 5 2 4 2 2 3 2" xfId="415"/>
    <cellStyle name="Normal 5 2 4 2 2 3 2 10" xfId="26394"/>
    <cellStyle name="Normal 5 2 4 2 2 3 2 11" xfId="949"/>
    <cellStyle name="Normal 5 2 4 2 2 3 2 2" xfId="2326"/>
    <cellStyle name="Normal 5 2 4 2 2 3 2 2 2" xfId="4238"/>
    <cellStyle name="Normal 5 2 4 2 2 3 2 2 2 2" xfId="11066"/>
    <cellStyle name="Normal 5 2 4 2 2 3 2 2 2 2 2" xfId="24294"/>
    <cellStyle name="Normal 5 2 4 2 2 3 2 2 2 3" xfId="17466"/>
    <cellStyle name="Normal 5 2 4 2 2 3 2 2 3" xfId="4864"/>
    <cellStyle name="Normal 5 2 4 2 2 3 2 2 3 2" xfId="11692"/>
    <cellStyle name="Normal 5 2 4 2 2 3 2 2 3 2 2" xfId="24920"/>
    <cellStyle name="Normal 5 2 4 2 2 3 2 2 3 3" xfId="18092"/>
    <cellStyle name="Normal 5 2 4 2 2 3 2 2 4" xfId="9154"/>
    <cellStyle name="Normal 5 2 4 2 2 3 2 2 4 2" xfId="22382"/>
    <cellStyle name="Normal 5 2 4 2 2 3 2 2 5" xfId="7243"/>
    <cellStyle name="Normal 5 2 4 2 2 3 2 2 5 2" xfId="20471"/>
    <cellStyle name="Normal 5 2 4 2 2 3 2 2 6" xfId="15554"/>
    <cellStyle name="Normal 5 2 4 2 2 3 2 3" xfId="1792"/>
    <cellStyle name="Normal 5 2 4 2 2 3 2 3 2" xfId="3704"/>
    <cellStyle name="Normal 5 2 4 2 2 3 2 3 2 2" xfId="10532"/>
    <cellStyle name="Normal 5 2 4 2 2 3 2 3 2 2 2" xfId="23760"/>
    <cellStyle name="Normal 5 2 4 2 2 3 2 3 2 3" xfId="16932"/>
    <cellStyle name="Normal 5 2 4 2 2 3 2 3 3" xfId="4865"/>
    <cellStyle name="Normal 5 2 4 2 2 3 2 3 3 2" xfId="11693"/>
    <cellStyle name="Normal 5 2 4 2 2 3 2 3 3 2 2" xfId="24921"/>
    <cellStyle name="Normal 5 2 4 2 2 3 2 3 3 3" xfId="18093"/>
    <cellStyle name="Normal 5 2 4 2 2 3 2 3 4" xfId="8620"/>
    <cellStyle name="Normal 5 2 4 2 2 3 2 3 4 2" xfId="21848"/>
    <cellStyle name="Normal 5 2 4 2 2 3 2 3 5" xfId="15020"/>
    <cellStyle name="Normal 5 2 4 2 2 3 2 4" xfId="2600"/>
    <cellStyle name="Normal 5 2 4 2 2 3 2 4 2" xfId="9428"/>
    <cellStyle name="Normal 5 2 4 2 2 3 2 4 2 2" xfId="22656"/>
    <cellStyle name="Normal 5 2 4 2 2 3 2 4 3" xfId="15828"/>
    <cellStyle name="Normal 5 2 4 2 2 3 2 5" xfId="4863"/>
    <cellStyle name="Normal 5 2 4 2 2 3 2 5 2" xfId="11691"/>
    <cellStyle name="Normal 5 2 4 2 2 3 2 5 2 2" xfId="24919"/>
    <cellStyle name="Normal 5 2 4 2 2 3 2 5 3" xfId="18091"/>
    <cellStyle name="Normal 5 2 4 2 2 3 2 6" xfId="7777"/>
    <cellStyle name="Normal 5 2 4 2 2 3 2 6 2" xfId="21005"/>
    <cellStyle name="Normal 5 2 4 2 2 3 2 7" xfId="6709"/>
    <cellStyle name="Normal 5 2 4 2 2 3 2 7 2" xfId="19937"/>
    <cellStyle name="Normal 5 2 4 2 2 3 2 8" xfId="14177"/>
    <cellStyle name="Normal 5 2 4 2 2 3 2 9" xfId="13643"/>
    <cellStyle name="Normal 5 2 4 2 2 3 3" xfId="1614"/>
    <cellStyle name="Normal 5 2 4 2 2 3 3 2" xfId="3526"/>
    <cellStyle name="Normal 5 2 4 2 2 3 3 2 2" xfId="10354"/>
    <cellStyle name="Normal 5 2 4 2 2 3 3 2 2 2" xfId="23582"/>
    <cellStyle name="Normal 5 2 4 2 2 3 3 2 3" xfId="16754"/>
    <cellStyle name="Normal 5 2 4 2 2 3 3 3" xfId="4866"/>
    <cellStyle name="Normal 5 2 4 2 2 3 3 3 2" xfId="11694"/>
    <cellStyle name="Normal 5 2 4 2 2 3 3 3 2 2" xfId="24922"/>
    <cellStyle name="Normal 5 2 4 2 2 3 3 3 3" xfId="18094"/>
    <cellStyle name="Normal 5 2 4 2 2 3 3 4" xfId="8442"/>
    <cellStyle name="Normal 5 2 4 2 2 3 3 4 2" xfId="21670"/>
    <cellStyle name="Normal 5 2 4 2 2 3 3 5" xfId="7065"/>
    <cellStyle name="Normal 5 2 4 2 2 3 3 5 2" xfId="20293"/>
    <cellStyle name="Normal 5 2 4 2 2 3 3 6" xfId="14842"/>
    <cellStyle name="Normal 5 2 4 2 2 3 3 7" xfId="26920"/>
    <cellStyle name="Normal 5 2 4 2 2 3 4" xfId="2148"/>
    <cellStyle name="Normal 5 2 4 2 2 3 4 2" xfId="4060"/>
    <cellStyle name="Normal 5 2 4 2 2 3 4 2 2" xfId="10888"/>
    <cellStyle name="Normal 5 2 4 2 2 3 4 2 2 2" xfId="24116"/>
    <cellStyle name="Normal 5 2 4 2 2 3 4 2 3" xfId="17288"/>
    <cellStyle name="Normal 5 2 4 2 2 3 4 3" xfId="4867"/>
    <cellStyle name="Normal 5 2 4 2 2 3 4 3 2" xfId="11695"/>
    <cellStyle name="Normal 5 2 4 2 2 3 4 3 2 2" xfId="24923"/>
    <cellStyle name="Normal 5 2 4 2 2 3 4 3 3" xfId="18095"/>
    <cellStyle name="Normal 5 2 4 2 2 3 4 4" xfId="8976"/>
    <cellStyle name="Normal 5 2 4 2 2 3 4 4 2" xfId="22204"/>
    <cellStyle name="Normal 5 2 4 2 2 3 4 5" xfId="15376"/>
    <cellStyle name="Normal 5 2 4 2 2 3 5" xfId="1258"/>
    <cellStyle name="Normal 5 2 4 2 2 3 5 2" xfId="3170"/>
    <cellStyle name="Normal 5 2 4 2 2 3 5 2 2" xfId="9998"/>
    <cellStyle name="Normal 5 2 4 2 2 3 5 2 2 2" xfId="23226"/>
    <cellStyle name="Normal 5 2 4 2 2 3 5 2 3" xfId="16398"/>
    <cellStyle name="Normal 5 2 4 2 2 3 5 3" xfId="4868"/>
    <cellStyle name="Normal 5 2 4 2 2 3 5 3 2" xfId="11696"/>
    <cellStyle name="Normal 5 2 4 2 2 3 5 3 2 2" xfId="24924"/>
    <cellStyle name="Normal 5 2 4 2 2 3 5 3 3" xfId="18096"/>
    <cellStyle name="Normal 5 2 4 2 2 3 5 4" xfId="8086"/>
    <cellStyle name="Normal 5 2 4 2 2 3 5 4 2" xfId="21314"/>
    <cellStyle name="Normal 5 2 4 2 2 3 5 5" xfId="14486"/>
    <cellStyle name="Normal 5 2 4 2 2 3 6" xfId="2599"/>
    <cellStyle name="Normal 5 2 4 2 2 3 6 2" xfId="9427"/>
    <cellStyle name="Normal 5 2 4 2 2 3 6 2 2" xfId="22655"/>
    <cellStyle name="Normal 5 2 4 2 2 3 6 3" xfId="15827"/>
    <cellStyle name="Normal 5 2 4 2 2 3 7" xfId="4862"/>
    <cellStyle name="Normal 5 2 4 2 2 3 7 2" xfId="11690"/>
    <cellStyle name="Normal 5 2 4 2 2 3 7 2 2" xfId="24918"/>
    <cellStyle name="Normal 5 2 4 2 2 3 7 3" xfId="18090"/>
    <cellStyle name="Normal 5 2 4 2 2 3 8" xfId="7599"/>
    <cellStyle name="Normal 5 2 4 2 2 3 8 2" xfId="20827"/>
    <cellStyle name="Normal 5 2 4 2 2 3 9" xfId="6531"/>
    <cellStyle name="Normal 5 2 4 2 2 3 9 2" xfId="19759"/>
    <cellStyle name="Normal 5 2 4 2 2 4" xfId="111"/>
    <cellStyle name="Normal 5 2 4 2 2 4 10" xfId="13873"/>
    <cellStyle name="Normal 5 2 4 2 2 4 11" xfId="13339"/>
    <cellStyle name="Normal 5 2 4 2 2 4 12" xfId="26416"/>
    <cellStyle name="Normal 5 2 4 2 2 4 13" xfId="645"/>
    <cellStyle name="Normal 5 2 4 2 2 4 2" xfId="467"/>
    <cellStyle name="Normal 5 2 4 2 2 4 2 10" xfId="26626"/>
    <cellStyle name="Normal 5 2 4 2 2 4 2 11" xfId="1001"/>
    <cellStyle name="Normal 5 2 4 2 2 4 2 2" xfId="2378"/>
    <cellStyle name="Normal 5 2 4 2 2 4 2 2 2" xfId="4290"/>
    <cellStyle name="Normal 5 2 4 2 2 4 2 2 2 2" xfId="11118"/>
    <cellStyle name="Normal 5 2 4 2 2 4 2 2 2 2 2" xfId="24346"/>
    <cellStyle name="Normal 5 2 4 2 2 4 2 2 2 3" xfId="17518"/>
    <cellStyle name="Normal 5 2 4 2 2 4 2 2 3" xfId="4871"/>
    <cellStyle name="Normal 5 2 4 2 2 4 2 2 3 2" xfId="11699"/>
    <cellStyle name="Normal 5 2 4 2 2 4 2 2 3 2 2" xfId="24927"/>
    <cellStyle name="Normal 5 2 4 2 2 4 2 2 3 3" xfId="18099"/>
    <cellStyle name="Normal 5 2 4 2 2 4 2 2 4" xfId="9206"/>
    <cellStyle name="Normal 5 2 4 2 2 4 2 2 4 2" xfId="22434"/>
    <cellStyle name="Normal 5 2 4 2 2 4 2 2 5" xfId="7295"/>
    <cellStyle name="Normal 5 2 4 2 2 4 2 2 5 2" xfId="20523"/>
    <cellStyle name="Normal 5 2 4 2 2 4 2 2 6" xfId="15606"/>
    <cellStyle name="Normal 5 2 4 2 2 4 2 3" xfId="1844"/>
    <cellStyle name="Normal 5 2 4 2 2 4 2 3 2" xfId="3756"/>
    <cellStyle name="Normal 5 2 4 2 2 4 2 3 2 2" xfId="10584"/>
    <cellStyle name="Normal 5 2 4 2 2 4 2 3 2 2 2" xfId="23812"/>
    <cellStyle name="Normal 5 2 4 2 2 4 2 3 2 3" xfId="16984"/>
    <cellStyle name="Normal 5 2 4 2 2 4 2 3 3" xfId="4872"/>
    <cellStyle name="Normal 5 2 4 2 2 4 2 3 3 2" xfId="11700"/>
    <cellStyle name="Normal 5 2 4 2 2 4 2 3 3 2 2" xfId="24928"/>
    <cellStyle name="Normal 5 2 4 2 2 4 2 3 3 3" xfId="18100"/>
    <cellStyle name="Normal 5 2 4 2 2 4 2 3 4" xfId="8672"/>
    <cellStyle name="Normal 5 2 4 2 2 4 2 3 4 2" xfId="21900"/>
    <cellStyle name="Normal 5 2 4 2 2 4 2 3 5" xfId="15072"/>
    <cellStyle name="Normal 5 2 4 2 2 4 2 4" xfId="2602"/>
    <cellStyle name="Normal 5 2 4 2 2 4 2 4 2" xfId="9430"/>
    <cellStyle name="Normal 5 2 4 2 2 4 2 4 2 2" xfId="22658"/>
    <cellStyle name="Normal 5 2 4 2 2 4 2 4 3" xfId="15830"/>
    <cellStyle name="Normal 5 2 4 2 2 4 2 5" xfId="4870"/>
    <cellStyle name="Normal 5 2 4 2 2 4 2 5 2" xfId="11698"/>
    <cellStyle name="Normal 5 2 4 2 2 4 2 5 2 2" xfId="24926"/>
    <cellStyle name="Normal 5 2 4 2 2 4 2 5 3" xfId="18098"/>
    <cellStyle name="Normal 5 2 4 2 2 4 2 6" xfId="7829"/>
    <cellStyle name="Normal 5 2 4 2 2 4 2 6 2" xfId="21057"/>
    <cellStyle name="Normal 5 2 4 2 2 4 2 7" xfId="6761"/>
    <cellStyle name="Normal 5 2 4 2 2 4 2 7 2" xfId="19989"/>
    <cellStyle name="Normal 5 2 4 2 2 4 2 8" xfId="14229"/>
    <cellStyle name="Normal 5 2 4 2 2 4 2 9" xfId="13695"/>
    <cellStyle name="Normal 5 2 4 2 2 4 3" xfId="1488"/>
    <cellStyle name="Normal 5 2 4 2 2 4 3 2" xfId="3400"/>
    <cellStyle name="Normal 5 2 4 2 2 4 3 2 2" xfId="10228"/>
    <cellStyle name="Normal 5 2 4 2 2 4 3 2 2 2" xfId="23456"/>
    <cellStyle name="Normal 5 2 4 2 2 4 3 2 3" xfId="16628"/>
    <cellStyle name="Normal 5 2 4 2 2 4 3 3" xfId="4873"/>
    <cellStyle name="Normal 5 2 4 2 2 4 3 3 2" xfId="11701"/>
    <cellStyle name="Normal 5 2 4 2 2 4 3 3 2 2" xfId="24929"/>
    <cellStyle name="Normal 5 2 4 2 2 4 3 3 3" xfId="18101"/>
    <cellStyle name="Normal 5 2 4 2 2 4 3 4" xfId="8316"/>
    <cellStyle name="Normal 5 2 4 2 2 4 3 4 2" xfId="21544"/>
    <cellStyle name="Normal 5 2 4 2 2 4 3 5" xfId="6939"/>
    <cellStyle name="Normal 5 2 4 2 2 4 3 5 2" xfId="20167"/>
    <cellStyle name="Normal 5 2 4 2 2 4 3 6" xfId="14716"/>
    <cellStyle name="Normal 5 2 4 2 2 4 3 7" xfId="26885"/>
    <cellStyle name="Normal 5 2 4 2 2 4 4" xfId="2022"/>
    <cellStyle name="Normal 5 2 4 2 2 4 4 2" xfId="3934"/>
    <cellStyle name="Normal 5 2 4 2 2 4 4 2 2" xfId="10762"/>
    <cellStyle name="Normal 5 2 4 2 2 4 4 2 2 2" xfId="23990"/>
    <cellStyle name="Normal 5 2 4 2 2 4 4 2 3" xfId="17162"/>
    <cellStyle name="Normal 5 2 4 2 2 4 4 3" xfId="4874"/>
    <cellStyle name="Normal 5 2 4 2 2 4 4 3 2" xfId="11702"/>
    <cellStyle name="Normal 5 2 4 2 2 4 4 3 2 2" xfId="24930"/>
    <cellStyle name="Normal 5 2 4 2 2 4 4 3 3" xfId="18102"/>
    <cellStyle name="Normal 5 2 4 2 2 4 4 4" xfId="8850"/>
    <cellStyle name="Normal 5 2 4 2 2 4 4 4 2" xfId="22078"/>
    <cellStyle name="Normal 5 2 4 2 2 4 4 5" xfId="15250"/>
    <cellStyle name="Normal 5 2 4 2 2 4 5" xfId="1310"/>
    <cellStyle name="Normal 5 2 4 2 2 4 5 2" xfId="3222"/>
    <cellStyle name="Normal 5 2 4 2 2 4 5 2 2" xfId="10050"/>
    <cellStyle name="Normal 5 2 4 2 2 4 5 2 2 2" xfId="23278"/>
    <cellStyle name="Normal 5 2 4 2 2 4 5 2 3" xfId="16450"/>
    <cellStyle name="Normal 5 2 4 2 2 4 5 3" xfId="4875"/>
    <cellStyle name="Normal 5 2 4 2 2 4 5 3 2" xfId="11703"/>
    <cellStyle name="Normal 5 2 4 2 2 4 5 3 2 2" xfId="24931"/>
    <cellStyle name="Normal 5 2 4 2 2 4 5 3 3" xfId="18103"/>
    <cellStyle name="Normal 5 2 4 2 2 4 5 4" xfId="8138"/>
    <cellStyle name="Normal 5 2 4 2 2 4 5 4 2" xfId="21366"/>
    <cellStyle name="Normal 5 2 4 2 2 4 5 5" xfId="14538"/>
    <cellStyle name="Normal 5 2 4 2 2 4 6" xfId="2601"/>
    <cellStyle name="Normal 5 2 4 2 2 4 6 2" xfId="9429"/>
    <cellStyle name="Normal 5 2 4 2 2 4 6 2 2" xfId="22657"/>
    <cellStyle name="Normal 5 2 4 2 2 4 6 3" xfId="15829"/>
    <cellStyle name="Normal 5 2 4 2 2 4 7" xfId="4869"/>
    <cellStyle name="Normal 5 2 4 2 2 4 7 2" xfId="11697"/>
    <cellStyle name="Normal 5 2 4 2 2 4 7 2 2" xfId="24925"/>
    <cellStyle name="Normal 5 2 4 2 2 4 7 3" xfId="18097"/>
    <cellStyle name="Normal 5 2 4 2 2 4 8" xfId="7473"/>
    <cellStyle name="Normal 5 2 4 2 2 4 8 2" xfId="20701"/>
    <cellStyle name="Normal 5 2 4 2 2 4 9" xfId="6405"/>
    <cellStyle name="Normal 5 2 4 2 2 4 9 2" xfId="19633"/>
    <cellStyle name="Normal 5 2 4 2 2 5" xfId="289"/>
    <cellStyle name="Normal 5 2 4 2 2 5 10" xfId="26481"/>
    <cellStyle name="Normal 5 2 4 2 2 5 11" xfId="823"/>
    <cellStyle name="Normal 5 2 4 2 2 5 2" xfId="2200"/>
    <cellStyle name="Normal 5 2 4 2 2 5 2 2" xfId="4112"/>
    <cellStyle name="Normal 5 2 4 2 2 5 2 2 2" xfId="10940"/>
    <cellStyle name="Normal 5 2 4 2 2 5 2 2 2 2" xfId="24168"/>
    <cellStyle name="Normal 5 2 4 2 2 5 2 2 3" xfId="17340"/>
    <cellStyle name="Normal 5 2 4 2 2 5 2 3" xfId="4877"/>
    <cellStyle name="Normal 5 2 4 2 2 5 2 3 2" xfId="11705"/>
    <cellStyle name="Normal 5 2 4 2 2 5 2 3 2 2" xfId="24933"/>
    <cellStyle name="Normal 5 2 4 2 2 5 2 3 3" xfId="18105"/>
    <cellStyle name="Normal 5 2 4 2 2 5 2 4" xfId="9028"/>
    <cellStyle name="Normal 5 2 4 2 2 5 2 4 2" xfId="22256"/>
    <cellStyle name="Normal 5 2 4 2 2 5 2 5" xfId="7117"/>
    <cellStyle name="Normal 5 2 4 2 2 5 2 5 2" xfId="20345"/>
    <cellStyle name="Normal 5 2 4 2 2 5 2 6" xfId="15428"/>
    <cellStyle name="Normal 5 2 4 2 2 5 3" xfId="1666"/>
    <cellStyle name="Normal 5 2 4 2 2 5 3 2" xfId="3578"/>
    <cellStyle name="Normal 5 2 4 2 2 5 3 2 2" xfId="10406"/>
    <cellStyle name="Normal 5 2 4 2 2 5 3 2 2 2" xfId="23634"/>
    <cellStyle name="Normal 5 2 4 2 2 5 3 2 3" xfId="16806"/>
    <cellStyle name="Normal 5 2 4 2 2 5 3 3" xfId="4878"/>
    <cellStyle name="Normal 5 2 4 2 2 5 3 3 2" xfId="11706"/>
    <cellStyle name="Normal 5 2 4 2 2 5 3 3 2 2" xfId="24934"/>
    <cellStyle name="Normal 5 2 4 2 2 5 3 3 3" xfId="18106"/>
    <cellStyle name="Normal 5 2 4 2 2 5 3 4" xfId="8494"/>
    <cellStyle name="Normal 5 2 4 2 2 5 3 4 2" xfId="21722"/>
    <cellStyle name="Normal 5 2 4 2 2 5 3 5" xfId="14894"/>
    <cellStyle name="Normal 5 2 4 2 2 5 4" xfId="2603"/>
    <cellStyle name="Normal 5 2 4 2 2 5 4 2" xfId="9431"/>
    <cellStyle name="Normal 5 2 4 2 2 5 4 2 2" xfId="22659"/>
    <cellStyle name="Normal 5 2 4 2 2 5 4 3" xfId="15831"/>
    <cellStyle name="Normal 5 2 4 2 2 5 5" xfId="4876"/>
    <cellStyle name="Normal 5 2 4 2 2 5 5 2" xfId="11704"/>
    <cellStyle name="Normal 5 2 4 2 2 5 5 2 2" xfId="24932"/>
    <cellStyle name="Normal 5 2 4 2 2 5 5 3" xfId="18104"/>
    <cellStyle name="Normal 5 2 4 2 2 5 6" xfId="7651"/>
    <cellStyle name="Normal 5 2 4 2 2 5 6 2" xfId="20879"/>
    <cellStyle name="Normal 5 2 4 2 2 5 7" xfId="6583"/>
    <cellStyle name="Normal 5 2 4 2 2 5 7 2" xfId="19811"/>
    <cellStyle name="Normal 5 2 4 2 2 5 8" xfId="14051"/>
    <cellStyle name="Normal 5 2 4 2 2 5 9" xfId="13517"/>
    <cellStyle name="Normal 5 2 4 2 2 6" xfId="1436"/>
    <cellStyle name="Normal 5 2 4 2 2 6 2" xfId="3348"/>
    <cellStyle name="Normal 5 2 4 2 2 6 2 2" xfId="10176"/>
    <cellStyle name="Normal 5 2 4 2 2 6 2 2 2" xfId="23404"/>
    <cellStyle name="Normal 5 2 4 2 2 6 2 3" xfId="16576"/>
    <cellStyle name="Normal 5 2 4 2 2 6 3" xfId="4879"/>
    <cellStyle name="Normal 5 2 4 2 2 6 3 2" xfId="11707"/>
    <cellStyle name="Normal 5 2 4 2 2 6 3 2 2" xfId="24935"/>
    <cellStyle name="Normal 5 2 4 2 2 6 3 3" xfId="18107"/>
    <cellStyle name="Normal 5 2 4 2 2 6 4" xfId="8264"/>
    <cellStyle name="Normal 5 2 4 2 2 6 4 2" xfId="21492"/>
    <cellStyle name="Normal 5 2 4 2 2 6 5" xfId="6887"/>
    <cellStyle name="Normal 5 2 4 2 2 6 5 2" xfId="20115"/>
    <cellStyle name="Normal 5 2 4 2 2 6 6" xfId="14664"/>
    <cellStyle name="Normal 5 2 4 2 2 6 7" xfId="13287"/>
    <cellStyle name="Normal 5 2 4 2 2 6 8" xfId="27073"/>
    <cellStyle name="Normal 5 2 4 2 2 7" xfId="1970"/>
    <cellStyle name="Normal 5 2 4 2 2 7 2" xfId="3882"/>
    <cellStyle name="Normal 5 2 4 2 2 7 2 2" xfId="10710"/>
    <cellStyle name="Normal 5 2 4 2 2 7 2 2 2" xfId="23938"/>
    <cellStyle name="Normal 5 2 4 2 2 7 2 3" xfId="17110"/>
    <cellStyle name="Normal 5 2 4 2 2 7 3" xfId="4880"/>
    <cellStyle name="Normal 5 2 4 2 2 7 3 2" xfId="11708"/>
    <cellStyle name="Normal 5 2 4 2 2 7 3 2 2" xfId="24936"/>
    <cellStyle name="Normal 5 2 4 2 2 7 3 3" xfId="18108"/>
    <cellStyle name="Normal 5 2 4 2 2 7 4" xfId="8798"/>
    <cellStyle name="Normal 5 2 4 2 2 7 4 2" xfId="22026"/>
    <cellStyle name="Normal 5 2 4 2 2 7 5" xfId="15198"/>
    <cellStyle name="Normal 5 2 4 2 2 8" xfId="1132"/>
    <cellStyle name="Normal 5 2 4 2 2 8 2" xfId="3044"/>
    <cellStyle name="Normal 5 2 4 2 2 8 2 2" xfId="9872"/>
    <cellStyle name="Normal 5 2 4 2 2 8 2 2 2" xfId="23100"/>
    <cellStyle name="Normal 5 2 4 2 2 8 2 3" xfId="16272"/>
    <cellStyle name="Normal 5 2 4 2 2 8 3" xfId="4881"/>
    <cellStyle name="Normal 5 2 4 2 2 8 3 2" xfId="11709"/>
    <cellStyle name="Normal 5 2 4 2 2 8 3 2 2" xfId="24937"/>
    <cellStyle name="Normal 5 2 4 2 2 8 3 3" xfId="18109"/>
    <cellStyle name="Normal 5 2 4 2 2 8 4" xfId="7960"/>
    <cellStyle name="Normal 5 2 4 2 2 8 4 2" xfId="21188"/>
    <cellStyle name="Normal 5 2 4 2 2 8 5" xfId="14360"/>
    <cellStyle name="Normal 5 2 4 2 2 9" xfId="2595"/>
    <cellStyle name="Normal 5 2 4 2 2 9 2" xfId="9423"/>
    <cellStyle name="Normal 5 2 4 2 2 9 2 2" xfId="22651"/>
    <cellStyle name="Normal 5 2 4 2 2 9 3" xfId="15823"/>
    <cellStyle name="Normal 5 2 4 2 3" xfId="164"/>
    <cellStyle name="Normal 5 2 4 2 3 10" xfId="6458"/>
    <cellStyle name="Normal 5 2 4 2 3 10 2" xfId="19686"/>
    <cellStyle name="Normal 5 2 4 2 3 11" xfId="13926"/>
    <cellStyle name="Normal 5 2 4 2 3 12" xfId="13214"/>
    <cellStyle name="Normal 5 2 4 2 3 13" xfId="26656"/>
    <cellStyle name="Normal 5 2 4 2 3 14" xfId="698"/>
    <cellStyle name="Normal 5 2 4 2 3 2" xfId="520"/>
    <cellStyle name="Normal 5 2 4 2 3 2 10" xfId="13748"/>
    <cellStyle name="Normal 5 2 4 2 3 2 11" xfId="27030"/>
    <cellStyle name="Normal 5 2 4 2 3 2 12" xfId="1054"/>
    <cellStyle name="Normal 5 2 4 2 3 2 2" xfId="1897"/>
    <cellStyle name="Normal 5 2 4 2 3 2 2 2" xfId="3809"/>
    <cellStyle name="Normal 5 2 4 2 3 2 2 2 2" xfId="10637"/>
    <cellStyle name="Normal 5 2 4 2 3 2 2 2 2 2" xfId="23865"/>
    <cellStyle name="Normal 5 2 4 2 3 2 2 2 3" xfId="17037"/>
    <cellStyle name="Normal 5 2 4 2 3 2 2 3" xfId="4884"/>
    <cellStyle name="Normal 5 2 4 2 3 2 2 3 2" xfId="11712"/>
    <cellStyle name="Normal 5 2 4 2 3 2 2 3 2 2" xfId="24940"/>
    <cellStyle name="Normal 5 2 4 2 3 2 2 3 3" xfId="18112"/>
    <cellStyle name="Normal 5 2 4 2 3 2 2 4" xfId="8725"/>
    <cellStyle name="Normal 5 2 4 2 3 2 2 4 2" xfId="21953"/>
    <cellStyle name="Normal 5 2 4 2 3 2 2 5" xfId="7348"/>
    <cellStyle name="Normal 5 2 4 2 3 2 2 5 2" xfId="20576"/>
    <cellStyle name="Normal 5 2 4 2 3 2 2 6" xfId="15125"/>
    <cellStyle name="Normal 5 2 4 2 3 2 2 7" xfId="26825"/>
    <cellStyle name="Normal 5 2 4 2 3 2 3" xfId="2431"/>
    <cellStyle name="Normal 5 2 4 2 3 2 3 2" xfId="4343"/>
    <cellStyle name="Normal 5 2 4 2 3 2 3 2 2" xfId="11171"/>
    <cellStyle name="Normal 5 2 4 2 3 2 3 2 2 2" xfId="24399"/>
    <cellStyle name="Normal 5 2 4 2 3 2 3 2 3" xfId="17571"/>
    <cellStyle name="Normal 5 2 4 2 3 2 3 3" xfId="4885"/>
    <cellStyle name="Normal 5 2 4 2 3 2 3 3 2" xfId="11713"/>
    <cellStyle name="Normal 5 2 4 2 3 2 3 3 2 2" xfId="24941"/>
    <cellStyle name="Normal 5 2 4 2 3 2 3 3 3" xfId="18113"/>
    <cellStyle name="Normal 5 2 4 2 3 2 3 4" xfId="9259"/>
    <cellStyle name="Normal 5 2 4 2 3 2 3 4 2" xfId="22487"/>
    <cellStyle name="Normal 5 2 4 2 3 2 3 5" xfId="15659"/>
    <cellStyle name="Normal 5 2 4 2 3 2 4" xfId="1363"/>
    <cellStyle name="Normal 5 2 4 2 3 2 4 2" xfId="3275"/>
    <cellStyle name="Normal 5 2 4 2 3 2 4 2 2" xfId="10103"/>
    <cellStyle name="Normal 5 2 4 2 3 2 4 2 2 2" xfId="23331"/>
    <cellStyle name="Normal 5 2 4 2 3 2 4 2 3" xfId="16503"/>
    <cellStyle name="Normal 5 2 4 2 3 2 4 3" xfId="4886"/>
    <cellStyle name="Normal 5 2 4 2 3 2 4 3 2" xfId="11714"/>
    <cellStyle name="Normal 5 2 4 2 3 2 4 3 2 2" xfId="24942"/>
    <cellStyle name="Normal 5 2 4 2 3 2 4 3 3" xfId="18114"/>
    <cellStyle name="Normal 5 2 4 2 3 2 4 4" xfId="8191"/>
    <cellStyle name="Normal 5 2 4 2 3 2 4 4 2" xfId="21419"/>
    <cellStyle name="Normal 5 2 4 2 3 2 4 5" xfId="14591"/>
    <cellStyle name="Normal 5 2 4 2 3 2 5" xfId="2605"/>
    <cellStyle name="Normal 5 2 4 2 3 2 5 2" xfId="9433"/>
    <cellStyle name="Normal 5 2 4 2 3 2 5 2 2" xfId="22661"/>
    <cellStyle name="Normal 5 2 4 2 3 2 5 3" xfId="15833"/>
    <cellStyle name="Normal 5 2 4 2 3 2 6" xfId="4883"/>
    <cellStyle name="Normal 5 2 4 2 3 2 6 2" xfId="11711"/>
    <cellStyle name="Normal 5 2 4 2 3 2 6 2 2" xfId="24939"/>
    <cellStyle name="Normal 5 2 4 2 3 2 6 3" xfId="18111"/>
    <cellStyle name="Normal 5 2 4 2 3 2 7" xfId="7882"/>
    <cellStyle name="Normal 5 2 4 2 3 2 7 2" xfId="21110"/>
    <cellStyle name="Normal 5 2 4 2 3 2 8" xfId="6814"/>
    <cellStyle name="Normal 5 2 4 2 3 2 8 2" xfId="20042"/>
    <cellStyle name="Normal 5 2 4 2 3 2 9" xfId="14282"/>
    <cellStyle name="Normal 5 2 4 2 3 3" xfId="342"/>
    <cellStyle name="Normal 5 2 4 2 3 3 10" xfId="26652"/>
    <cellStyle name="Normal 5 2 4 2 3 3 11" xfId="876"/>
    <cellStyle name="Normal 5 2 4 2 3 3 2" xfId="2253"/>
    <cellStyle name="Normal 5 2 4 2 3 3 2 2" xfId="4165"/>
    <cellStyle name="Normal 5 2 4 2 3 3 2 2 2" xfId="10993"/>
    <cellStyle name="Normal 5 2 4 2 3 3 2 2 2 2" xfId="24221"/>
    <cellStyle name="Normal 5 2 4 2 3 3 2 2 3" xfId="17393"/>
    <cellStyle name="Normal 5 2 4 2 3 3 2 3" xfId="4888"/>
    <cellStyle name="Normal 5 2 4 2 3 3 2 3 2" xfId="11716"/>
    <cellStyle name="Normal 5 2 4 2 3 3 2 3 2 2" xfId="24944"/>
    <cellStyle name="Normal 5 2 4 2 3 3 2 3 3" xfId="18116"/>
    <cellStyle name="Normal 5 2 4 2 3 3 2 4" xfId="9081"/>
    <cellStyle name="Normal 5 2 4 2 3 3 2 4 2" xfId="22309"/>
    <cellStyle name="Normal 5 2 4 2 3 3 2 5" xfId="7170"/>
    <cellStyle name="Normal 5 2 4 2 3 3 2 5 2" xfId="20398"/>
    <cellStyle name="Normal 5 2 4 2 3 3 2 6" xfId="15481"/>
    <cellStyle name="Normal 5 2 4 2 3 3 3" xfId="1719"/>
    <cellStyle name="Normal 5 2 4 2 3 3 3 2" xfId="3631"/>
    <cellStyle name="Normal 5 2 4 2 3 3 3 2 2" xfId="10459"/>
    <cellStyle name="Normal 5 2 4 2 3 3 3 2 2 2" xfId="23687"/>
    <cellStyle name="Normal 5 2 4 2 3 3 3 2 3" xfId="16859"/>
    <cellStyle name="Normal 5 2 4 2 3 3 3 3" xfId="4889"/>
    <cellStyle name="Normal 5 2 4 2 3 3 3 3 2" xfId="11717"/>
    <cellStyle name="Normal 5 2 4 2 3 3 3 3 2 2" xfId="24945"/>
    <cellStyle name="Normal 5 2 4 2 3 3 3 3 3" xfId="18117"/>
    <cellStyle name="Normal 5 2 4 2 3 3 3 4" xfId="8547"/>
    <cellStyle name="Normal 5 2 4 2 3 3 3 4 2" xfId="21775"/>
    <cellStyle name="Normal 5 2 4 2 3 3 3 5" xfId="14947"/>
    <cellStyle name="Normal 5 2 4 2 3 3 4" xfId="2606"/>
    <cellStyle name="Normal 5 2 4 2 3 3 4 2" xfId="9434"/>
    <cellStyle name="Normal 5 2 4 2 3 3 4 2 2" xfId="22662"/>
    <cellStyle name="Normal 5 2 4 2 3 3 4 3" xfId="15834"/>
    <cellStyle name="Normal 5 2 4 2 3 3 5" xfId="4887"/>
    <cellStyle name="Normal 5 2 4 2 3 3 5 2" xfId="11715"/>
    <cellStyle name="Normal 5 2 4 2 3 3 5 2 2" xfId="24943"/>
    <cellStyle name="Normal 5 2 4 2 3 3 5 3" xfId="18115"/>
    <cellStyle name="Normal 5 2 4 2 3 3 6" xfId="7704"/>
    <cellStyle name="Normal 5 2 4 2 3 3 6 2" xfId="20932"/>
    <cellStyle name="Normal 5 2 4 2 3 3 7" xfId="6636"/>
    <cellStyle name="Normal 5 2 4 2 3 3 7 2" xfId="19864"/>
    <cellStyle name="Normal 5 2 4 2 3 3 8" xfId="14104"/>
    <cellStyle name="Normal 5 2 4 2 3 3 9" xfId="13570"/>
    <cellStyle name="Normal 5 2 4 2 3 4" xfId="1541"/>
    <cellStyle name="Normal 5 2 4 2 3 4 2" xfId="3453"/>
    <cellStyle name="Normal 5 2 4 2 3 4 2 2" xfId="10281"/>
    <cellStyle name="Normal 5 2 4 2 3 4 2 2 2" xfId="23509"/>
    <cellStyle name="Normal 5 2 4 2 3 4 2 3" xfId="16681"/>
    <cellStyle name="Normal 5 2 4 2 3 4 3" xfId="4890"/>
    <cellStyle name="Normal 5 2 4 2 3 4 3 2" xfId="11718"/>
    <cellStyle name="Normal 5 2 4 2 3 4 3 2 2" xfId="24946"/>
    <cellStyle name="Normal 5 2 4 2 3 4 3 3" xfId="18118"/>
    <cellStyle name="Normal 5 2 4 2 3 4 4" xfId="8369"/>
    <cellStyle name="Normal 5 2 4 2 3 4 4 2" xfId="21597"/>
    <cellStyle name="Normal 5 2 4 2 3 4 5" xfId="6992"/>
    <cellStyle name="Normal 5 2 4 2 3 4 5 2" xfId="20220"/>
    <cellStyle name="Normal 5 2 4 2 3 4 6" xfId="14769"/>
    <cellStyle name="Normal 5 2 4 2 3 4 7" xfId="13392"/>
    <cellStyle name="Normal 5 2 4 2 3 4 8" xfId="26693"/>
    <cellStyle name="Normal 5 2 4 2 3 5" xfId="2075"/>
    <cellStyle name="Normal 5 2 4 2 3 5 2" xfId="3987"/>
    <cellStyle name="Normal 5 2 4 2 3 5 2 2" xfId="10815"/>
    <cellStyle name="Normal 5 2 4 2 3 5 2 2 2" xfId="24043"/>
    <cellStyle name="Normal 5 2 4 2 3 5 2 3" xfId="17215"/>
    <cellStyle name="Normal 5 2 4 2 3 5 3" xfId="4891"/>
    <cellStyle name="Normal 5 2 4 2 3 5 3 2" xfId="11719"/>
    <cellStyle name="Normal 5 2 4 2 3 5 3 2 2" xfId="24947"/>
    <cellStyle name="Normal 5 2 4 2 3 5 3 3" xfId="18119"/>
    <cellStyle name="Normal 5 2 4 2 3 5 4" xfId="8903"/>
    <cellStyle name="Normal 5 2 4 2 3 5 4 2" xfId="22131"/>
    <cellStyle name="Normal 5 2 4 2 3 5 5" xfId="15303"/>
    <cellStyle name="Normal 5 2 4 2 3 6" xfId="1185"/>
    <cellStyle name="Normal 5 2 4 2 3 6 2" xfId="3097"/>
    <cellStyle name="Normal 5 2 4 2 3 6 2 2" xfId="9925"/>
    <cellStyle name="Normal 5 2 4 2 3 6 2 2 2" xfId="23153"/>
    <cellStyle name="Normal 5 2 4 2 3 6 2 3" xfId="16325"/>
    <cellStyle name="Normal 5 2 4 2 3 6 3" xfId="4892"/>
    <cellStyle name="Normal 5 2 4 2 3 6 3 2" xfId="11720"/>
    <cellStyle name="Normal 5 2 4 2 3 6 3 2 2" xfId="24948"/>
    <cellStyle name="Normal 5 2 4 2 3 6 3 3" xfId="18120"/>
    <cellStyle name="Normal 5 2 4 2 3 6 4" xfId="8013"/>
    <cellStyle name="Normal 5 2 4 2 3 6 4 2" xfId="21241"/>
    <cellStyle name="Normal 5 2 4 2 3 6 5" xfId="14413"/>
    <cellStyle name="Normal 5 2 4 2 3 7" xfId="2604"/>
    <cellStyle name="Normal 5 2 4 2 3 7 2" xfId="9432"/>
    <cellStyle name="Normal 5 2 4 2 3 7 2 2" xfId="22660"/>
    <cellStyle name="Normal 5 2 4 2 3 7 3" xfId="15832"/>
    <cellStyle name="Normal 5 2 4 2 3 8" xfId="4882"/>
    <cellStyle name="Normal 5 2 4 2 3 8 2" xfId="11710"/>
    <cellStyle name="Normal 5 2 4 2 3 8 2 2" xfId="24938"/>
    <cellStyle name="Normal 5 2 4 2 3 8 3" xfId="18110"/>
    <cellStyle name="Normal 5 2 4 2 3 9" xfId="7526"/>
    <cellStyle name="Normal 5 2 4 2 3 9 2" xfId="20754"/>
    <cellStyle name="Normal 5 2 4 2 4" xfId="136"/>
    <cellStyle name="Normal 5 2 4 2 4 10" xfId="6430"/>
    <cellStyle name="Normal 5 2 4 2 4 10 2" xfId="19658"/>
    <cellStyle name="Normal 5 2 4 2 4 11" xfId="13898"/>
    <cellStyle name="Normal 5 2 4 2 4 12" xfId="13186"/>
    <cellStyle name="Normal 5 2 4 2 4 13" xfId="27114"/>
    <cellStyle name="Normal 5 2 4 2 4 14" xfId="670"/>
    <cellStyle name="Normal 5 2 4 2 4 2" xfId="492"/>
    <cellStyle name="Normal 5 2 4 2 4 2 10" xfId="13720"/>
    <cellStyle name="Normal 5 2 4 2 4 2 11" xfId="26619"/>
    <cellStyle name="Normal 5 2 4 2 4 2 12" xfId="1026"/>
    <cellStyle name="Normal 5 2 4 2 4 2 2" xfId="1869"/>
    <cellStyle name="Normal 5 2 4 2 4 2 2 2" xfId="3781"/>
    <cellStyle name="Normal 5 2 4 2 4 2 2 2 2" xfId="10609"/>
    <cellStyle name="Normal 5 2 4 2 4 2 2 2 2 2" xfId="23837"/>
    <cellStyle name="Normal 5 2 4 2 4 2 2 2 3" xfId="17009"/>
    <cellStyle name="Normal 5 2 4 2 4 2 2 3" xfId="4895"/>
    <cellStyle name="Normal 5 2 4 2 4 2 2 3 2" xfId="11723"/>
    <cellStyle name="Normal 5 2 4 2 4 2 2 3 2 2" xfId="24951"/>
    <cellStyle name="Normal 5 2 4 2 4 2 2 3 3" xfId="18123"/>
    <cellStyle name="Normal 5 2 4 2 4 2 2 4" xfId="8697"/>
    <cellStyle name="Normal 5 2 4 2 4 2 2 4 2" xfId="21925"/>
    <cellStyle name="Normal 5 2 4 2 4 2 2 5" xfId="7320"/>
    <cellStyle name="Normal 5 2 4 2 4 2 2 5 2" xfId="20548"/>
    <cellStyle name="Normal 5 2 4 2 4 2 2 6" xfId="15097"/>
    <cellStyle name="Normal 5 2 4 2 4 2 2 7" xfId="27115"/>
    <cellStyle name="Normal 5 2 4 2 4 2 3" xfId="2403"/>
    <cellStyle name="Normal 5 2 4 2 4 2 3 2" xfId="4315"/>
    <cellStyle name="Normal 5 2 4 2 4 2 3 2 2" xfId="11143"/>
    <cellStyle name="Normal 5 2 4 2 4 2 3 2 2 2" xfId="24371"/>
    <cellStyle name="Normal 5 2 4 2 4 2 3 2 3" xfId="17543"/>
    <cellStyle name="Normal 5 2 4 2 4 2 3 3" xfId="4896"/>
    <cellStyle name="Normal 5 2 4 2 4 2 3 3 2" xfId="11724"/>
    <cellStyle name="Normal 5 2 4 2 4 2 3 3 2 2" xfId="24952"/>
    <cellStyle name="Normal 5 2 4 2 4 2 3 3 3" xfId="18124"/>
    <cellStyle name="Normal 5 2 4 2 4 2 3 4" xfId="9231"/>
    <cellStyle name="Normal 5 2 4 2 4 2 3 4 2" xfId="22459"/>
    <cellStyle name="Normal 5 2 4 2 4 2 3 5" xfId="15631"/>
    <cellStyle name="Normal 5 2 4 2 4 2 4" xfId="1335"/>
    <cellStyle name="Normal 5 2 4 2 4 2 4 2" xfId="3247"/>
    <cellStyle name="Normal 5 2 4 2 4 2 4 2 2" xfId="10075"/>
    <cellStyle name="Normal 5 2 4 2 4 2 4 2 2 2" xfId="23303"/>
    <cellStyle name="Normal 5 2 4 2 4 2 4 2 3" xfId="16475"/>
    <cellStyle name="Normal 5 2 4 2 4 2 4 3" xfId="4897"/>
    <cellStyle name="Normal 5 2 4 2 4 2 4 3 2" xfId="11725"/>
    <cellStyle name="Normal 5 2 4 2 4 2 4 3 2 2" xfId="24953"/>
    <cellStyle name="Normal 5 2 4 2 4 2 4 3 3" xfId="18125"/>
    <cellStyle name="Normal 5 2 4 2 4 2 4 4" xfId="8163"/>
    <cellStyle name="Normal 5 2 4 2 4 2 4 4 2" xfId="21391"/>
    <cellStyle name="Normal 5 2 4 2 4 2 4 5" xfId="14563"/>
    <cellStyle name="Normal 5 2 4 2 4 2 5" xfId="2608"/>
    <cellStyle name="Normal 5 2 4 2 4 2 5 2" xfId="9436"/>
    <cellStyle name="Normal 5 2 4 2 4 2 5 2 2" xfId="22664"/>
    <cellStyle name="Normal 5 2 4 2 4 2 5 3" xfId="15836"/>
    <cellStyle name="Normal 5 2 4 2 4 2 6" xfId="4894"/>
    <cellStyle name="Normal 5 2 4 2 4 2 6 2" xfId="11722"/>
    <cellStyle name="Normal 5 2 4 2 4 2 6 2 2" xfId="24950"/>
    <cellStyle name="Normal 5 2 4 2 4 2 6 3" xfId="18122"/>
    <cellStyle name="Normal 5 2 4 2 4 2 7" xfId="7854"/>
    <cellStyle name="Normal 5 2 4 2 4 2 7 2" xfId="21082"/>
    <cellStyle name="Normal 5 2 4 2 4 2 8" xfId="6786"/>
    <cellStyle name="Normal 5 2 4 2 4 2 8 2" xfId="20014"/>
    <cellStyle name="Normal 5 2 4 2 4 2 9" xfId="14254"/>
    <cellStyle name="Normal 5 2 4 2 4 3" xfId="314"/>
    <cellStyle name="Normal 5 2 4 2 4 3 10" xfId="26404"/>
    <cellStyle name="Normal 5 2 4 2 4 3 11" xfId="848"/>
    <cellStyle name="Normal 5 2 4 2 4 3 2" xfId="2225"/>
    <cellStyle name="Normal 5 2 4 2 4 3 2 2" xfId="4137"/>
    <cellStyle name="Normal 5 2 4 2 4 3 2 2 2" xfId="10965"/>
    <cellStyle name="Normal 5 2 4 2 4 3 2 2 2 2" xfId="24193"/>
    <cellStyle name="Normal 5 2 4 2 4 3 2 2 3" xfId="17365"/>
    <cellStyle name="Normal 5 2 4 2 4 3 2 3" xfId="4899"/>
    <cellStyle name="Normal 5 2 4 2 4 3 2 3 2" xfId="11727"/>
    <cellStyle name="Normal 5 2 4 2 4 3 2 3 2 2" xfId="24955"/>
    <cellStyle name="Normal 5 2 4 2 4 3 2 3 3" xfId="18127"/>
    <cellStyle name="Normal 5 2 4 2 4 3 2 4" xfId="9053"/>
    <cellStyle name="Normal 5 2 4 2 4 3 2 4 2" xfId="22281"/>
    <cellStyle name="Normal 5 2 4 2 4 3 2 5" xfId="7142"/>
    <cellStyle name="Normal 5 2 4 2 4 3 2 5 2" xfId="20370"/>
    <cellStyle name="Normal 5 2 4 2 4 3 2 6" xfId="15453"/>
    <cellStyle name="Normal 5 2 4 2 4 3 3" xfId="1691"/>
    <cellStyle name="Normal 5 2 4 2 4 3 3 2" xfId="3603"/>
    <cellStyle name="Normal 5 2 4 2 4 3 3 2 2" xfId="10431"/>
    <cellStyle name="Normal 5 2 4 2 4 3 3 2 2 2" xfId="23659"/>
    <cellStyle name="Normal 5 2 4 2 4 3 3 2 3" xfId="16831"/>
    <cellStyle name="Normal 5 2 4 2 4 3 3 3" xfId="4900"/>
    <cellStyle name="Normal 5 2 4 2 4 3 3 3 2" xfId="11728"/>
    <cellStyle name="Normal 5 2 4 2 4 3 3 3 2 2" xfId="24956"/>
    <cellStyle name="Normal 5 2 4 2 4 3 3 3 3" xfId="18128"/>
    <cellStyle name="Normal 5 2 4 2 4 3 3 4" xfId="8519"/>
    <cellStyle name="Normal 5 2 4 2 4 3 3 4 2" xfId="21747"/>
    <cellStyle name="Normal 5 2 4 2 4 3 3 5" xfId="14919"/>
    <cellStyle name="Normal 5 2 4 2 4 3 4" xfId="2609"/>
    <cellStyle name="Normal 5 2 4 2 4 3 4 2" xfId="9437"/>
    <cellStyle name="Normal 5 2 4 2 4 3 4 2 2" xfId="22665"/>
    <cellStyle name="Normal 5 2 4 2 4 3 4 3" xfId="15837"/>
    <cellStyle name="Normal 5 2 4 2 4 3 5" xfId="4898"/>
    <cellStyle name="Normal 5 2 4 2 4 3 5 2" xfId="11726"/>
    <cellStyle name="Normal 5 2 4 2 4 3 5 2 2" xfId="24954"/>
    <cellStyle name="Normal 5 2 4 2 4 3 5 3" xfId="18126"/>
    <cellStyle name="Normal 5 2 4 2 4 3 6" xfId="7676"/>
    <cellStyle name="Normal 5 2 4 2 4 3 6 2" xfId="20904"/>
    <cellStyle name="Normal 5 2 4 2 4 3 7" xfId="6608"/>
    <cellStyle name="Normal 5 2 4 2 4 3 7 2" xfId="19836"/>
    <cellStyle name="Normal 5 2 4 2 4 3 8" xfId="14076"/>
    <cellStyle name="Normal 5 2 4 2 4 3 9" xfId="13542"/>
    <cellStyle name="Normal 5 2 4 2 4 4" xfId="1513"/>
    <cellStyle name="Normal 5 2 4 2 4 4 2" xfId="3425"/>
    <cellStyle name="Normal 5 2 4 2 4 4 2 2" xfId="10253"/>
    <cellStyle name="Normal 5 2 4 2 4 4 2 2 2" xfId="23481"/>
    <cellStyle name="Normal 5 2 4 2 4 4 2 3" xfId="16653"/>
    <cellStyle name="Normal 5 2 4 2 4 4 3" xfId="4901"/>
    <cellStyle name="Normal 5 2 4 2 4 4 3 2" xfId="11729"/>
    <cellStyle name="Normal 5 2 4 2 4 4 3 2 2" xfId="24957"/>
    <cellStyle name="Normal 5 2 4 2 4 4 3 3" xfId="18129"/>
    <cellStyle name="Normal 5 2 4 2 4 4 4" xfId="8341"/>
    <cellStyle name="Normal 5 2 4 2 4 4 4 2" xfId="21569"/>
    <cellStyle name="Normal 5 2 4 2 4 4 5" xfId="6964"/>
    <cellStyle name="Normal 5 2 4 2 4 4 5 2" xfId="20192"/>
    <cellStyle name="Normal 5 2 4 2 4 4 6" xfId="14741"/>
    <cellStyle name="Normal 5 2 4 2 4 4 7" xfId="13364"/>
    <cellStyle name="Normal 5 2 4 2 4 4 8" xfId="26670"/>
    <cellStyle name="Normal 5 2 4 2 4 5" xfId="2047"/>
    <cellStyle name="Normal 5 2 4 2 4 5 2" xfId="3959"/>
    <cellStyle name="Normal 5 2 4 2 4 5 2 2" xfId="10787"/>
    <cellStyle name="Normal 5 2 4 2 4 5 2 2 2" xfId="24015"/>
    <cellStyle name="Normal 5 2 4 2 4 5 2 3" xfId="17187"/>
    <cellStyle name="Normal 5 2 4 2 4 5 3" xfId="4902"/>
    <cellStyle name="Normal 5 2 4 2 4 5 3 2" xfId="11730"/>
    <cellStyle name="Normal 5 2 4 2 4 5 3 2 2" xfId="24958"/>
    <cellStyle name="Normal 5 2 4 2 4 5 3 3" xfId="18130"/>
    <cellStyle name="Normal 5 2 4 2 4 5 4" xfId="8875"/>
    <cellStyle name="Normal 5 2 4 2 4 5 4 2" xfId="22103"/>
    <cellStyle name="Normal 5 2 4 2 4 5 5" xfId="15275"/>
    <cellStyle name="Normal 5 2 4 2 4 6" xfId="1157"/>
    <cellStyle name="Normal 5 2 4 2 4 6 2" xfId="3069"/>
    <cellStyle name="Normal 5 2 4 2 4 6 2 2" xfId="9897"/>
    <cellStyle name="Normal 5 2 4 2 4 6 2 2 2" xfId="23125"/>
    <cellStyle name="Normal 5 2 4 2 4 6 2 3" xfId="16297"/>
    <cellStyle name="Normal 5 2 4 2 4 6 3" xfId="4903"/>
    <cellStyle name="Normal 5 2 4 2 4 6 3 2" xfId="11731"/>
    <cellStyle name="Normal 5 2 4 2 4 6 3 2 2" xfId="24959"/>
    <cellStyle name="Normal 5 2 4 2 4 6 3 3" xfId="18131"/>
    <cellStyle name="Normal 5 2 4 2 4 6 4" xfId="7985"/>
    <cellStyle name="Normal 5 2 4 2 4 6 4 2" xfId="21213"/>
    <cellStyle name="Normal 5 2 4 2 4 6 5" xfId="14385"/>
    <cellStyle name="Normal 5 2 4 2 4 7" xfId="2607"/>
    <cellStyle name="Normal 5 2 4 2 4 7 2" xfId="9435"/>
    <cellStyle name="Normal 5 2 4 2 4 7 2 2" xfId="22663"/>
    <cellStyle name="Normal 5 2 4 2 4 7 3" xfId="15835"/>
    <cellStyle name="Normal 5 2 4 2 4 8" xfId="4893"/>
    <cellStyle name="Normal 5 2 4 2 4 8 2" xfId="11721"/>
    <cellStyle name="Normal 5 2 4 2 4 8 2 2" xfId="24949"/>
    <cellStyle name="Normal 5 2 4 2 4 8 3" xfId="18121"/>
    <cellStyle name="Normal 5 2 4 2 4 9" xfId="7498"/>
    <cellStyle name="Normal 5 2 4 2 4 9 2" xfId="20726"/>
    <cellStyle name="Normal 5 2 4 2 5" xfId="213"/>
    <cellStyle name="Normal 5 2 4 2 5 10" xfId="13975"/>
    <cellStyle name="Normal 5 2 4 2 5 11" xfId="13441"/>
    <cellStyle name="Normal 5 2 4 2 5 12" xfId="26523"/>
    <cellStyle name="Normal 5 2 4 2 5 13" xfId="747"/>
    <cellStyle name="Normal 5 2 4 2 5 2" xfId="391"/>
    <cellStyle name="Normal 5 2 4 2 5 2 10" xfId="26650"/>
    <cellStyle name="Normal 5 2 4 2 5 2 11" xfId="925"/>
    <cellStyle name="Normal 5 2 4 2 5 2 2" xfId="2302"/>
    <cellStyle name="Normal 5 2 4 2 5 2 2 2" xfId="4214"/>
    <cellStyle name="Normal 5 2 4 2 5 2 2 2 2" xfId="11042"/>
    <cellStyle name="Normal 5 2 4 2 5 2 2 2 2 2" xfId="24270"/>
    <cellStyle name="Normal 5 2 4 2 5 2 2 2 3" xfId="17442"/>
    <cellStyle name="Normal 5 2 4 2 5 2 2 3" xfId="4906"/>
    <cellStyle name="Normal 5 2 4 2 5 2 2 3 2" xfId="11734"/>
    <cellStyle name="Normal 5 2 4 2 5 2 2 3 2 2" xfId="24962"/>
    <cellStyle name="Normal 5 2 4 2 5 2 2 3 3" xfId="18134"/>
    <cellStyle name="Normal 5 2 4 2 5 2 2 4" xfId="9130"/>
    <cellStyle name="Normal 5 2 4 2 5 2 2 4 2" xfId="22358"/>
    <cellStyle name="Normal 5 2 4 2 5 2 2 5" xfId="7219"/>
    <cellStyle name="Normal 5 2 4 2 5 2 2 5 2" xfId="20447"/>
    <cellStyle name="Normal 5 2 4 2 5 2 2 6" xfId="15530"/>
    <cellStyle name="Normal 5 2 4 2 5 2 3" xfId="1768"/>
    <cellStyle name="Normal 5 2 4 2 5 2 3 2" xfId="3680"/>
    <cellStyle name="Normal 5 2 4 2 5 2 3 2 2" xfId="10508"/>
    <cellStyle name="Normal 5 2 4 2 5 2 3 2 2 2" xfId="23736"/>
    <cellStyle name="Normal 5 2 4 2 5 2 3 2 3" xfId="16908"/>
    <cellStyle name="Normal 5 2 4 2 5 2 3 3" xfId="4907"/>
    <cellStyle name="Normal 5 2 4 2 5 2 3 3 2" xfId="11735"/>
    <cellStyle name="Normal 5 2 4 2 5 2 3 3 2 2" xfId="24963"/>
    <cellStyle name="Normal 5 2 4 2 5 2 3 3 3" xfId="18135"/>
    <cellStyle name="Normal 5 2 4 2 5 2 3 4" xfId="8596"/>
    <cellStyle name="Normal 5 2 4 2 5 2 3 4 2" xfId="21824"/>
    <cellStyle name="Normal 5 2 4 2 5 2 3 5" xfId="14996"/>
    <cellStyle name="Normal 5 2 4 2 5 2 4" xfId="2611"/>
    <cellStyle name="Normal 5 2 4 2 5 2 4 2" xfId="9439"/>
    <cellStyle name="Normal 5 2 4 2 5 2 4 2 2" xfId="22667"/>
    <cellStyle name="Normal 5 2 4 2 5 2 4 3" xfId="15839"/>
    <cellStyle name="Normal 5 2 4 2 5 2 5" xfId="4905"/>
    <cellStyle name="Normal 5 2 4 2 5 2 5 2" xfId="11733"/>
    <cellStyle name="Normal 5 2 4 2 5 2 5 2 2" xfId="24961"/>
    <cellStyle name="Normal 5 2 4 2 5 2 5 3" xfId="18133"/>
    <cellStyle name="Normal 5 2 4 2 5 2 6" xfId="7753"/>
    <cellStyle name="Normal 5 2 4 2 5 2 6 2" xfId="20981"/>
    <cellStyle name="Normal 5 2 4 2 5 2 7" xfId="6685"/>
    <cellStyle name="Normal 5 2 4 2 5 2 7 2" xfId="19913"/>
    <cellStyle name="Normal 5 2 4 2 5 2 8" xfId="14153"/>
    <cellStyle name="Normal 5 2 4 2 5 2 9" xfId="13619"/>
    <cellStyle name="Normal 5 2 4 2 5 3" xfId="1590"/>
    <cellStyle name="Normal 5 2 4 2 5 3 2" xfId="3502"/>
    <cellStyle name="Normal 5 2 4 2 5 3 2 2" xfId="10330"/>
    <cellStyle name="Normal 5 2 4 2 5 3 2 2 2" xfId="23558"/>
    <cellStyle name="Normal 5 2 4 2 5 3 2 3" xfId="16730"/>
    <cellStyle name="Normal 5 2 4 2 5 3 3" xfId="4908"/>
    <cellStyle name="Normal 5 2 4 2 5 3 3 2" xfId="11736"/>
    <cellStyle name="Normal 5 2 4 2 5 3 3 2 2" xfId="24964"/>
    <cellStyle name="Normal 5 2 4 2 5 3 3 3" xfId="18136"/>
    <cellStyle name="Normal 5 2 4 2 5 3 4" xfId="8418"/>
    <cellStyle name="Normal 5 2 4 2 5 3 4 2" xfId="21646"/>
    <cellStyle name="Normal 5 2 4 2 5 3 5" xfId="7041"/>
    <cellStyle name="Normal 5 2 4 2 5 3 5 2" xfId="20269"/>
    <cellStyle name="Normal 5 2 4 2 5 3 6" xfId="14818"/>
    <cellStyle name="Normal 5 2 4 2 5 3 7" xfId="26759"/>
    <cellStyle name="Normal 5 2 4 2 5 4" xfId="2124"/>
    <cellStyle name="Normal 5 2 4 2 5 4 2" xfId="4036"/>
    <cellStyle name="Normal 5 2 4 2 5 4 2 2" xfId="10864"/>
    <cellStyle name="Normal 5 2 4 2 5 4 2 2 2" xfId="24092"/>
    <cellStyle name="Normal 5 2 4 2 5 4 2 3" xfId="17264"/>
    <cellStyle name="Normal 5 2 4 2 5 4 3" xfId="4909"/>
    <cellStyle name="Normal 5 2 4 2 5 4 3 2" xfId="11737"/>
    <cellStyle name="Normal 5 2 4 2 5 4 3 2 2" xfId="24965"/>
    <cellStyle name="Normal 5 2 4 2 5 4 3 3" xfId="18137"/>
    <cellStyle name="Normal 5 2 4 2 5 4 4" xfId="8952"/>
    <cellStyle name="Normal 5 2 4 2 5 4 4 2" xfId="22180"/>
    <cellStyle name="Normal 5 2 4 2 5 4 5" xfId="15352"/>
    <cellStyle name="Normal 5 2 4 2 5 5" xfId="1234"/>
    <cellStyle name="Normal 5 2 4 2 5 5 2" xfId="3146"/>
    <cellStyle name="Normal 5 2 4 2 5 5 2 2" xfId="9974"/>
    <cellStyle name="Normal 5 2 4 2 5 5 2 2 2" xfId="23202"/>
    <cellStyle name="Normal 5 2 4 2 5 5 2 3" xfId="16374"/>
    <cellStyle name="Normal 5 2 4 2 5 5 3" xfId="4910"/>
    <cellStyle name="Normal 5 2 4 2 5 5 3 2" xfId="11738"/>
    <cellStyle name="Normal 5 2 4 2 5 5 3 2 2" xfId="24966"/>
    <cellStyle name="Normal 5 2 4 2 5 5 3 3" xfId="18138"/>
    <cellStyle name="Normal 5 2 4 2 5 5 4" xfId="8062"/>
    <cellStyle name="Normal 5 2 4 2 5 5 4 2" xfId="21290"/>
    <cellStyle name="Normal 5 2 4 2 5 5 5" xfId="14462"/>
    <cellStyle name="Normal 5 2 4 2 5 6" xfId="2610"/>
    <cellStyle name="Normal 5 2 4 2 5 6 2" xfId="9438"/>
    <cellStyle name="Normal 5 2 4 2 5 6 2 2" xfId="22666"/>
    <cellStyle name="Normal 5 2 4 2 5 6 3" xfId="15838"/>
    <cellStyle name="Normal 5 2 4 2 5 7" xfId="4904"/>
    <cellStyle name="Normal 5 2 4 2 5 7 2" xfId="11732"/>
    <cellStyle name="Normal 5 2 4 2 5 7 2 2" xfId="24960"/>
    <cellStyle name="Normal 5 2 4 2 5 7 3" xfId="18132"/>
    <cellStyle name="Normal 5 2 4 2 5 8" xfId="7575"/>
    <cellStyle name="Normal 5 2 4 2 5 8 2" xfId="20803"/>
    <cellStyle name="Normal 5 2 4 2 5 9" xfId="6507"/>
    <cellStyle name="Normal 5 2 4 2 5 9 2" xfId="19735"/>
    <cellStyle name="Normal 5 2 4 2 6" xfId="87"/>
    <cellStyle name="Normal 5 2 4 2 6 10" xfId="13849"/>
    <cellStyle name="Normal 5 2 4 2 6 11" xfId="13315"/>
    <cellStyle name="Normal 5 2 4 2 6 12" xfId="26610"/>
    <cellStyle name="Normal 5 2 4 2 6 13" xfId="621"/>
    <cellStyle name="Normal 5 2 4 2 6 2" xfId="443"/>
    <cellStyle name="Normal 5 2 4 2 6 2 10" xfId="26919"/>
    <cellStyle name="Normal 5 2 4 2 6 2 11" xfId="977"/>
    <cellStyle name="Normal 5 2 4 2 6 2 2" xfId="2354"/>
    <cellStyle name="Normal 5 2 4 2 6 2 2 2" xfId="4266"/>
    <cellStyle name="Normal 5 2 4 2 6 2 2 2 2" xfId="11094"/>
    <cellStyle name="Normal 5 2 4 2 6 2 2 2 2 2" xfId="24322"/>
    <cellStyle name="Normal 5 2 4 2 6 2 2 2 3" xfId="17494"/>
    <cellStyle name="Normal 5 2 4 2 6 2 2 3" xfId="4913"/>
    <cellStyle name="Normal 5 2 4 2 6 2 2 3 2" xfId="11741"/>
    <cellStyle name="Normal 5 2 4 2 6 2 2 3 2 2" xfId="24969"/>
    <cellStyle name="Normal 5 2 4 2 6 2 2 3 3" xfId="18141"/>
    <cellStyle name="Normal 5 2 4 2 6 2 2 4" xfId="9182"/>
    <cellStyle name="Normal 5 2 4 2 6 2 2 4 2" xfId="22410"/>
    <cellStyle name="Normal 5 2 4 2 6 2 2 5" xfId="7271"/>
    <cellStyle name="Normal 5 2 4 2 6 2 2 5 2" xfId="20499"/>
    <cellStyle name="Normal 5 2 4 2 6 2 2 6" xfId="15582"/>
    <cellStyle name="Normal 5 2 4 2 6 2 3" xfId="1820"/>
    <cellStyle name="Normal 5 2 4 2 6 2 3 2" xfId="3732"/>
    <cellStyle name="Normal 5 2 4 2 6 2 3 2 2" xfId="10560"/>
    <cellStyle name="Normal 5 2 4 2 6 2 3 2 2 2" xfId="23788"/>
    <cellStyle name="Normal 5 2 4 2 6 2 3 2 3" xfId="16960"/>
    <cellStyle name="Normal 5 2 4 2 6 2 3 3" xfId="4914"/>
    <cellStyle name="Normal 5 2 4 2 6 2 3 3 2" xfId="11742"/>
    <cellStyle name="Normal 5 2 4 2 6 2 3 3 2 2" xfId="24970"/>
    <cellStyle name="Normal 5 2 4 2 6 2 3 3 3" xfId="18142"/>
    <cellStyle name="Normal 5 2 4 2 6 2 3 4" xfId="8648"/>
    <cellStyle name="Normal 5 2 4 2 6 2 3 4 2" xfId="21876"/>
    <cellStyle name="Normal 5 2 4 2 6 2 3 5" xfId="15048"/>
    <cellStyle name="Normal 5 2 4 2 6 2 4" xfId="2613"/>
    <cellStyle name="Normal 5 2 4 2 6 2 4 2" xfId="9441"/>
    <cellStyle name="Normal 5 2 4 2 6 2 4 2 2" xfId="22669"/>
    <cellStyle name="Normal 5 2 4 2 6 2 4 3" xfId="15841"/>
    <cellStyle name="Normal 5 2 4 2 6 2 5" xfId="4912"/>
    <cellStyle name="Normal 5 2 4 2 6 2 5 2" xfId="11740"/>
    <cellStyle name="Normal 5 2 4 2 6 2 5 2 2" xfId="24968"/>
    <cellStyle name="Normal 5 2 4 2 6 2 5 3" xfId="18140"/>
    <cellStyle name="Normal 5 2 4 2 6 2 6" xfId="7805"/>
    <cellStyle name="Normal 5 2 4 2 6 2 6 2" xfId="21033"/>
    <cellStyle name="Normal 5 2 4 2 6 2 7" xfId="6737"/>
    <cellStyle name="Normal 5 2 4 2 6 2 7 2" xfId="19965"/>
    <cellStyle name="Normal 5 2 4 2 6 2 8" xfId="14205"/>
    <cellStyle name="Normal 5 2 4 2 6 2 9" xfId="13671"/>
    <cellStyle name="Normal 5 2 4 2 6 3" xfId="1464"/>
    <cellStyle name="Normal 5 2 4 2 6 3 2" xfId="3376"/>
    <cellStyle name="Normal 5 2 4 2 6 3 2 2" xfId="10204"/>
    <cellStyle name="Normal 5 2 4 2 6 3 2 2 2" xfId="23432"/>
    <cellStyle name="Normal 5 2 4 2 6 3 2 3" xfId="16604"/>
    <cellStyle name="Normal 5 2 4 2 6 3 3" xfId="4915"/>
    <cellStyle name="Normal 5 2 4 2 6 3 3 2" xfId="11743"/>
    <cellStyle name="Normal 5 2 4 2 6 3 3 2 2" xfId="24971"/>
    <cellStyle name="Normal 5 2 4 2 6 3 3 3" xfId="18143"/>
    <cellStyle name="Normal 5 2 4 2 6 3 4" xfId="8292"/>
    <cellStyle name="Normal 5 2 4 2 6 3 4 2" xfId="21520"/>
    <cellStyle name="Normal 5 2 4 2 6 3 5" xfId="6915"/>
    <cellStyle name="Normal 5 2 4 2 6 3 5 2" xfId="20143"/>
    <cellStyle name="Normal 5 2 4 2 6 3 6" xfId="14692"/>
    <cellStyle name="Normal 5 2 4 2 6 3 7" xfId="26880"/>
    <cellStyle name="Normal 5 2 4 2 6 4" xfId="1998"/>
    <cellStyle name="Normal 5 2 4 2 6 4 2" xfId="3910"/>
    <cellStyle name="Normal 5 2 4 2 6 4 2 2" xfId="10738"/>
    <cellStyle name="Normal 5 2 4 2 6 4 2 2 2" xfId="23966"/>
    <cellStyle name="Normal 5 2 4 2 6 4 2 3" xfId="17138"/>
    <cellStyle name="Normal 5 2 4 2 6 4 3" xfId="4916"/>
    <cellStyle name="Normal 5 2 4 2 6 4 3 2" xfId="11744"/>
    <cellStyle name="Normal 5 2 4 2 6 4 3 2 2" xfId="24972"/>
    <cellStyle name="Normal 5 2 4 2 6 4 3 3" xfId="18144"/>
    <cellStyle name="Normal 5 2 4 2 6 4 4" xfId="8826"/>
    <cellStyle name="Normal 5 2 4 2 6 4 4 2" xfId="22054"/>
    <cellStyle name="Normal 5 2 4 2 6 4 5" xfId="15226"/>
    <cellStyle name="Normal 5 2 4 2 6 5" xfId="1286"/>
    <cellStyle name="Normal 5 2 4 2 6 5 2" xfId="3198"/>
    <cellStyle name="Normal 5 2 4 2 6 5 2 2" xfId="10026"/>
    <cellStyle name="Normal 5 2 4 2 6 5 2 2 2" xfId="23254"/>
    <cellStyle name="Normal 5 2 4 2 6 5 2 3" xfId="16426"/>
    <cellStyle name="Normal 5 2 4 2 6 5 3" xfId="4917"/>
    <cellStyle name="Normal 5 2 4 2 6 5 3 2" xfId="11745"/>
    <cellStyle name="Normal 5 2 4 2 6 5 3 2 2" xfId="24973"/>
    <cellStyle name="Normal 5 2 4 2 6 5 3 3" xfId="18145"/>
    <cellStyle name="Normal 5 2 4 2 6 5 4" xfId="8114"/>
    <cellStyle name="Normal 5 2 4 2 6 5 4 2" xfId="21342"/>
    <cellStyle name="Normal 5 2 4 2 6 5 5" xfId="14514"/>
    <cellStyle name="Normal 5 2 4 2 6 6" xfId="2612"/>
    <cellStyle name="Normal 5 2 4 2 6 6 2" xfId="9440"/>
    <cellStyle name="Normal 5 2 4 2 6 6 2 2" xfId="22668"/>
    <cellStyle name="Normal 5 2 4 2 6 6 3" xfId="15840"/>
    <cellStyle name="Normal 5 2 4 2 6 7" xfId="4911"/>
    <cellStyle name="Normal 5 2 4 2 6 7 2" xfId="11739"/>
    <cellStyle name="Normal 5 2 4 2 6 7 2 2" xfId="24967"/>
    <cellStyle name="Normal 5 2 4 2 6 7 3" xfId="18139"/>
    <cellStyle name="Normal 5 2 4 2 6 8" xfId="7449"/>
    <cellStyle name="Normal 5 2 4 2 6 8 2" xfId="20677"/>
    <cellStyle name="Normal 5 2 4 2 6 9" xfId="6381"/>
    <cellStyle name="Normal 5 2 4 2 6 9 2" xfId="19609"/>
    <cellStyle name="Normal 5 2 4 2 7" xfId="265"/>
    <cellStyle name="Normal 5 2 4 2 7 10" xfId="26669"/>
    <cellStyle name="Normal 5 2 4 2 7 11" xfId="799"/>
    <cellStyle name="Normal 5 2 4 2 7 2" xfId="2176"/>
    <cellStyle name="Normal 5 2 4 2 7 2 2" xfId="4088"/>
    <cellStyle name="Normal 5 2 4 2 7 2 2 2" xfId="10916"/>
    <cellStyle name="Normal 5 2 4 2 7 2 2 2 2" xfId="24144"/>
    <cellStyle name="Normal 5 2 4 2 7 2 2 3" xfId="17316"/>
    <cellStyle name="Normal 5 2 4 2 7 2 3" xfId="4919"/>
    <cellStyle name="Normal 5 2 4 2 7 2 3 2" xfId="11747"/>
    <cellStyle name="Normal 5 2 4 2 7 2 3 2 2" xfId="24975"/>
    <cellStyle name="Normal 5 2 4 2 7 2 3 3" xfId="18147"/>
    <cellStyle name="Normal 5 2 4 2 7 2 4" xfId="9004"/>
    <cellStyle name="Normal 5 2 4 2 7 2 4 2" xfId="22232"/>
    <cellStyle name="Normal 5 2 4 2 7 2 5" xfId="7093"/>
    <cellStyle name="Normal 5 2 4 2 7 2 5 2" xfId="20321"/>
    <cellStyle name="Normal 5 2 4 2 7 2 6" xfId="15404"/>
    <cellStyle name="Normal 5 2 4 2 7 3" xfId="1642"/>
    <cellStyle name="Normal 5 2 4 2 7 3 2" xfId="3554"/>
    <cellStyle name="Normal 5 2 4 2 7 3 2 2" xfId="10382"/>
    <cellStyle name="Normal 5 2 4 2 7 3 2 2 2" xfId="23610"/>
    <cellStyle name="Normal 5 2 4 2 7 3 2 3" xfId="16782"/>
    <cellStyle name="Normal 5 2 4 2 7 3 3" xfId="4920"/>
    <cellStyle name="Normal 5 2 4 2 7 3 3 2" xfId="11748"/>
    <cellStyle name="Normal 5 2 4 2 7 3 3 2 2" xfId="24976"/>
    <cellStyle name="Normal 5 2 4 2 7 3 3 3" xfId="18148"/>
    <cellStyle name="Normal 5 2 4 2 7 3 4" xfId="8470"/>
    <cellStyle name="Normal 5 2 4 2 7 3 4 2" xfId="21698"/>
    <cellStyle name="Normal 5 2 4 2 7 3 5" xfId="14870"/>
    <cellStyle name="Normal 5 2 4 2 7 4" xfId="2614"/>
    <cellStyle name="Normal 5 2 4 2 7 4 2" xfId="9442"/>
    <cellStyle name="Normal 5 2 4 2 7 4 2 2" xfId="22670"/>
    <cellStyle name="Normal 5 2 4 2 7 4 3" xfId="15842"/>
    <cellStyle name="Normal 5 2 4 2 7 5" xfId="4918"/>
    <cellStyle name="Normal 5 2 4 2 7 5 2" xfId="11746"/>
    <cellStyle name="Normal 5 2 4 2 7 5 2 2" xfId="24974"/>
    <cellStyle name="Normal 5 2 4 2 7 5 3" xfId="18146"/>
    <cellStyle name="Normal 5 2 4 2 7 6" xfId="7627"/>
    <cellStyle name="Normal 5 2 4 2 7 6 2" xfId="20855"/>
    <cellStyle name="Normal 5 2 4 2 7 7" xfId="6559"/>
    <cellStyle name="Normal 5 2 4 2 7 7 2" xfId="19787"/>
    <cellStyle name="Normal 5 2 4 2 7 8" xfId="14027"/>
    <cellStyle name="Normal 5 2 4 2 7 9" xfId="13493"/>
    <cellStyle name="Normal 5 2 4 2 8" xfId="1412"/>
    <cellStyle name="Normal 5 2 4 2 8 2" xfId="3324"/>
    <cellStyle name="Normal 5 2 4 2 8 2 2" xfId="10152"/>
    <cellStyle name="Normal 5 2 4 2 8 2 2 2" xfId="23380"/>
    <cellStyle name="Normal 5 2 4 2 8 2 3" xfId="16552"/>
    <cellStyle name="Normal 5 2 4 2 8 3" xfId="4921"/>
    <cellStyle name="Normal 5 2 4 2 8 3 2" xfId="11749"/>
    <cellStyle name="Normal 5 2 4 2 8 3 2 2" xfId="24977"/>
    <cellStyle name="Normal 5 2 4 2 8 3 3" xfId="18149"/>
    <cellStyle name="Normal 5 2 4 2 8 4" xfId="8240"/>
    <cellStyle name="Normal 5 2 4 2 8 4 2" xfId="21468"/>
    <cellStyle name="Normal 5 2 4 2 8 5" xfId="6329"/>
    <cellStyle name="Normal 5 2 4 2 8 5 2" xfId="19557"/>
    <cellStyle name="Normal 5 2 4 2 8 6" xfId="14640"/>
    <cellStyle name="Normal 5 2 4 2 8 7" xfId="13263"/>
    <cellStyle name="Normal 5 2 4 2 8 8" xfId="26858"/>
    <cellStyle name="Normal 5 2 4 2 9" xfId="1946"/>
    <cellStyle name="Normal 5 2 4 2 9 2" xfId="3858"/>
    <cellStyle name="Normal 5 2 4 2 9 2 2" xfId="10686"/>
    <cellStyle name="Normal 5 2 4 2 9 2 2 2" xfId="23914"/>
    <cellStyle name="Normal 5 2 4 2 9 2 3" xfId="17086"/>
    <cellStyle name="Normal 5 2 4 2 9 3" xfId="4922"/>
    <cellStyle name="Normal 5 2 4 2 9 3 2" xfId="11750"/>
    <cellStyle name="Normal 5 2 4 2 9 3 2 2" xfId="24978"/>
    <cellStyle name="Normal 5 2 4 2 9 3 3" xfId="18150"/>
    <cellStyle name="Normal 5 2 4 2 9 4" xfId="8774"/>
    <cellStyle name="Normal 5 2 4 2 9 4 2" xfId="22002"/>
    <cellStyle name="Normal 5 2 4 2 9 5" xfId="6863"/>
    <cellStyle name="Normal 5 2 4 2 9 5 2" xfId="20091"/>
    <cellStyle name="Normal 5 2 4 2 9 6" xfId="15174"/>
    <cellStyle name="Normal 5 2 4 3" xfId="47"/>
    <cellStyle name="Normal 5 2 4 3 10" xfId="4923"/>
    <cellStyle name="Normal 5 2 4 3 10 2" xfId="11751"/>
    <cellStyle name="Normal 5 2 4 3 10 2 2" xfId="24979"/>
    <cellStyle name="Normal 5 2 4 3 10 3" xfId="18151"/>
    <cellStyle name="Normal 5 2 4 3 11" xfId="7409"/>
    <cellStyle name="Normal 5 2 4 3 11 2" xfId="20637"/>
    <cellStyle name="Normal 5 2 4 3 12" xfId="6341"/>
    <cellStyle name="Normal 5 2 4 3 12 2" xfId="19569"/>
    <cellStyle name="Normal 5 2 4 3 13" xfId="13809"/>
    <cellStyle name="Normal 5 2 4 3 14" xfId="13149"/>
    <cellStyle name="Normal 5 2 4 3 15" xfId="27174"/>
    <cellStyle name="Normal 5 2 4 3 16" xfId="581"/>
    <cellStyle name="Normal 5 2 4 3 2" xfId="176"/>
    <cellStyle name="Normal 5 2 4 3 2 10" xfId="6470"/>
    <cellStyle name="Normal 5 2 4 3 2 10 2" xfId="19698"/>
    <cellStyle name="Normal 5 2 4 3 2 11" xfId="13938"/>
    <cellStyle name="Normal 5 2 4 3 2 12" xfId="13226"/>
    <cellStyle name="Normal 5 2 4 3 2 13" xfId="26414"/>
    <cellStyle name="Normal 5 2 4 3 2 14" xfId="710"/>
    <cellStyle name="Normal 5 2 4 3 2 2" xfId="532"/>
    <cellStyle name="Normal 5 2 4 3 2 2 10" xfId="13760"/>
    <cellStyle name="Normal 5 2 4 3 2 2 11" xfId="26761"/>
    <cellStyle name="Normal 5 2 4 3 2 2 12" xfId="1066"/>
    <cellStyle name="Normal 5 2 4 3 2 2 2" xfId="1909"/>
    <cellStyle name="Normal 5 2 4 3 2 2 2 2" xfId="3821"/>
    <cellStyle name="Normal 5 2 4 3 2 2 2 2 2" xfId="10649"/>
    <cellStyle name="Normal 5 2 4 3 2 2 2 2 2 2" xfId="23877"/>
    <cellStyle name="Normal 5 2 4 3 2 2 2 2 3" xfId="17049"/>
    <cellStyle name="Normal 5 2 4 3 2 2 2 3" xfId="4926"/>
    <cellStyle name="Normal 5 2 4 3 2 2 2 3 2" xfId="11754"/>
    <cellStyle name="Normal 5 2 4 3 2 2 2 3 2 2" xfId="24982"/>
    <cellStyle name="Normal 5 2 4 3 2 2 2 3 3" xfId="18154"/>
    <cellStyle name="Normal 5 2 4 3 2 2 2 4" xfId="8737"/>
    <cellStyle name="Normal 5 2 4 3 2 2 2 4 2" xfId="21965"/>
    <cellStyle name="Normal 5 2 4 3 2 2 2 5" xfId="7360"/>
    <cellStyle name="Normal 5 2 4 3 2 2 2 5 2" xfId="20588"/>
    <cellStyle name="Normal 5 2 4 3 2 2 2 6" xfId="15137"/>
    <cellStyle name="Normal 5 2 4 3 2 2 2 7" xfId="27166"/>
    <cellStyle name="Normal 5 2 4 3 2 2 3" xfId="2443"/>
    <cellStyle name="Normal 5 2 4 3 2 2 3 2" xfId="4355"/>
    <cellStyle name="Normal 5 2 4 3 2 2 3 2 2" xfId="11183"/>
    <cellStyle name="Normal 5 2 4 3 2 2 3 2 2 2" xfId="24411"/>
    <cellStyle name="Normal 5 2 4 3 2 2 3 2 3" xfId="17583"/>
    <cellStyle name="Normal 5 2 4 3 2 2 3 3" xfId="4927"/>
    <cellStyle name="Normal 5 2 4 3 2 2 3 3 2" xfId="11755"/>
    <cellStyle name="Normal 5 2 4 3 2 2 3 3 2 2" xfId="24983"/>
    <cellStyle name="Normal 5 2 4 3 2 2 3 3 3" xfId="18155"/>
    <cellStyle name="Normal 5 2 4 3 2 2 3 4" xfId="9271"/>
    <cellStyle name="Normal 5 2 4 3 2 2 3 4 2" xfId="22499"/>
    <cellStyle name="Normal 5 2 4 3 2 2 3 5" xfId="15671"/>
    <cellStyle name="Normal 5 2 4 3 2 2 4" xfId="1375"/>
    <cellStyle name="Normal 5 2 4 3 2 2 4 2" xfId="3287"/>
    <cellStyle name="Normal 5 2 4 3 2 2 4 2 2" xfId="10115"/>
    <cellStyle name="Normal 5 2 4 3 2 2 4 2 2 2" xfId="23343"/>
    <cellStyle name="Normal 5 2 4 3 2 2 4 2 3" xfId="16515"/>
    <cellStyle name="Normal 5 2 4 3 2 2 4 3" xfId="4928"/>
    <cellStyle name="Normal 5 2 4 3 2 2 4 3 2" xfId="11756"/>
    <cellStyle name="Normal 5 2 4 3 2 2 4 3 2 2" xfId="24984"/>
    <cellStyle name="Normal 5 2 4 3 2 2 4 3 3" xfId="18156"/>
    <cellStyle name="Normal 5 2 4 3 2 2 4 4" xfId="8203"/>
    <cellStyle name="Normal 5 2 4 3 2 2 4 4 2" xfId="21431"/>
    <cellStyle name="Normal 5 2 4 3 2 2 4 5" xfId="14603"/>
    <cellStyle name="Normal 5 2 4 3 2 2 5" xfId="2617"/>
    <cellStyle name="Normal 5 2 4 3 2 2 5 2" xfId="9445"/>
    <cellStyle name="Normal 5 2 4 3 2 2 5 2 2" xfId="22673"/>
    <cellStyle name="Normal 5 2 4 3 2 2 5 3" xfId="15845"/>
    <cellStyle name="Normal 5 2 4 3 2 2 6" xfId="4925"/>
    <cellStyle name="Normal 5 2 4 3 2 2 6 2" xfId="11753"/>
    <cellStyle name="Normal 5 2 4 3 2 2 6 2 2" xfId="24981"/>
    <cellStyle name="Normal 5 2 4 3 2 2 6 3" xfId="18153"/>
    <cellStyle name="Normal 5 2 4 3 2 2 7" xfId="7894"/>
    <cellStyle name="Normal 5 2 4 3 2 2 7 2" xfId="21122"/>
    <cellStyle name="Normal 5 2 4 3 2 2 8" xfId="6826"/>
    <cellStyle name="Normal 5 2 4 3 2 2 8 2" xfId="20054"/>
    <cellStyle name="Normal 5 2 4 3 2 2 9" xfId="14294"/>
    <cellStyle name="Normal 5 2 4 3 2 3" xfId="354"/>
    <cellStyle name="Normal 5 2 4 3 2 3 10" xfId="26878"/>
    <cellStyle name="Normal 5 2 4 3 2 3 11" xfId="888"/>
    <cellStyle name="Normal 5 2 4 3 2 3 2" xfId="2265"/>
    <cellStyle name="Normal 5 2 4 3 2 3 2 2" xfId="4177"/>
    <cellStyle name="Normal 5 2 4 3 2 3 2 2 2" xfId="11005"/>
    <cellStyle name="Normal 5 2 4 3 2 3 2 2 2 2" xfId="24233"/>
    <cellStyle name="Normal 5 2 4 3 2 3 2 2 3" xfId="17405"/>
    <cellStyle name="Normal 5 2 4 3 2 3 2 3" xfId="4930"/>
    <cellStyle name="Normal 5 2 4 3 2 3 2 3 2" xfId="11758"/>
    <cellStyle name="Normal 5 2 4 3 2 3 2 3 2 2" xfId="24986"/>
    <cellStyle name="Normal 5 2 4 3 2 3 2 3 3" xfId="18158"/>
    <cellStyle name="Normal 5 2 4 3 2 3 2 4" xfId="9093"/>
    <cellStyle name="Normal 5 2 4 3 2 3 2 4 2" xfId="22321"/>
    <cellStyle name="Normal 5 2 4 3 2 3 2 5" xfId="7182"/>
    <cellStyle name="Normal 5 2 4 3 2 3 2 5 2" xfId="20410"/>
    <cellStyle name="Normal 5 2 4 3 2 3 2 6" xfId="15493"/>
    <cellStyle name="Normal 5 2 4 3 2 3 3" xfId="1731"/>
    <cellStyle name="Normal 5 2 4 3 2 3 3 2" xfId="3643"/>
    <cellStyle name="Normal 5 2 4 3 2 3 3 2 2" xfId="10471"/>
    <cellStyle name="Normal 5 2 4 3 2 3 3 2 2 2" xfId="23699"/>
    <cellStyle name="Normal 5 2 4 3 2 3 3 2 3" xfId="16871"/>
    <cellStyle name="Normal 5 2 4 3 2 3 3 3" xfId="4931"/>
    <cellStyle name="Normal 5 2 4 3 2 3 3 3 2" xfId="11759"/>
    <cellStyle name="Normal 5 2 4 3 2 3 3 3 2 2" xfId="24987"/>
    <cellStyle name="Normal 5 2 4 3 2 3 3 3 3" xfId="18159"/>
    <cellStyle name="Normal 5 2 4 3 2 3 3 4" xfId="8559"/>
    <cellStyle name="Normal 5 2 4 3 2 3 3 4 2" xfId="21787"/>
    <cellStyle name="Normal 5 2 4 3 2 3 3 5" xfId="14959"/>
    <cellStyle name="Normal 5 2 4 3 2 3 4" xfId="2618"/>
    <cellStyle name="Normal 5 2 4 3 2 3 4 2" xfId="9446"/>
    <cellStyle name="Normal 5 2 4 3 2 3 4 2 2" xfId="22674"/>
    <cellStyle name="Normal 5 2 4 3 2 3 4 3" xfId="15846"/>
    <cellStyle name="Normal 5 2 4 3 2 3 5" xfId="4929"/>
    <cellStyle name="Normal 5 2 4 3 2 3 5 2" xfId="11757"/>
    <cellStyle name="Normal 5 2 4 3 2 3 5 2 2" xfId="24985"/>
    <cellStyle name="Normal 5 2 4 3 2 3 5 3" xfId="18157"/>
    <cellStyle name="Normal 5 2 4 3 2 3 6" xfId="7716"/>
    <cellStyle name="Normal 5 2 4 3 2 3 6 2" xfId="20944"/>
    <cellStyle name="Normal 5 2 4 3 2 3 7" xfId="6648"/>
    <cellStyle name="Normal 5 2 4 3 2 3 7 2" xfId="19876"/>
    <cellStyle name="Normal 5 2 4 3 2 3 8" xfId="14116"/>
    <cellStyle name="Normal 5 2 4 3 2 3 9" xfId="13582"/>
    <cellStyle name="Normal 5 2 4 3 2 4" xfId="1553"/>
    <cellStyle name="Normal 5 2 4 3 2 4 2" xfId="3465"/>
    <cellStyle name="Normal 5 2 4 3 2 4 2 2" xfId="10293"/>
    <cellStyle name="Normal 5 2 4 3 2 4 2 2 2" xfId="23521"/>
    <cellStyle name="Normal 5 2 4 3 2 4 2 3" xfId="16693"/>
    <cellStyle name="Normal 5 2 4 3 2 4 3" xfId="4932"/>
    <cellStyle name="Normal 5 2 4 3 2 4 3 2" xfId="11760"/>
    <cellStyle name="Normal 5 2 4 3 2 4 3 2 2" xfId="24988"/>
    <cellStyle name="Normal 5 2 4 3 2 4 3 3" xfId="18160"/>
    <cellStyle name="Normal 5 2 4 3 2 4 4" xfId="8381"/>
    <cellStyle name="Normal 5 2 4 3 2 4 4 2" xfId="21609"/>
    <cellStyle name="Normal 5 2 4 3 2 4 5" xfId="7004"/>
    <cellStyle name="Normal 5 2 4 3 2 4 5 2" xfId="20232"/>
    <cellStyle name="Normal 5 2 4 3 2 4 6" xfId="14781"/>
    <cellStyle name="Normal 5 2 4 3 2 4 7" xfId="13404"/>
    <cellStyle name="Normal 5 2 4 3 2 4 8" xfId="26952"/>
    <cellStyle name="Normal 5 2 4 3 2 5" xfId="2087"/>
    <cellStyle name="Normal 5 2 4 3 2 5 2" xfId="3999"/>
    <cellStyle name="Normal 5 2 4 3 2 5 2 2" xfId="10827"/>
    <cellStyle name="Normal 5 2 4 3 2 5 2 2 2" xfId="24055"/>
    <cellStyle name="Normal 5 2 4 3 2 5 2 3" xfId="17227"/>
    <cellStyle name="Normal 5 2 4 3 2 5 3" xfId="4933"/>
    <cellStyle name="Normal 5 2 4 3 2 5 3 2" xfId="11761"/>
    <cellStyle name="Normal 5 2 4 3 2 5 3 2 2" xfId="24989"/>
    <cellStyle name="Normal 5 2 4 3 2 5 3 3" xfId="18161"/>
    <cellStyle name="Normal 5 2 4 3 2 5 4" xfId="8915"/>
    <cellStyle name="Normal 5 2 4 3 2 5 4 2" xfId="22143"/>
    <cellStyle name="Normal 5 2 4 3 2 5 5" xfId="15315"/>
    <cellStyle name="Normal 5 2 4 3 2 6" xfId="1197"/>
    <cellStyle name="Normal 5 2 4 3 2 6 2" xfId="3109"/>
    <cellStyle name="Normal 5 2 4 3 2 6 2 2" xfId="9937"/>
    <cellStyle name="Normal 5 2 4 3 2 6 2 2 2" xfId="23165"/>
    <cellStyle name="Normal 5 2 4 3 2 6 2 3" xfId="16337"/>
    <cellStyle name="Normal 5 2 4 3 2 6 3" xfId="4934"/>
    <cellStyle name="Normal 5 2 4 3 2 6 3 2" xfId="11762"/>
    <cellStyle name="Normal 5 2 4 3 2 6 3 2 2" xfId="24990"/>
    <cellStyle name="Normal 5 2 4 3 2 6 3 3" xfId="18162"/>
    <cellStyle name="Normal 5 2 4 3 2 6 4" xfId="8025"/>
    <cellStyle name="Normal 5 2 4 3 2 6 4 2" xfId="21253"/>
    <cellStyle name="Normal 5 2 4 3 2 6 5" xfId="14425"/>
    <cellStyle name="Normal 5 2 4 3 2 7" xfId="2616"/>
    <cellStyle name="Normal 5 2 4 3 2 7 2" xfId="9444"/>
    <cellStyle name="Normal 5 2 4 3 2 7 2 2" xfId="22672"/>
    <cellStyle name="Normal 5 2 4 3 2 7 3" xfId="15844"/>
    <cellStyle name="Normal 5 2 4 3 2 8" xfId="4924"/>
    <cellStyle name="Normal 5 2 4 3 2 8 2" xfId="11752"/>
    <cellStyle name="Normal 5 2 4 3 2 8 2 2" xfId="24980"/>
    <cellStyle name="Normal 5 2 4 3 2 8 3" xfId="18152"/>
    <cellStyle name="Normal 5 2 4 3 2 9" xfId="7538"/>
    <cellStyle name="Normal 5 2 4 3 2 9 2" xfId="20766"/>
    <cellStyle name="Normal 5 2 4 3 3" xfId="225"/>
    <cellStyle name="Normal 5 2 4 3 3 10" xfId="13987"/>
    <cellStyle name="Normal 5 2 4 3 3 11" xfId="13453"/>
    <cellStyle name="Normal 5 2 4 3 3 12" xfId="26495"/>
    <cellStyle name="Normal 5 2 4 3 3 13" xfId="759"/>
    <cellStyle name="Normal 5 2 4 3 3 2" xfId="403"/>
    <cellStyle name="Normal 5 2 4 3 3 2 10" xfId="26463"/>
    <cellStyle name="Normal 5 2 4 3 3 2 11" xfId="937"/>
    <cellStyle name="Normal 5 2 4 3 3 2 2" xfId="2314"/>
    <cellStyle name="Normal 5 2 4 3 3 2 2 2" xfId="4226"/>
    <cellStyle name="Normal 5 2 4 3 3 2 2 2 2" xfId="11054"/>
    <cellStyle name="Normal 5 2 4 3 3 2 2 2 2 2" xfId="24282"/>
    <cellStyle name="Normal 5 2 4 3 3 2 2 2 3" xfId="17454"/>
    <cellStyle name="Normal 5 2 4 3 3 2 2 3" xfId="4937"/>
    <cellStyle name="Normal 5 2 4 3 3 2 2 3 2" xfId="11765"/>
    <cellStyle name="Normal 5 2 4 3 3 2 2 3 2 2" xfId="24993"/>
    <cellStyle name="Normal 5 2 4 3 3 2 2 3 3" xfId="18165"/>
    <cellStyle name="Normal 5 2 4 3 3 2 2 4" xfId="9142"/>
    <cellStyle name="Normal 5 2 4 3 3 2 2 4 2" xfId="22370"/>
    <cellStyle name="Normal 5 2 4 3 3 2 2 5" xfId="7231"/>
    <cellStyle name="Normal 5 2 4 3 3 2 2 5 2" xfId="20459"/>
    <cellStyle name="Normal 5 2 4 3 3 2 2 6" xfId="15542"/>
    <cellStyle name="Normal 5 2 4 3 3 2 3" xfId="1780"/>
    <cellStyle name="Normal 5 2 4 3 3 2 3 2" xfId="3692"/>
    <cellStyle name="Normal 5 2 4 3 3 2 3 2 2" xfId="10520"/>
    <cellStyle name="Normal 5 2 4 3 3 2 3 2 2 2" xfId="23748"/>
    <cellStyle name="Normal 5 2 4 3 3 2 3 2 3" xfId="16920"/>
    <cellStyle name="Normal 5 2 4 3 3 2 3 3" xfId="4938"/>
    <cellStyle name="Normal 5 2 4 3 3 2 3 3 2" xfId="11766"/>
    <cellStyle name="Normal 5 2 4 3 3 2 3 3 2 2" xfId="24994"/>
    <cellStyle name="Normal 5 2 4 3 3 2 3 3 3" xfId="18166"/>
    <cellStyle name="Normal 5 2 4 3 3 2 3 4" xfId="8608"/>
    <cellStyle name="Normal 5 2 4 3 3 2 3 4 2" xfId="21836"/>
    <cellStyle name="Normal 5 2 4 3 3 2 3 5" xfId="15008"/>
    <cellStyle name="Normal 5 2 4 3 3 2 4" xfId="2620"/>
    <cellStyle name="Normal 5 2 4 3 3 2 4 2" xfId="9448"/>
    <cellStyle name="Normal 5 2 4 3 3 2 4 2 2" xfId="22676"/>
    <cellStyle name="Normal 5 2 4 3 3 2 4 3" xfId="15848"/>
    <cellStyle name="Normal 5 2 4 3 3 2 5" xfId="4936"/>
    <cellStyle name="Normal 5 2 4 3 3 2 5 2" xfId="11764"/>
    <cellStyle name="Normal 5 2 4 3 3 2 5 2 2" xfId="24992"/>
    <cellStyle name="Normal 5 2 4 3 3 2 5 3" xfId="18164"/>
    <cellStyle name="Normal 5 2 4 3 3 2 6" xfId="7765"/>
    <cellStyle name="Normal 5 2 4 3 3 2 6 2" xfId="20993"/>
    <cellStyle name="Normal 5 2 4 3 3 2 7" xfId="6697"/>
    <cellStyle name="Normal 5 2 4 3 3 2 7 2" xfId="19925"/>
    <cellStyle name="Normal 5 2 4 3 3 2 8" xfId="14165"/>
    <cellStyle name="Normal 5 2 4 3 3 2 9" xfId="13631"/>
    <cellStyle name="Normal 5 2 4 3 3 3" xfId="1602"/>
    <cellStyle name="Normal 5 2 4 3 3 3 2" xfId="3514"/>
    <cellStyle name="Normal 5 2 4 3 3 3 2 2" xfId="10342"/>
    <cellStyle name="Normal 5 2 4 3 3 3 2 2 2" xfId="23570"/>
    <cellStyle name="Normal 5 2 4 3 3 3 2 3" xfId="16742"/>
    <cellStyle name="Normal 5 2 4 3 3 3 3" xfId="4939"/>
    <cellStyle name="Normal 5 2 4 3 3 3 3 2" xfId="11767"/>
    <cellStyle name="Normal 5 2 4 3 3 3 3 2 2" xfId="24995"/>
    <cellStyle name="Normal 5 2 4 3 3 3 3 3" xfId="18167"/>
    <cellStyle name="Normal 5 2 4 3 3 3 4" xfId="8430"/>
    <cellStyle name="Normal 5 2 4 3 3 3 4 2" xfId="21658"/>
    <cellStyle name="Normal 5 2 4 3 3 3 5" xfId="7053"/>
    <cellStyle name="Normal 5 2 4 3 3 3 5 2" xfId="20281"/>
    <cellStyle name="Normal 5 2 4 3 3 3 6" xfId="14830"/>
    <cellStyle name="Normal 5 2 4 3 3 3 7" xfId="26918"/>
    <cellStyle name="Normal 5 2 4 3 3 4" xfId="2136"/>
    <cellStyle name="Normal 5 2 4 3 3 4 2" xfId="4048"/>
    <cellStyle name="Normal 5 2 4 3 3 4 2 2" xfId="10876"/>
    <cellStyle name="Normal 5 2 4 3 3 4 2 2 2" xfId="24104"/>
    <cellStyle name="Normal 5 2 4 3 3 4 2 3" xfId="17276"/>
    <cellStyle name="Normal 5 2 4 3 3 4 3" xfId="4940"/>
    <cellStyle name="Normal 5 2 4 3 3 4 3 2" xfId="11768"/>
    <cellStyle name="Normal 5 2 4 3 3 4 3 2 2" xfId="24996"/>
    <cellStyle name="Normal 5 2 4 3 3 4 3 3" xfId="18168"/>
    <cellStyle name="Normal 5 2 4 3 3 4 4" xfId="8964"/>
    <cellStyle name="Normal 5 2 4 3 3 4 4 2" xfId="22192"/>
    <cellStyle name="Normal 5 2 4 3 3 4 5" xfId="15364"/>
    <cellStyle name="Normal 5 2 4 3 3 5" xfId="1246"/>
    <cellStyle name="Normal 5 2 4 3 3 5 2" xfId="3158"/>
    <cellStyle name="Normal 5 2 4 3 3 5 2 2" xfId="9986"/>
    <cellStyle name="Normal 5 2 4 3 3 5 2 2 2" xfId="23214"/>
    <cellStyle name="Normal 5 2 4 3 3 5 2 3" xfId="16386"/>
    <cellStyle name="Normal 5 2 4 3 3 5 3" xfId="4941"/>
    <cellStyle name="Normal 5 2 4 3 3 5 3 2" xfId="11769"/>
    <cellStyle name="Normal 5 2 4 3 3 5 3 2 2" xfId="24997"/>
    <cellStyle name="Normal 5 2 4 3 3 5 3 3" xfId="18169"/>
    <cellStyle name="Normal 5 2 4 3 3 5 4" xfId="8074"/>
    <cellStyle name="Normal 5 2 4 3 3 5 4 2" xfId="21302"/>
    <cellStyle name="Normal 5 2 4 3 3 5 5" xfId="14474"/>
    <cellStyle name="Normal 5 2 4 3 3 6" xfId="2619"/>
    <cellStyle name="Normal 5 2 4 3 3 6 2" xfId="9447"/>
    <cellStyle name="Normal 5 2 4 3 3 6 2 2" xfId="22675"/>
    <cellStyle name="Normal 5 2 4 3 3 6 3" xfId="15847"/>
    <cellStyle name="Normal 5 2 4 3 3 7" xfId="4935"/>
    <cellStyle name="Normal 5 2 4 3 3 7 2" xfId="11763"/>
    <cellStyle name="Normal 5 2 4 3 3 7 2 2" xfId="24991"/>
    <cellStyle name="Normal 5 2 4 3 3 7 3" xfId="18163"/>
    <cellStyle name="Normal 5 2 4 3 3 8" xfId="7587"/>
    <cellStyle name="Normal 5 2 4 3 3 8 2" xfId="20815"/>
    <cellStyle name="Normal 5 2 4 3 3 9" xfId="6519"/>
    <cellStyle name="Normal 5 2 4 3 3 9 2" xfId="19747"/>
    <cellStyle name="Normal 5 2 4 3 4" xfId="99"/>
    <cellStyle name="Normal 5 2 4 3 4 10" xfId="13861"/>
    <cellStyle name="Normal 5 2 4 3 4 11" xfId="13327"/>
    <cellStyle name="Normal 5 2 4 3 4 12" xfId="26383"/>
    <cellStyle name="Normal 5 2 4 3 4 13" xfId="633"/>
    <cellStyle name="Normal 5 2 4 3 4 2" xfId="455"/>
    <cellStyle name="Normal 5 2 4 3 4 2 10" xfId="26862"/>
    <cellStyle name="Normal 5 2 4 3 4 2 11" xfId="989"/>
    <cellStyle name="Normal 5 2 4 3 4 2 2" xfId="2366"/>
    <cellStyle name="Normal 5 2 4 3 4 2 2 2" xfId="4278"/>
    <cellStyle name="Normal 5 2 4 3 4 2 2 2 2" xfId="11106"/>
    <cellStyle name="Normal 5 2 4 3 4 2 2 2 2 2" xfId="24334"/>
    <cellStyle name="Normal 5 2 4 3 4 2 2 2 3" xfId="17506"/>
    <cellStyle name="Normal 5 2 4 3 4 2 2 3" xfId="4944"/>
    <cellStyle name="Normal 5 2 4 3 4 2 2 3 2" xfId="11772"/>
    <cellStyle name="Normal 5 2 4 3 4 2 2 3 2 2" xfId="25000"/>
    <cellStyle name="Normal 5 2 4 3 4 2 2 3 3" xfId="18172"/>
    <cellStyle name="Normal 5 2 4 3 4 2 2 4" xfId="9194"/>
    <cellStyle name="Normal 5 2 4 3 4 2 2 4 2" xfId="22422"/>
    <cellStyle name="Normal 5 2 4 3 4 2 2 5" xfId="7283"/>
    <cellStyle name="Normal 5 2 4 3 4 2 2 5 2" xfId="20511"/>
    <cellStyle name="Normal 5 2 4 3 4 2 2 6" xfId="15594"/>
    <cellStyle name="Normal 5 2 4 3 4 2 3" xfId="1832"/>
    <cellStyle name="Normal 5 2 4 3 4 2 3 2" xfId="3744"/>
    <cellStyle name="Normal 5 2 4 3 4 2 3 2 2" xfId="10572"/>
    <cellStyle name="Normal 5 2 4 3 4 2 3 2 2 2" xfId="23800"/>
    <cellStyle name="Normal 5 2 4 3 4 2 3 2 3" xfId="16972"/>
    <cellStyle name="Normal 5 2 4 3 4 2 3 3" xfId="4945"/>
    <cellStyle name="Normal 5 2 4 3 4 2 3 3 2" xfId="11773"/>
    <cellStyle name="Normal 5 2 4 3 4 2 3 3 2 2" xfId="25001"/>
    <cellStyle name="Normal 5 2 4 3 4 2 3 3 3" xfId="18173"/>
    <cellStyle name="Normal 5 2 4 3 4 2 3 4" xfId="8660"/>
    <cellStyle name="Normal 5 2 4 3 4 2 3 4 2" xfId="21888"/>
    <cellStyle name="Normal 5 2 4 3 4 2 3 5" xfId="15060"/>
    <cellStyle name="Normal 5 2 4 3 4 2 4" xfId="2622"/>
    <cellStyle name="Normal 5 2 4 3 4 2 4 2" xfId="9450"/>
    <cellStyle name="Normal 5 2 4 3 4 2 4 2 2" xfId="22678"/>
    <cellStyle name="Normal 5 2 4 3 4 2 4 3" xfId="15850"/>
    <cellStyle name="Normal 5 2 4 3 4 2 5" xfId="4943"/>
    <cellStyle name="Normal 5 2 4 3 4 2 5 2" xfId="11771"/>
    <cellStyle name="Normal 5 2 4 3 4 2 5 2 2" xfId="24999"/>
    <cellStyle name="Normal 5 2 4 3 4 2 5 3" xfId="18171"/>
    <cellStyle name="Normal 5 2 4 3 4 2 6" xfId="7817"/>
    <cellStyle name="Normal 5 2 4 3 4 2 6 2" xfId="21045"/>
    <cellStyle name="Normal 5 2 4 3 4 2 7" xfId="6749"/>
    <cellStyle name="Normal 5 2 4 3 4 2 7 2" xfId="19977"/>
    <cellStyle name="Normal 5 2 4 3 4 2 8" xfId="14217"/>
    <cellStyle name="Normal 5 2 4 3 4 2 9" xfId="13683"/>
    <cellStyle name="Normal 5 2 4 3 4 3" xfId="1476"/>
    <cellStyle name="Normal 5 2 4 3 4 3 2" xfId="3388"/>
    <cellStyle name="Normal 5 2 4 3 4 3 2 2" xfId="10216"/>
    <cellStyle name="Normal 5 2 4 3 4 3 2 2 2" xfId="23444"/>
    <cellStyle name="Normal 5 2 4 3 4 3 2 3" xfId="16616"/>
    <cellStyle name="Normal 5 2 4 3 4 3 3" xfId="4946"/>
    <cellStyle name="Normal 5 2 4 3 4 3 3 2" xfId="11774"/>
    <cellStyle name="Normal 5 2 4 3 4 3 3 2 2" xfId="25002"/>
    <cellStyle name="Normal 5 2 4 3 4 3 3 3" xfId="18174"/>
    <cellStyle name="Normal 5 2 4 3 4 3 4" xfId="8304"/>
    <cellStyle name="Normal 5 2 4 3 4 3 4 2" xfId="21532"/>
    <cellStyle name="Normal 5 2 4 3 4 3 5" xfId="6927"/>
    <cellStyle name="Normal 5 2 4 3 4 3 5 2" xfId="20155"/>
    <cellStyle name="Normal 5 2 4 3 4 3 6" xfId="14704"/>
    <cellStyle name="Normal 5 2 4 3 4 3 7" xfId="26454"/>
    <cellStyle name="Normal 5 2 4 3 4 4" xfId="2010"/>
    <cellStyle name="Normal 5 2 4 3 4 4 2" xfId="3922"/>
    <cellStyle name="Normal 5 2 4 3 4 4 2 2" xfId="10750"/>
    <cellStyle name="Normal 5 2 4 3 4 4 2 2 2" xfId="23978"/>
    <cellStyle name="Normal 5 2 4 3 4 4 2 3" xfId="17150"/>
    <cellStyle name="Normal 5 2 4 3 4 4 3" xfId="4947"/>
    <cellStyle name="Normal 5 2 4 3 4 4 3 2" xfId="11775"/>
    <cellStyle name="Normal 5 2 4 3 4 4 3 2 2" xfId="25003"/>
    <cellStyle name="Normal 5 2 4 3 4 4 3 3" xfId="18175"/>
    <cellStyle name="Normal 5 2 4 3 4 4 4" xfId="8838"/>
    <cellStyle name="Normal 5 2 4 3 4 4 4 2" xfId="22066"/>
    <cellStyle name="Normal 5 2 4 3 4 4 5" xfId="15238"/>
    <cellStyle name="Normal 5 2 4 3 4 5" xfId="1298"/>
    <cellStyle name="Normal 5 2 4 3 4 5 2" xfId="3210"/>
    <cellStyle name="Normal 5 2 4 3 4 5 2 2" xfId="10038"/>
    <cellStyle name="Normal 5 2 4 3 4 5 2 2 2" xfId="23266"/>
    <cellStyle name="Normal 5 2 4 3 4 5 2 3" xfId="16438"/>
    <cellStyle name="Normal 5 2 4 3 4 5 3" xfId="4948"/>
    <cellStyle name="Normal 5 2 4 3 4 5 3 2" xfId="11776"/>
    <cellStyle name="Normal 5 2 4 3 4 5 3 2 2" xfId="25004"/>
    <cellStyle name="Normal 5 2 4 3 4 5 3 3" xfId="18176"/>
    <cellStyle name="Normal 5 2 4 3 4 5 4" xfId="8126"/>
    <cellStyle name="Normal 5 2 4 3 4 5 4 2" xfId="21354"/>
    <cellStyle name="Normal 5 2 4 3 4 5 5" xfId="14526"/>
    <cellStyle name="Normal 5 2 4 3 4 6" xfId="2621"/>
    <cellStyle name="Normal 5 2 4 3 4 6 2" xfId="9449"/>
    <cellStyle name="Normal 5 2 4 3 4 6 2 2" xfId="22677"/>
    <cellStyle name="Normal 5 2 4 3 4 6 3" xfId="15849"/>
    <cellStyle name="Normal 5 2 4 3 4 7" xfId="4942"/>
    <cellStyle name="Normal 5 2 4 3 4 7 2" xfId="11770"/>
    <cellStyle name="Normal 5 2 4 3 4 7 2 2" xfId="24998"/>
    <cellStyle name="Normal 5 2 4 3 4 7 3" xfId="18170"/>
    <cellStyle name="Normal 5 2 4 3 4 8" xfId="7461"/>
    <cellStyle name="Normal 5 2 4 3 4 8 2" xfId="20689"/>
    <cellStyle name="Normal 5 2 4 3 4 9" xfId="6393"/>
    <cellStyle name="Normal 5 2 4 3 4 9 2" xfId="19621"/>
    <cellStyle name="Normal 5 2 4 3 5" xfId="277"/>
    <cellStyle name="Normal 5 2 4 3 5 10" xfId="26502"/>
    <cellStyle name="Normal 5 2 4 3 5 11" xfId="811"/>
    <cellStyle name="Normal 5 2 4 3 5 2" xfId="2188"/>
    <cellStyle name="Normal 5 2 4 3 5 2 2" xfId="4100"/>
    <cellStyle name="Normal 5 2 4 3 5 2 2 2" xfId="10928"/>
    <cellStyle name="Normal 5 2 4 3 5 2 2 2 2" xfId="24156"/>
    <cellStyle name="Normal 5 2 4 3 5 2 2 3" xfId="17328"/>
    <cellStyle name="Normal 5 2 4 3 5 2 3" xfId="4950"/>
    <cellStyle name="Normal 5 2 4 3 5 2 3 2" xfId="11778"/>
    <cellStyle name="Normal 5 2 4 3 5 2 3 2 2" xfId="25006"/>
    <cellStyle name="Normal 5 2 4 3 5 2 3 3" xfId="18178"/>
    <cellStyle name="Normal 5 2 4 3 5 2 4" xfId="9016"/>
    <cellStyle name="Normal 5 2 4 3 5 2 4 2" xfId="22244"/>
    <cellStyle name="Normal 5 2 4 3 5 2 5" xfId="7105"/>
    <cellStyle name="Normal 5 2 4 3 5 2 5 2" xfId="20333"/>
    <cellStyle name="Normal 5 2 4 3 5 2 6" xfId="15416"/>
    <cellStyle name="Normal 5 2 4 3 5 3" xfId="1654"/>
    <cellStyle name="Normal 5 2 4 3 5 3 2" xfId="3566"/>
    <cellStyle name="Normal 5 2 4 3 5 3 2 2" xfId="10394"/>
    <cellStyle name="Normal 5 2 4 3 5 3 2 2 2" xfId="23622"/>
    <cellStyle name="Normal 5 2 4 3 5 3 2 3" xfId="16794"/>
    <cellStyle name="Normal 5 2 4 3 5 3 3" xfId="4951"/>
    <cellStyle name="Normal 5 2 4 3 5 3 3 2" xfId="11779"/>
    <cellStyle name="Normal 5 2 4 3 5 3 3 2 2" xfId="25007"/>
    <cellStyle name="Normal 5 2 4 3 5 3 3 3" xfId="18179"/>
    <cellStyle name="Normal 5 2 4 3 5 3 4" xfId="8482"/>
    <cellStyle name="Normal 5 2 4 3 5 3 4 2" xfId="21710"/>
    <cellStyle name="Normal 5 2 4 3 5 3 5" xfId="14882"/>
    <cellStyle name="Normal 5 2 4 3 5 4" xfId="2623"/>
    <cellStyle name="Normal 5 2 4 3 5 4 2" xfId="9451"/>
    <cellStyle name="Normal 5 2 4 3 5 4 2 2" xfId="22679"/>
    <cellStyle name="Normal 5 2 4 3 5 4 3" xfId="15851"/>
    <cellStyle name="Normal 5 2 4 3 5 5" xfId="4949"/>
    <cellStyle name="Normal 5 2 4 3 5 5 2" xfId="11777"/>
    <cellStyle name="Normal 5 2 4 3 5 5 2 2" xfId="25005"/>
    <cellStyle name="Normal 5 2 4 3 5 5 3" xfId="18177"/>
    <cellStyle name="Normal 5 2 4 3 5 6" xfId="7639"/>
    <cellStyle name="Normal 5 2 4 3 5 6 2" xfId="20867"/>
    <cellStyle name="Normal 5 2 4 3 5 7" xfId="6571"/>
    <cellStyle name="Normal 5 2 4 3 5 7 2" xfId="19799"/>
    <cellStyle name="Normal 5 2 4 3 5 8" xfId="14039"/>
    <cellStyle name="Normal 5 2 4 3 5 9" xfId="13505"/>
    <cellStyle name="Normal 5 2 4 3 6" xfId="1424"/>
    <cellStyle name="Normal 5 2 4 3 6 2" xfId="3336"/>
    <cellStyle name="Normal 5 2 4 3 6 2 2" xfId="10164"/>
    <cellStyle name="Normal 5 2 4 3 6 2 2 2" xfId="23392"/>
    <cellStyle name="Normal 5 2 4 3 6 2 3" xfId="16564"/>
    <cellStyle name="Normal 5 2 4 3 6 3" xfId="4952"/>
    <cellStyle name="Normal 5 2 4 3 6 3 2" xfId="11780"/>
    <cellStyle name="Normal 5 2 4 3 6 3 2 2" xfId="25008"/>
    <cellStyle name="Normal 5 2 4 3 6 3 3" xfId="18180"/>
    <cellStyle name="Normal 5 2 4 3 6 4" xfId="8252"/>
    <cellStyle name="Normal 5 2 4 3 6 4 2" xfId="21480"/>
    <cellStyle name="Normal 5 2 4 3 6 5" xfId="6875"/>
    <cellStyle name="Normal 5 2 4 3 6 5 2" xfId="20103"/>
    <cellStyle name="Normal 5 2 4 3 6 6" xfId="14652"/>
    <cellStyle name="Normal 5 2 4 3 6 7" xfId="13275"/>
    <cellStyle name="Normal 5 2 4 3 6 8" xfId="27091"/>
    <cellStyle name="Normal 5 2 4 3 7" xfId="1958"/>
    <cellStyle name="Normal 5 2 4 3 7 2" xfId="3870"/>
    <cellStyle name="Normal 5 2 4 3 7 2 2" xfId="10698"/>
    <cellStyle name="Normal 5 2 4 3 7 2 2 2" xfId="23926"/>
    <cellStyle name="Normal 5 2 4 3 7 2 3" xfId="17098"/>
    <cellStyle name="Normal 5 2 4 3 7 3" xfId="4953"/>
    <cellStyle name="Normal 5 2 4 3 7 3 2" xfId="11781"/>
    <cellStyle name="Normal 5 2 4 3 7 3 2 2" xfId="25009"/>
    <cellStyle name="Normal 5 2 4 3 7 3 3" xfId="18181"/>
    <cellStyle name="Normal 5 2 4 3 7 4" xfId="8786"/>
    <cellStyle name="Normal 5 2 4 3 7 4 2" xfId="22014"/>
    <cellStyle name="Normal 5 2 4 3 7 5" xfId="15186"/>
    <cellStyle name="Normal 5 2 4 3 8" xfId="1120"/>
    <cellStyle name="Normal 5 2 4 3 8 2" xfId="3032"/>
    <cellStyle name="Normal 5 2 4 3 8 2 2" xfId="9860"/>
    <cellStyle name="Normal 5 2 4 3 8 2 2 2" xfId="23088"/>
    <cellStyle name="Normal 5 2 4 3 8 2 3" xfId="16260"/>
    <cellStyle name="Normal 5 2 4 3 8 3" xfId="4954"/>
    <cellStyle name="Normal 5 2 4 3 8 3 2" xfId="11782"/>
    <cellStyle name="Normal 5 2 4 3 8 3 2 2" xfId="25010"/>
    <cellStyle name="Normal 5 2 4 3 8 3 3" xfId="18182"/>
    <cellStyle name="Normal 5 2 4 3 8 4" xfId="7948"/>
    <cellStyle name="Normal 5 2 4 3 8 4 2" xfId="21176"/>
    <cellStyle name="Normal 5 2 4 3 8 5" xfId="14348"/>
    <cellStyle name="Normal 5 2 4 3 9" xfId="2615"/>
    <cellStyle name="Normal 5 2 4 3 9 2" xfId="9443"/>
    <cellStyle name="Normal 5 2 4 3 9 2 2" xfId="22671"/>
    <cellStyle name="Normal 5 2 4 3 9 3" xfId="15843"/>
    <cellStyle name="Normal 5 2 4 4" xfId="152"/>
    <cellStyle name="Normal 5 2 4 4 10" xfId="6446"/>
    <cellStyle name="Normal 5 2 4 4 10 2" xfId="19674"/>
    <cellStyle name="Normal 5 2 4 4 11" xfId="13914"/>
    <cellStyle name="Normal 5 2 4 4 12" xfId="13202"/>
    <cellStyle name="Normal 5 2 4 4 13" xfId="27053"/>
    <cellStyle name="Normal 5 2 4 4 14" xfId="686"/>
    <cellStyle name="Normal 5 2 4 4 2" xfId="508"/>
    <cellStyle name="Normal 5 2 4 4 2 10" xfId="13736"/>
    <cellStyle name="Normal 5 2 4 4 2 11" xfId="27111"/>
    <cellStyle name="Normal 5 2 4 4 2 12" xfId="1042"/>
    <cellStyle name="Normal 5 2 4 4 2 2" xfId="1885"/>
    <cellStyle name="Normal 5 2 4 4 2 2 2" xfId="3797"/>
    <cellStyle name="Normal 5 2 4 4 2 2 2 2" xfId="10625"/>
    <cellStyle name="Normal 5 2 4 4 2 2 2 2 2" xfId="23853"/>
    <cellStyle name="Normal 5 2 4 4 2 2 2 3" xfId="17025"/>
    <cellStyle name="Normal 5 2 4 4 2 2 3" xfId="4957"/>
    <cellStyle name="Normal 5 2 4 4 2 2 3 2" xfId="11785"/>
    <cellStyle name="Normal 5 2 4 4 2 2 3 2 2" xfId="25013"/>
    <cellStyle name="Normal 5 2 4 4 2 2 3 3" xfId="18185"/>
    <cellStyle name="Normal 5 2 4 4 2 2 4" xfId="8713"/>
    <cellStyle name="Normal 5 2 4 4 2 2 4 2" xfId="21941"/>
    <cellStyle name="Normal 5 2 4 4 2 2 5" xfId="7336"/>
    <cellStyle name="Normal 5 2 4 4 2 2 5 2" xfId="20564"/>
    <cellStyle name="Normal 5 2 4 4 2 2 6" xfId="15113"/>
    <cellStyle name="Normal 5 2 4 4 2 2 7" xfId="26953"/>
    <cellStyle name="Normal 5 2 4 4 2 3" xfId="2419"/>
    <cellStyle name="Normal 5 2 4 4 2 3 2" xfId="4331"/>
    <cellStyle name="Normal 5 2 4 4 2 3 2 2" xfId="11159"/>
    <cellStyle name="Normal 5 2 4 4 2 3 2 2 2" xfId="24387"/>
    <cellStyle name="Normal 5 2 4 4 2 3 2 3" xfId="17559"/>
    <cellStyle name="Normal 5 2 4 4 2 3 3" xfId="4958"/>
    <cellStyle name="Normal 5 2 4 4 2 3 3 2" xfId="11786"/>
    <cellStyle name="Normal 5 2 4 4 2 3 3 2 2" xfId="25014"/>
    <cellStyle name="Normal 5 2 4 4 2 3 3 3" xfId="18186"/>
    <cellStyle name="Normal 5 2 4 4 2 3 4" xfId="9247"/>
    <cellStyle name="Normal 5 2 4 4 2 3 4 2" xfId="22475"/>
    <cellStyle name="Normal 5 2 4 4 2 3 5" xfId="15647"/>
    <cellStyle name="Normal 5 2 4 4 2 4" xfId="1351"/>
    <cellStyle name="Normal 5 2 4 4 2 4 2" xfId="3263"/>
    <cellStyle name="Normal 5 2 4 4 2 4 2 2" xfId="10091"/>
    <cellStyle name="Normal 5 2 4 4 2 4 2 2 2" xfId="23319"/>
    <cellStyle name="Normal 5 2 4 4 2 4 2 3" xfId="16491"/>
    <cellStyle name="Normal 5 2 4 4 2 4 3" xfId="4959"/>
    <cellStyle name="Normal 5 2 4 4 2 4 3 2" xfId="11787"/>
    <cellStyle name="Normal 5 2 4 4 2 4 3 2 2" xfId="25015"/>
    <cellStyle name="Normal 5 2 4 4 2 4 3 3" xfId="18187"/>
    <cellStyle name="Normal 5 2 4 4 2 4 4" xfId="8179"/>
    <cellStyle name="Normal 5 2 4 4 2 4 4 2" xfId="21407"/>
    <cellStyle name="Normal 5 2 4 4 2 4 5" xfId="14579"/>
    <cellStyle name="Normal 5 2 4 4 2 5" xfId="2625"/>
    <cellStyle name="Normal 5 2 4 4 2 5 2" xfId="9453"/>
    <cellStyle name="Normal 5 2 4 4 2 5 2 2" xfId="22681"/>
    <cellStyle name="Normal 5 2 4 4 2 5 3" xfId="15853"/>
    <cellStyle name="Normal 5 2 4 4 2 6" xfId="4956"/>
    <cellStyle name="Normal 5 2 4 4 2 6 2" xfId="11784"/>
    <cellStyle name="Normal 5 2 4 4 2 6 2 2" xfId="25012"/>
    <cellStyle name="Normal 5 2 4 4 2 6 3" xfId="18184"/>
    <cellStyle name="Normal 5 2 4 4 2 7" xfId="7870"/>
    <cellStyle name="Normal 5 2 4 4 2 7 2" xfId="21098"/>
    <cellStyle name="Normal 5 2 4 4 2 8" xfId="6802"/>
    <cellStyle name="Normal 5 2 4 4 2 8 2" xfId="20030"/>
    <cellStyle name="Normal 5 2 4 4 2 9" xfId="14270"/>
    <cellStyle name="Normal 5 2 4 4 3" xfId="330"/>
    <cellStyle name="Normal 5 2 4 4 3 10" xfId="26438"/>
    <cellStyle name="Normal 5 2 4 4 3 11" xfId="864"/>
    <cellStyle name="Normal 5 2 4 4 3 2" xfId="2241"/>
    <cellStyle name="Normal 5 2 4 4 3 2 2" xfId="4153"/>
    <cellStyle name="Normal 5 2 4 4 3 2 2 2" xfId="10981"/>
    <cellStyle name="Normal 5 2 4 4 3 2 2 2 2" xfId="24209"/>
    <cellStyle name="Normal 5 2 4 4 3 2 2 3" xfId="17381"/>
    <cellStyle name="Normal 5 2 4 4 3 2 3" xfId="4961"/>
    <cellStyle name="Normal 5 2 4 4 3 2 3 2" xfId="11789"/>
    <cellStyle name="Normal 5 2 4 4 3 2 3 2 2" xfId="25017"/>
    <cellStyle name="Normal 5 2 4 4 3 2 3 3" xfId="18189"/>
    <cellStyle name="Normal 5 2 4 4 3 2 4" xfId="9069"/>
    <cellStyle name="Normal 5 2 4 4 3 2 4 2" xfId="22297"/>
    <cellStyle name="Normal 5 2 4 4 3 2 5" xfId="7158"/>
    <cellStyle name="Normal 5 2 4 4 3 2 5 2" xfId="20386"/>
    <cellStyle name="Normal 5 2 4 4 3 2 6" xfId="15469"/>
    <cellStyle name="Normal 5 2 4 4 3 3" xfId="1707"/>
    <cellStyle name="Normal 5 2 4 4 3 3 2" xfId="3619"/>
    <cellStyle name="Normal 5 2 4 4 3 3 2 2" xfId="10447"/>
    <cellStyle name="Normal 5 2 4 4 3 3 2 2 2" xfId="23675"/>
    <cellStyle name="Normal 5 2 4 4 3 3 2 3" xfId="16847"/>
    <cellStyle name="Normal 5 2 4 4 3 3 3" xfId="4962"/>
    <cellStyle name="Normal 5 2 4 4 3 3 3 2" xfId="11790"/>
    <cellStyle name="Normal 5 2 4 4 3 3 3 2 2" xfId="25018"/>
    <cellStyle name="Normal 5 2 4 4 3 3 3 3" xfId="18190"/>
    <cellStyle name="Normal 5 2 4 4 3 3 4" xfId="8535"/>
    <cellStyle name="Normal 5 2 4 4 3 3 4 2" xfId="21763"/>
    <cellStyle name="Normal 5 2 4 4 3 3 5" xfId="14935"/>
    <cellStyle name="Normal 5 2 4 4 3 4" xfId="2626"/>
    <cellStyle name="Normal 5 2 4 4 3 4 2" xfId="9454"/>
    <cellStyle name="Normal 5 2 4 4 3 4 2 2" xfId="22682"/>
    <cellStyle name="Normal 5 2 4 4 3 4 3" xfId="15854"/>
    <cellStyle name="Normal 5 2 4 4 3 5" xfId="4960"/>
    <cellStyle name="Normal 5 2 4 4 3 5 2" xfId="11788"/>
    <cellStyle name="Normal 5 2 4 4 3 5 2 2" xfId="25016"/>
    <cellStyle name="Normal 5 2 4 4 3 5 3" xfId="18188"/>
    <cellStyle name="Normal 5 2 4 4 3 6" xfId="7692"/>
    <cellStyle name="Normal 5 2 4 4 3 6 2" xfId="20920"/>
    <cellStyle name="Normal 5 2 4 4 3 7" xfId="6624"/>
    <cellStyle name="Normal 5 2 4 4 3 7 2" xfId="19852"/>
    <cellStyle name="Normal 5 2 4 4 3 8" xfId="14092"/>
    <cellStyle name="Normal 5 2 4 4 3 9" xfId="13558"/>
    <cellStyle name="Normal 5 2 4 4 4" xfId="1529"/>
    <cellStyle name="Normal 5 2 4 4 4 2" xfId="3441"/>
    <cellStyle name="Normal 5 2 4 4 4 2 2" xfId="10269"/>
    <cellStyle name="Normal 5 2 4 4 4 2 2 2" xfId="23497"/>
    <cellStyle name="Normal 5 2 4 4 4 2 3" xfId="16669"/>
    <cellStyle name="Normal 5 2 4 4 4 3" xfId="4963"/>
    <cellStyle name="Normal 5 2 4 4 4 3 2" xfId="11791"/>
    <cellStyle name="Normal 5 2 4 4 4 3 2 2" xfId="25019"/>
    <cellStyle name="Normal 5 2 4 4 4 3 3" xfId="18191"/>
    <cellStyle name="Normal 5 2 4 4 4 4" xfId="8357"/>
    <cellStyle name="Normal 5 2 4 4 4 4 2" xfId="21585"/>
    <cellStyle name="Normal 5 2 4 4 4 5" xfId="6980"/>
    <cellStyle name="Normal 5 2 4 4 4 5 2" xfId="20208"/>
    <cellStyle name="Normal 5 2 4 4 4 6" xfId="14757"/>
    <cellStyle name="Normal 5 2 4 4 4 7" xfId="13380"/>
    <cellStyle name="Normal 5 2 4 4 4 8" xfId="26979"/>
    <cellStyle name="Normal 5 2 4 4 5" xfId="2063"/>
    <cellStyle name="Normal 5 2 4 4 5 2" xfId="3975"/>
    <cellStyle name="Normal 5 2 4 4 5 2 2" xfId="10803"/>
    <cellStyle name="Normal 5 2 4 4 5 2 2 2" xfId="24031"/>
    <cellStyle name="Normal 5 2 4 4 5 2 3" xfId="17203"/>
    <cellStyle name="Normal 5 2 4 4 5 3" xfId="4964"/>
    <cellStyle name="Normal 5 2 4 4 5 3 2" xfId="11792"/>
    <cellStyle name="Normal 5 2 4 4 5 3 2 2" xfId="25020"/>
    <cellStyle name="Normal 5 2 4 4 5 3 3" xfId="18192"/>
    <cellStyle name="Normal 5 2 4 4 5 4" xfId="8891"/>
    <cellStyle name="Normal 5 2 4 4 5 4 2" xfId="22119"/>
    <cellStyle name="Normal 5 2 4 4 5 5" xfId="15291"/>
    <cellStyle name="Normal 5 2 4 4 6" xfId="1173"/>
    <cellStyle name="Normal 5 2 4 4 6 2" xfId="3085"/>
    <cellStyle name="Normal 5 2 4 4 6 2 2" xfId="9913"/>
    <cellStyle name="Normal 5 2 4 4 6 2 2 2" xfId="23141"/>
    <cellStyle name="Normal 5 2 4 4 6 2 3" xfId="16313"/>
    <cellStyle name="Normal 5 2 4 4 6 3" xfId="4965"/>
    <cellStyle name="Normal 5 2 4 4 6 3 2" xfId="11793"/>
    <cellStyle name="Normal 5 2 4 4 6 3 2 2" xfId="25021"/>
    <cellStyle name="Normal 5 2 4 4 6 3 3" xfId="18193"/>
    <cellStyle name="Normal 5 2 4 4 6 4" xfId="8001"/>
    <cellStyle name="Normal 5 2 4 4 6 4 2" xfId="21229"/>
    <cellStyle name="Normal 5 2 4 4 6 5" xfId="14401"/>
    <cellStyle name="Normal 5 2 4 4 7" xfId="2624"/>
    <cellStyle name="Normal 5 2 4 4 7 2" xfId="9452"/>
    <cellStyle name="Normal 5 2 4 4 7 2 2" xfId="22680"/>
    <cellStyle name="Normal 5 2 4 4 7 3" xfId="15852"/>
    <cellStyle name="Normal 5 2 4 4 8" xfId="4955"/>
    <cellStyle name="Normal 5 2 4 4 8 2" xfId="11783"/>
    <cellStyle name="Normal 5 2 4 4 8 2 2" xfId="25011"/>
    <cellStyle name="Normal 5 2 4 4 8 3" xfId="18183"/>
    <cellStyle name="Normal 5 2 4 4 9" xfId="7514"/>
    <cellStyle name="Normal 5 2 4 4 9 2" xfId="20742"/>
    <cellStyle name="Normal 5 2 4 5" xfId="124"/>
    <cellStyle name="Normal 5 2 4 5 10" xfId="6418"/>
    <cellStyle name="Normal 5 2 4 5 10 2" xfId="19646"/>
    <cellStyle name="Normal 5 2 4 5 11" xfId="13886"/>
    <cellStyle name="Normal 5 2 4 5 12" xfId="13174"/>
    <cellStyle name="Normal 5 2 4 5 13" xfId="26679"/>
    <cellStyle name="Normal 5 2 4 5 14" xfId="658"/>
    <cellStyle name="Normal 5 2 4 5 2" xfId="480"/>
    <cellStyle name="Normal 5 2 4 5 2 10" xfId="13708"/>
    <cellStyle name="Normal 5 2 4 5 2 11" xfId="26899"/>
    <cellStyle name="Normal 5 2 4 5 2 12" xfId="1014"/>
    <cellStyle name="Normal 5 2 4 5 2 2" xfId="1857"/>
    <cellStyle name="Normal 5 2 4 5 2 2 2" xfId="3769"/>
    <cellStyle name="Normal 5 2 4 5 2 2 2 2" xfId="10597"/>
    <cellStyle name="Normal 5 2 4 5 2 2 2 2 2" xfId="23825"/>
    <cellStyle name="Normal 5 2 4 5 2 2 2 3" xfId="16997"/>
    <cellStyle name="Normal 5 2 4 5 2 2 3" xfId="4968"/>
    <cellStyle name="Normal 5 2 4 5 2 2 3 2" xfId="11796"/>
    <cellStyle name="Normal 5 2 4 5 2 2 3 2 2" xfId="25024"/>
    <cellStyle name="Normal 5 2 4 5 2 2 3 3" xfId="18196"/>
    <cellStyle name="Normal 5 2 4 5 2 2 4" xfId="8685"/>
    <cellStyle name="Normal 5 2 4 5 2 2 4 2" xfId="21913"/>
    <cellStyle name="Normal 5 2 4 5 2 2 5" xfId="7308"/>
    <cellStyle name="Normal 5 2 4 5 2 2 5 2" xfId="20536"/>
    <cellStyle name="Normal 5 2 4 5 2 2 6" xfId="15085"/>
    <cellStyle name="Normal 5 2 4 5 2 2 7" xfId="26664"/>
    <cellStyle name="Normal 5 2 4 5 2 3" xfId="2391"/>
    <cellStyle name="Normal 5 2 4 5 2 3 2" xfId="4303"/>
    <cellStyle name="Normal 5 2 4 5 2 3 2 2" xfId="11131"/>
    <cellStyle name="Normal 5 2 4 5 2 3 2 2 2" xfId="24359"/>
    <cellStyle name="Normal 5 2 4 5 2 3 2 3" xfId="17531"/>
    <cellStyle name="Normal 5 2 4 5 2 3 3" xfId="4969"/>
    <cellStyle name="Normal 5 2 4 5 2 3 3 2" xfId="11797"/>
    <cellStyle name="Normal 5 2 4 5 2 3 3 2 2" xfId="25025"/>
    <cellStyle name="Normal 5 2 4 5 2 3 3 3" xfId="18197"/>
    <cellStyle name="Normal 5 2 4 5 2 3 4" xfId="9219"/>
    <cellStyle name="Normal 5 2 4 5 2 3 4 2" xfId="22447"/>
    <cellStyle name="Normal 5 2 4 5 2 3 5" xfId="15619"/>
    <cellStyle name="Normal 5 2 4 5 2 4" xfId="1323"/>
    <cellStyle name="Normal 5 2 4 5 2 4 2" xfId="3235"/>
    <cellStyle name="Normal 5 2 4 5 2 4 2 2" xfId="10063"/>
    <cellStyle name="Normal 5 2 4 5 2 4 2 2 2" xfId="23291"/>
    <cellStyle name="Normal 5 2 4 5 2 4 2 3" xfId="16463"/>
    <cellStyle name="Normal 5 2 4 5 2 4 3" xfId="4970"/>
    <cellStyle name="Normal 5 2 4 5 2 4 3 2" xfId="11798"/>
    <cellStyle name="Normal 5 2 4 5 2 4 3 2 2" xfId="25026"/>
    <cellStyle name="Normal 5 2 4 5 2 4 3 3" xfId="18198"/>
    <cellStyle name="Normal 5 2 4 5 2 4 4" xfId="8151"/>
    <cellStyle name="Normal 5 2 4 5 2 4 4 2" xfId="21379"/>
    <cellStyle name="Normal 5 2 4 5 2 4 5" xfId="14551"/>
    <cellStyle name="Normal 5 2 4 5 2 5" xfId="2628"/>
    <cellStyle name="Normal 5 2 4 5 2 5 2" xfId="9456"/>
    <cellStyle name="Normal 5 2 4 5 2 5 2 2" xfId="22684"/>
    <cellStyle name="Normal 5 2 4 5 2 5 3" xfId="15856"/>
    <cellStyle name="Normal 5 2 4 5 2 6" xfId="4967"/>
    <cellStyle name="Normal 5 2 4 5 2 6 2" xfId="11795"/>
    <cellStyle name="Normal 5 2 4 5 2 6 2 2" xfId="25023"/>
    <cellStyle name="Normal 5 2 4 5 2 6 3" xfId="18195"/>
    <cellStyle name="Normal 5 2 4 5 2 7" xfId="7842"/>
    <cellStyle name="Normal 5 2 4 5 2 7 2" xfId="21070"/>
    <cellStyle name="Normal 5 2 4 5 2 8" xfId="6774"/>
    <cellStyle name="Normal 5 2 4 5 2 8 2" xfId="20002"/>
    <cellStyle name="Normal 5 2 4 5 2 9" xfId="14242"/>
    <cellStyle name="Normal 5 2 4 5 3" xfId="302"/>
    <cellStyle name="Normal 5 2 4 5 3 10" xfId="26472"/>
    <cellStyle name="Normal 5 2 4 5 3 11" xfId="836"/>
    <cellStyle name="Normal 5 2 4 5 3 2" xfId="2213"/>
    <cellStyle name="Normal 5 2 4 5 3 2 2" xfId="4125"/>
    <cellStyle name="Normal 5 2 4 5 3 2 2 2" xfId="10953"/>
    <cellStyle name="Normal 5 2 4 5 3 2 2 2 2" xfId="24181"/>
    <cellStyle name="Normal 5 2 4 5 3 2 2 3" xfId="17353"/>
    <cellStyle name="Normal 5 2 4 5 3 2 3" xfId="4972"/>
    <cellStyle name="Normal 5 2 4 5 3 2 3 2" xfId="11800"/>
    <cellStyle name="Normal 5 2 4 5 3 2 3 2 2" xfId="25028"/>
    <cellStyle name="Normal 5 2 4 5 3 2 3 3" xfId="18200"/>
    <cellStyle name="Normal 5 2 4 5 3 2 4" xfId="9041"/>
    <cellStyle name="Normal 5 2 4 5 3 2 4 2" xfId="22269"/>
    <cellStyle name="Normal 5 2 4 5 3 2 5" xfId="7130"/>
    <cellStyle name="Normal 5 2 4 5 3 2 5 2" xfId="20358"/>
    <cellStyle name="Normal 5 2 4 5 3 2 6" xfId="15441"/>
    <cellStyle name="Normal 5 2 4 5 3 3" xfId="1679"/>
    <cellStyle name="Normal 5 2 4 5 3 3 2" xfId="3591"/>
    <cellStyle name="Normal 5 2 4 5 3 3 2 2" xfId="10419"/>
    <cellStyle name="Normal 5 2 4 5 3 3 2 2 2" xfId="23647"/>
    <cellStyle name="Normal 5 2 4 5 3 3 2 3" xfId="16819"/>
    <cellStyle name="Normal 5 2 4 5 3 3 3" xfId="4973"/>
    <cellStyle name="Normal 5 2 4 5 3 3 3 2" xfId="11801"/>
    <cellStyle name="Normal 5 2 4 5 3 3 3 2 2" xfId="25029"/>
    <cellStyle name="Normal 5 2 4 5 3 3 3 3" xfId="18201"/>
    <cellStyle name="Normal 5 2 4 5 3 3 4" xfId="8507"/>
    <cellStyle name="Normal 5 2 4 5 3 3 4 2" xfId="21735"/>
    <cellStyle name="Normal 5 2 4 5 3 3 5" xfId="14907"/>
    <cellStyle name="Normal 5 2 4 5 3 4" xfId="2629"/>
    <cellStyle name="Normal 5 2 4 5 3 4 2" xfId="9457"/>
    <cellStyle name="Normal 5 2 4 5 3 4 2 2" xfId="22685"/>
    <cellStyle name="Normal 5 2 4 5 3 4 3" xfId="15857"/>
    <cellStyle name="Normal 5 2 4 5 3 5" xfId="4971"/>
    <cellStyle name="Normal 5 2 4 5 3 5 2" xfId="11799"/>
    <cellStyle name="Normal 5 2 4 5 3 5 2 2" xfId="25027"/>
    <cellStyle name="Normal 5 2 4 5 3 5 3" xfId="18199"/>
    <cellStyle name="Normal 5 2 4 5 3 6" xfId="7664"/>
    <cellStyle name="Normal 5 2 4 5 3 6 2" xfId="20892"/>
    <cellStyle name="Normal 5 2 4 5 3 7" xfId="6596"/>
    <cellStyle name="Normal 5 2 4 5 3 7 2" xfId="19824"/>
    <cellStyle name="Normal 5 2 4 5 3 8" xfId="14064"/>
    <cellStyle name="Normal 5 2 4 5 3 9" xfId="13530"/>
    <cellStyle name="Normal 5 2 4 5 4" xfId="1501"/>
    <cellStyle name="Normal 5 2 4 5 4 2" xfId="3413"/>
    <cellStyle name="Normal 5 2 4 5 4 2 2" xfId="10241"/>
    <cellStyle name="Normal 5 2 4 5 4 2 2 2" xfId="23469"/>
    <cellStyle name="Normal 5 2 4 5 4 2 3" xfId="16641"/>
    <cellStyle name="Normal 5 2 4 5 4 3" xfId="4974"/>
    <cellStyle name="Normal 5 2 4 5 4 3 2" xfId="11802"/>
    <cellStyle name="Normal 5 2 4 5 4 3 2 2" xfId="25030"/>
    <cellStyle name="Normal 5 2 4 5 4 3 3" xfId="18202"/>
    <cellStyle name="Normal 5 2 4 5 4 4" xfId="8329"/>
    <cellStyle name="Normal 5 2 4 5 4 4 2" xfId="21557"/>
    <cellStyle name="Normal 5 2 4 5 4 5" xfId="6952"/>
    <cellStyle name="Normal 5 2 4 5 4 5 2" xfId="20180"/>
    <cellStyle name="Normal 5 2 4 5 4 6" xfId="14729"/>
    <cellStyle name="Normal 5 2 4 5 4 7" xfId="13352"/>
    <cellStyle name="Normal 5 2 4 5 4 8" xfId="27079"/>
    <cellStyle name="Normal 5 2 4 5 5" xfId="2035"/>
    <cellStyle name="Normal 5 2 4 5 5 2" xfId="3947"/>
    <cellStyle name="Normal 5 2 4 5 5 2 2" xfId="10775"/>
    <cellStyle name="Normal 5 2 4 5 5 2 2 2" xfId="24003"/>
    <cellStyle name="Normal 5 2 4 5 5 2 3" xfId="17175"/>
    <cellStyle name="Normal 5 2 4 5 5 3" xfId="4975"/>
    <cellStyle name="Normal 5 2 4 5 5 3 2" xfId="11803"/>
    <cellStyle name="Normal 5 2 4 5 5 3 2 2" xfId="25031"/>
    <cellStyle name="Normal 5 2 4 5 5 3 3" xfId="18203"/>
    <cellStyle name="Normal 5 2 4 5 5 4" xfId="8863"/>
    <cellStyle name="Normal 5 2 4 5 5 4 2" xfId="22091"/>
    <cellStyle name="Normal 5 2 4 5 5 5" xfId="15263"/>
    <cellStyle name="Normal 5 2 4 5 6" xfId="1145"/>
    <cellStyle name="Normal 5 2 4 5 6 2" xfId="3057"/>
    <cellStyle name="Normal 5 2 4 5 6 2 2" xfId="9885"/>
    <cellStyle name="Normal 5 2 4 5 6 2 2 2" xfId="23113"/>
    <cellStyle name="Normal 5 2 4 5 6 2 3" xfId="16285"/>
    <cellStyle name="Normal 5 2 4 5 6 3" xfId="4976"/>
    <cellStyle name="Normal 5 2 4 5 6 3 2" xfId="11804"/>
    <cellStyle name="Normal 5 2 4 5 6 3 2 2" xfId="25032"/>
    <cellStyle name="Normal 5 2 4 5 6 3 3" xfId="18204"/>
    <cellStyle name="Normal 5 2 4 5 6 4" xfId="7973"/>
    <cellStyle name="Normal 5 2 4 5 6 4 2" xfId="21201"/>
    <cellStyle name="Normal 5 2 4 5 6 5" xfId="14373"/>
    <cellStyle name="Normal 5 2 4 5 7" xfId="2627"/>
    <cellStyle name="Normal 5 2 4 5 7 2" xfId="9455"/>
    <cellStyle name="Normal 5 2 4 5 7 2 2" xfId="22683"/>
    <cellStyle name="Normal 5 2 4 5 7 3" xfId="15855"/>
    <cellStyle name="Normal 5 2 4 5 8" xfId="4966"/>
    <cellStyle name="Normal 5 2 4 5 8 2" xfId="11794"/>
    <cellStyle name="Normal 5 2 4 5 8 2 2" xfId="25022"/>
    <cellStyle name="Normal 5 2 4 5 8 3" xfId="18194"/>
    <cellStyle name="Normal 5 2 4 5 9" xfId="7486"/>
    <cellStyle name="Normal 5 2 4 5 9 2" xfId="20714"/>
    <cellStyle name="Normal 5 2 4 6" xfId="201"/>
    <cellStyle name="Normal 5 2 4 6 10" xfId="13963"/>
    <cellStyle name="Normal 5 2 4 6 11" xfId="13429"/>
    <cellStyle name="Normal 5 2 4 6 12" xfId="26745"/>
    <cellStyle name="Normal 5 2 4 6 13" xfId="735"/>
    <cellStyle name="Normal 5 2 4 6 2" xfId="379"/>
    <cellStyle name="Normal 5 2 4 6 2 10" xfId="26467"/>
    <cellStyle name="Normal 5 2 4 6 2 11" xfId="913"/>
    <cellStyle name="Normal 5 2 4 6 2 2" xfId="2290"/>
    <cellStyle name="Normal 5 2 4 6 2 2 2" xfId="4202"/>
    <cellStyle name="Normal 5 2 4 6 2 2 2 2" xfId="11030"/>
    <cellStyle name="Normal 5 2 4 6 2 2 2 2 2" xfId="24258"/>
    <cellStyle name="Normal 5 2 4 6 2 2 2 3" xfId="17430"/>
    <cellStyle name="Normal 5 2 4 6 2 2 3" xfId="4979"/>
    <cellStyle name="Normal 5 2 4 6 2 2 3 2" xfId="11807"/>
    <cellStyle name="Normal 5 2 4 6 2 2 3 2 2" xfId="25035"/>
    <cellStyle name="Normal 5 2 4 6 2 2 3 3" xfId="18207"/>
    <cellStyle name="Normal 5 2 4 6 2 2 4" xfId="9118"/>
    <cellStyle name="Normal 5 2 4 6 2 2 4 2" xfId="22346"/>
    <cellStyle name="Normal 5 2 4 6 2 2 5" xfId="7207"/>
    <cellStyle name="Normal 5 2 4 6 2 2 5 2" xfId="20435"/>
    <cellStyle name="Normal 5 2 4 6 2 2 6" xfId="15518"/>
    <cellStyle name="Normal 5 2 4 6 2 3" xfId="1756"/>
    <cellStyle name="Normal 5 2 4 6 2 3 2" xfId="3668"/>
    <cellStyle name="Normal 5 2 4 6 2 3 2 2" xfId="10496"/>
    <cellStyle name="Normal 5 2 4 6 2 3 2 2 2" xfId="23724"/>
    <cellStyle name="Normal 5 2 4 6 2 3 2 3" xfId="16896"/>
    <cellStyle name="Normal 5 2 4 6 2 3 3" xfId="4980"/>
    <cellStyle name="Normal 5 2 4 6 2 3 3 2" xfId="11808"/>
    <cellStyle name="Normal 5 2 4 6 2 3 3 2 2" xfId="25036"/>
    <cellStyle name="Normal 5 2 4 6 2 3 3 3" xfId="18208"/>
    <cellStyle name="Normal 5 2 4 6 2 3 4" xfId="8584"/>
    <cellStyle name="Normal 5 2 4 6 2 3 4 2" xfId="21812"/>
    <cellStyle name="Normal 5 2 4 6 2 3 5" xfId="14984"/>
    <cellStyle name="Normal 5 2 4 6 2 4" xfId="2631"/>
    <cellStyle name="Normal 5 2 4 6 2 4 2" xfId="9459"/>
    <cellStyle name="Normal 5 2 4 6 2 4 2 2" xfId="22687"/>
    <cellStyle name="Normal 5 2 4 6 2 4 3" xfId="15859"/>
    <cellStyle name="Normal 5 2 4 6 2 5" xfId="4978"/>
    <cellStyle name="Normal 5 2 4 6 2 5 2" xfId="11806"/>
    <cellStyle name="Normal 5 2 4 6 2 5 2 2" xfId="25034"/>
    <cellStyle name="Normal 5 2 4 6 2 5 3" xfId="18206"/>
    <cellStyle name="Normal 5 2 4 6 2 6" xfId="7741"/>
    <cellStyle name="Normal 5 2 4 6 2 6 2" xfId="20969"/>
    <cellStyle name="Normal 5 2 4 6 2 7" xfId="6673"/>
    <cellStyle name="Normal 5 2 4 6 2 7 2" xfId="19901"/>
    <cellStyle name="Normal 5 2 4 6 2 8" xfId="14141"/>
    <cellStyle name="Normal 5 2 4 6 2 9" xfId="13607"/>
    <cellStyle name="Normal 5 2 4 6 3" xfId="1578"/>
    <cellStyle name="Normal 5 2 4 6 3 2" xfId="3490"/>
    <cellStyle name="Normal 5 2 4 6 3 2 2" xfId="10318"/>
    <cellStyle name="Normal 5 2 4 6 3 2 2 2" xfId="23546"/>
    <cellStyle name="Normal 5 2 4 6 3 2 3" xfId="16718"/>
    <cellStyle name="Normal 5 2 4 6 3 3" xfId="4981"/>
    <cellStyle name="Normal 5 2 4 6 3 3 2" xfId="11809"/>
    <cellStyle name="Normal 5 2 4 6 3 3 2 2" xfId="25037"/>
    <cellStyle name="Normal 5 2 4 6 3 3 3" xfId="18209"/>
    <cellStyle name="Normal 5 2 4 6 3 4" xfId="8406"/>
    <cellStyle name="Normal 5 2 4 6 3 4 2" xfId="21634"/>
    <cellStyle name="Normal 5 2 4 6 3 5" xfId="7029"/>
    <cellStyle name="Normal 5 2 4 6 3 5 2" xfId="20257"/>
    <cellStyle name="Normal 5 2 4 6 3 6" xfId="14806"/>
    <cellStyle name="Normal 5 2 4 6 3 7" xfId="26489"/>
    <cellStyle name="Normal 5 2 4 6 4" xfId="2112"/>
    <cellStyle name="Normal 5 2 4 6 4 2" xfId="4024"/>
    <cellStyle name="Normal 5 2 4 6 4 2 2" xfId="10852"/>
    <cellStyle name="Normal 5 2 4 6 4 2 2 2" xfId="24080"/>
    <cellStyle name="Normal 5 2 4 6 4 2 3" xfId="17252"/>
    <cellStyle name="Normal 5 2 4 6 4 3" xfId="4982"/>
    <cellStyle name="Normal 5 2 4 6 4 3 2" xfId="11810"/>
    <cellStyle name="Normal 5 2 4 6 4 3 2 2" xfId="25038"/>
    <cellStyle name="Normal 5 2 4 6 4 3 3" xfId="18210"/>
    <cellStyle name="Normal 5 2 4 6 4 4" xfId="8940"/>
    <cellStyle name="Normal 5 2 4 6 4 4 2" xfId="22168"/>
    <cellStyle name="Normal 5 2 4 6 4 5" xfId="15340"/>
    <cellStyle name="Normal 5 2 4 6 5" xfId="1222"/>
    <cellStyle name="Normal 5 2 4 6 5 2" xfId="3134"/>
    <cellStyle name="Normal 5 2 4 6 5 2 2" xfId="9962"/>
    <cellStyle name="Normal 5 2 4 6 5 2 2 2" xfId="23190"/>
    <cellStyle name="Normal 5 2 4 6 5 2 3" xfId="16362"/>
    <cellStyle name="Normal 5 2 4 6 5 3" xfId="4983"/>
    <cellStyle name="Normal 5 2 4 6 5 3 2" xfId="11811"/>
    <cellStyle name="Normal 5 2 4 6 5 3 2 2" xfId="25039"/>
    <cellStyle name="Normal 5 2 4 6 5 3 3" xfId="18211"/>
    <cellStyle name="Normal 5 2 4 6 5 4" xfId="8050"/>
    <cellStyle name="Normal 5 2 4 6 5 4 2" xfId="21278"/>
    <cellStyle name="Normal 5 2 4 6 5 5" xfId="14450"/>
    <cellStyle name="Normal 5 2 4 6 6" xfId="2630"/>
    <cellStyle name="Normal 5 2 4 6 6 2" xfId="9458"/>
    <cellStyle name="Normal 5 2 4 6 6 2 2" xfId="22686"/>
    <cellStyle name="Normal 5 2 4 6 6 3" xfId="15858"/>
    <cellStyle name="Normal 5 2 4 6 7" xfId="4977"/>
    <cellStyle name="Normal 5 2 4 6 7 2" xfId="11805"/>
    <cellStyle name="Normal 5 2 4 6 7 2 2" xfId="25033"/>
    <cellStyle name="Normal 5 2 4 6 7 3" xfId="18205"/>
    <cellStyle name="Normal 5 2 4 6 8" xfId="7563"/>
    <cellStyle name="Normal 5 2 4 6 8 2" xfId="20791"/>
    <cellStyle name="Normal 5 2 4 6 9" xfId="6495"/>
    <cellStyle name="Normal 5 2 4 6 9 2" xfId="19723"/>
    <cellStyle name="Normal 5 2 4 7" xfId="75"/>
    <cellStyle name="Normal 5 2 4 7 10" xfId="13837"/>
    <cellStyle name="Normal 5 2 4 7 11" xfId="13303"/>
    <cellStyle name="Normal 5 2 4 7 12" xfId="26543"/>
    <cellStyle name="Normal 5 2 4 7 13" xfId="609"/>
    <cellStyle name="Normal 5 2 4 7 2" xfId="431"/>
    <cellStyle name="Normal 5 2 4 7 2 10" xfId="26698"/>
    <cellStyle name="Normal 5 2 4 7 2 11" xfId="965"/>
    <cellStyle name="Normal 5 2 4 7 2 2" xfId="2342"/>
    <cellStyle name="Normal 5 2 4 7 2 2 2" xfId="4254"/>
    <cellStyle name="Normal 5 2 4 7 2 2 2 2" xfId="11082"/>
    <cellStyle name="Normal 5 2 4 7 2 2 2 2 2" xfId="24310"/>
    <cellStyle name="Normal 5 2 4 7 2 2 2 3" xfId="17482"/>
    <cellStyle name="Normal 5 2 4 7 2 2 3" xfId="4986"/>
    <cellStyle name="Normal 5 2 4 7 2 2 3 2" xfId="11814"/>
    <cellStyle name="Normal 5 2 4 7 2 2 3 2 2" xfId="25042"/>
    <cellStyle name="Normal 5 2 4 7 2 2 3 3" xfId="18214"/>
    <cellStyle name="Normal 5 2 4 7 2 2 4" xfId="9170"/>
    <cellStyle name="Normal 5 2 4 7 2 2 4 2" xfId="22398"/>
    <cellStyle name="Normal 5 2 4 7 2 2 5" xfId="7259"/>
    <cellStyle name="Normal 5 2 4 7 2 2 5 2" xfId="20487"/>
    <cellStyle name="Normal 5 2 4 7 2 2 6" xfId="15570"/>
    <cellStyle name="Normal 5 2 4 7 2 3" xfId="1808"/>
    <cellStyle name="Normal 5 2 4 7 2 3 2" xfId="3720"/>
    <cellStyle name="Normal 5 2 4 7 2 3 2 2" xfId="10548"/>
    <cellStyle name="Normal 5 2 4 7 2 3 2 2 2" xfId="23776"/>
    <cellStyle name="Normal 5 2 4 7 2 3 2 3" xfId="16948"/>
    <cellStyle name="Normal 5 2 4 7 2 3 3" xfId="4987"/>
    <cellStyle name="Normal 5 2 4 7 2 3 3 2" xfId="11815"/>
    <cellStyle name="Normal 5 2 4 7 2 3 3 2 2" xfId="25043"/>
    <cellStyle name="Normal 5 2 4 7 2 3 3 3" xfId="18215"/>
    <cellStyle name="Normal 5 2 4 7 2 3 4" xfId="8636"/>
    <cellStyle name="Normal 5 2 4 7 2 3 4 2" xfId="21864"/>
    <cellStyle name="Normal 5 2 4 7 2 3 5" xfId="15036"/>
    <cellStyle name="Normal 5 2 4 7 2 4" xfId="2633"/>
    <cellStyle name="Normal 5 2 4 7 2 4 2" xfId="9461"/>
    <cellStyle name="Normal 5 2 4 7 2 4 2 2" xfId="22689"/>
    <cellStyle name="Normal 5 2 4 7 2 4 3" xfId="15861"/>
    <cellStyle name="Normal 5 2 4 7 2 5" xfId="4985"/>
    <cellStyle name="Normal 5 2 4 7 2 5 2" xfId="11813"/>
    <cellStyle name="Normal 5 2 4 7 2 5 2 2" xfId="25041"/>
    <cellStyle name="Normal 5 2 4 7 2 5 3" xfId="18213"/>
    <cellStyle name="Normal 5 2 4 7 2 6" xfId="7793"/>
    <cellStyle name="Normal 5 2 4 7 2 6 2" xfId="21021"/>
    <cellStyle name="Normal 5 2 4 7 2 7" xfId="6725"/>
    <cellStyle name="Normal 5 2 4 7 2 7 2" xfId="19953"/>
    <cellStyle name="Normal 5 2 4 7 2 8" xfId="14193"/>
    <cellStyle name="Normal 5 2 4 7 2 9" xfId="13659"/>
    <cellStyle name="Normal 5 2 4 7 3" xfId="1452"/>
    <cellStyle name="Normal 5 2 4 7 3 2" xfId="3364"/>
    <cellStyle name="Normal 5 2 4 7 3 2 2" xfId="10192"/>
    <cellStyle name="Normal 5 2 4 7 3 2 2 2" xfId="23420"/>
    <cellStyle name="Normal 5 2 4 7 3 2 3" xfId="16592"/>
    <cellStyle name="Normal 5 2 4 7 3 3" xfId="4988"/>
    <cellStyle name="Normal 5 2 4 7 3 3 2" xfId="11816"/>
    <cellStyle name="Normal 5 2 4 7 3 3 2 2" xfId="25044"/>
    <cellStyle name="Normal 5 2 4 7 3 3 3" xfId="18216"/>
    <cellStyle name="Normal 5 2 4 7 3 4" xfId="8280"/>
    <cellStyle name="Normal 5 2 4 7 3 4 2" xfId="21508"/>
    <cellStyle name="Normal 5 2 4 7 3 5" xfId="6903"/>
    <cellStyle name="Normal 5 2 4 7 3 5 2" xfId="20131"/>
    <cellStyle name="Normal 5 2 4 7 3 6" xfId="14680"/>
    <cellStyle name="Normal 5 2 4 7 3 7" xfId="26963"/>
    <cellStyle name="Normal 5 2 4 7 4" xfId="1986"/>
    <cellStyle name="Normal 5 2 4 7 4 2" xfId="3898"/>
    <cellStyle name="Normal 5 2 4 7 4 2 2" xfId="10726"/>
    <cellStyle name="Normal 5 2 4 7 4 2 2 2" xfId="23954"/>
    <cellStyle name="Normal 5 2 4 7 4 2 3" xfId="17126"/>
    <cellStyle name="Normal 5 2 4 7 4 3" xfId="4989"/>
    <cellStyle name="Normal 5 2 4 7 4 3 2" xfId="11817"/>
    <cellStyle name="Normal 5 2 4 7 4 3 2 2" xfId="25045"/>
    <cellStyle name="Normal 5 2 4 7 4 3 3" xfId="18217"/>
    <cellStyle name="Normal 5 2 4 7 4 4" xfId="8814"/>
    <cellStyle name="Normal 5 2 4 7 4 4 2" xfId="22042"/>
    <cellStyle name="Normal 5 2 4 7 4 5" xfId="15214"/>
    <cellStyle name="Normal 5 2 4 7 5" xfId="1274"/>
    <cellStyle name="Normal 5 2 4 7 5 2" xfId="3186"/>
    <cellStyle name="Normal 5 2 4 7 5 2 2" xfId="10014"/>
    <cellStyle name="Normal 5 2 4 7 5 2 2 2" xfId="23242"/>
    <cellStyle name="Normal 5 2 4 7 5 2 3" xfId="16414"/>
    <cellStyle name="Normal 5 2 4 7 5 3" xfId="4990"/>
    <cellStyle name="Normal 5 2 4 7 5 3 2" xfId="11818"/>
    <cellStyle name="Normal 5 2 4 7 5 3 2 2" xfId="25046"/>
    <cellStyle name="Normal 5 2 4 7 5 3 3" xfId="18218"/>
    <cellStyle name="Normal 5 2 4 7 5 4" xfId="8102"/>
    <cellStyle name="Normal 5 2 4 7 5 4 2" xfId="21330"/>
    <cellStyle name="Normal 5 2 4 7 5 5" xfId="14502"/>
    <cellStyle name="Normal 5 2 4 7 6" xfId="2632"/>
    <cellStyle name="Normal 5 2 4 7 6 2" xfId="9460"/>
    <cellStyle name="Normal 5 2 4 7 6 2 2" xfId="22688"/>
    <cellStyle name="Normal 5 2 4 7 6 3" xfId="15860"/>
    <cellStyle name="Normal 5 2 4 7 7" xfId="4984"/>
    <cellStyle name="Normal 5 2 4 7 7 2" xfId="11812"/>
    <cellStyle name="Normal 5 2 4 7 7 2 2" xfId="25040"/>
    <cellStyle name="Normal 5 2 4 7 7 3" xfId="18212"/>
    <cellStyle name="Normal 5 2 4 7 8" xfId="7437"/>
    <cellStyle name="Normal 5 2 4 7 8 2" xfId="20665"/>
    <cellStyle name="Normal 5 2 4 7 9" xfId="6369"/>
    <cellStyle name="Normal 5 2 4 7 9 2" xfId="19597"/>
    <cellStyle name="Normal 5 2 4 8" xfId="253"/>
    <cellStyle name="Normal 5 2 4 8 10" xfId="27003"/>
    <cellStyle name="Normal 5 2 4 8 11" xfId="787"/>
    <cellStyle name="Normal 5 2 4 8 2" xfId="2164"/>
    <cellStyle name="Normal 5 2 4 8 2 2" xfId="4076"/>
    <cellStyle name="Normal 5 2 4 8 2 2 2" xfId="10904"/>
    <cellStyle name="Normal 5 2 4 8 2 2 2 2" xfId="24132"/>
    <cellStyle name="Normal 5 2 4 8 2 2 3" xfId="17304"/>
    <cellStyle name="Normal 5 2 4 8 2 3" xfId="4992"/>
    <cellStyle name="Normal 5 2 4 8 2 3 2" xfId="11820"/>
    <cellStyle name="Normal 5 2 4 8 2 3 2 2" xfId="25048"/>
    <cellStyle name="Normal 5 2 4 8 2 3 3" xfId="18220"/>
    <cellStyle name="Normal 5 2 4 8 2 4" xfId="8992"/>
    <cellStyle name="Normal 5 2 4 8 2 4 2" xfId="22220"/>
    <cellStyle name="Normal 5 2 4 8 2 5" xfId="7081"/>
    <cellStyle name="Normal 5 2 4 8 2 5 2" xfId="20309"/>
    <cellStyle name="Normal 5 2 4 8 2 6" xfId="15392"/>
    <cellStyle name="Normal 5 2 4 8 3" xfId="1630"/>
    <cellStyle name="Normal 5 2 4 8 3 2" xfId="3542"/>
    <cellStyle name="Normal 5 2 4 8 3 2 2" xfId="10370"/>
    <cellStyle name="Normal 5 2 4 8 3 2 2 2" xfId="23598"/>
    <cellStyle name="Normal 5 2 4 8 3 2 3" xfId="16770"/>
    <cellStyle name="Normal 5 2 4 8 3 3" xfId="4993"/>
    <cellStyle name="Normal 5 2 4 8 3 3 2" xfId="11821"/>
    <cellStyle name="Normal 5 2 4 8 3 3 2 2" xfId="25049"/>
    <cellStyle name="Normal 5 2 4 8 3 3 3" xfId="18221"/>
    <cellStyle name="Normal 5 2 4 8 3 4" xfId="8458"/>
    <cellStyle name="Normal 5 2 4 8 3 4 2" xfId="21686"/>
    <cellStyle name="Normal 5 2 4 8 3 5" xfId="14858"/>
    <cellStyle name="Normal 5 2 4 8 4" xfId="2634"/>
    <cellStyle name="Normal 5 2 4 8 4 2" xfId="9462"/>
    <cellStyle name="Normal 5 2 4 8 4 2 2" xfId="22690"/>
    <cellStyle name="Normal 5 2 4 8 4 3" xfId="15862"/>
    <cellStyle name="Normal 5 2 4 8 5" xfId="4991"/>
    <cellStyle name="Normal 5 2 4 8 5 2" xfId="11819"/>
    <cellStyle name="Normal 5 2 4 8 5 2 2" xfId="25047"/>
    <cellStyle name="Normal 5 2 4 8 5 3" xfId="18219"/>
    <cellStyle name="Normal 5 2 4 8 6" xfId="7615"/>
    <cellStyle name="Normal 5 2 4 8 6 2" xfId="20843"/>
    <cellStyle name="Normal 5 2 4 8 7" xfId="6547"/>
    <cellStyle name="Normal 5 2 4 8 7 2" xfId="19775"/>
    <cellStyle name="Normal 5 2 4 8 8" xfId="14015"/>
    <cellStyle name="Normal 5 2 4 8 9" xfId="13481"/>
    <cellStyle name="Normal 5 2 4 9" xfId="1400"/>
    <cellStyle name="Normal 5 2 4 9 2" xfId="3312"/>
    <cellStyle name="Normal 5 2 4 9 2 2" xfId="10140"/>
    <cellStyle name="Normal 5 2 4 9 2 2 2" xfId="23368"/>
    <cellStyle name="Normal 5 2 4 9 2 3" xfId="16540"/>
    <cellStyle name="Normal 5 2 4 9 3" xfId="4994"/>
    <cellStyle name="Normal 5 2 4 9 3 2" xfId="11822"/>
    <cellStyle name="Normal 5 2 4 9 3 2 2" xfId="25050"/>
    <cellStyle name="Normal 5 2 4 9 3 3" xfId="18222"/>
    <cellStyle name="Normal 5 2 4 9 4" xfId="8228"/>
    <cellStyle name="Normal 5 2 4 9 4 2" xfId="21456"/>
    <cellStyle name="Normal 5 2 4 9 5" xfId="6317"/>
    <cellStyle name="Normal 5 2 4 9 5 2" xfId="19545"/>
    <cellStyle name="Normal 5 2 4 9 6" xfId="14628"/>
    <cellStyle name="Normal 5 2 4 9 7" xfId="13251"/>
    <cellStyle name="Normal 5 2 4 9 8" xfId="26583"/>
    <cellStyle name="Normal 5 2 5" xfId="29"/>
    <cellStyle name="Normal 5 2 5 10" xfId="1102"/>
    <cellStyle name="Normal 5 2 5 10 2" xfId="3014"/>
    <cellStyle name="Normal 5 2 5 10 2 2" xfId="9842"/>
    <cellStyle name="Normal 5 2 5 10 2 2 2" xfId="23070"/>
    <cellStyle name="Normal 5 2 5 10 2 3" xfId="16242"/>
    <cellStyle name="Normal 5 2 5 10 3" xfId="4996"/>
    <cellStyle name="Normal 5 2 5 10 3 2" xfId="11824"/>
    <cellStyle name="Normal 5 2 5 10 3 2 2" xfId="25052"/>
    <cellStyle name="Normal 5 2 5 10 3 3" xfId="18224"/>
    <cellStyle name="Normal 5 2 5 10 4" xfId="7930"/>
    <cellStyle name="Normal 5 2 5 10 4 2" xfId="21158"/>
    <cellStyle name="Normal 5 2 5 10 5" xfId="14330"/>
    <cellStyle name="Normal 5 2 5 11" xfId="2635"/>
    <cellStyle name="Normal 5 2 5 11 2" xfId="9463"/>
    <cellStyle name="Normal 5 2 5 11 2 2" xfId="22691"/>
    <cellStyle name="Normal 5 2 5 11 3" xfId="15863"/>
    <cellStyle name="Normal 5 2 5 12" xfId="4995"/>
    <cellStyle name="Normal 5 2 5 12 2" xfId="11823"/>
    <cellStyle name="Normal 5 2 5 12 2 2" xfId="25051"/>
    <cellStyle name="Normal 5 2 5 12 3" xfId="18223"/>
    <cellStyle name="Normal 5 2 5 13" xfId="7391"/>
    <cellStyle name="Normal 5 2 5 13 2" xfId="20619"/>
    <cellStyle name="Normal 5 2 5 14" xfId="6299"/>
    <cellStyle name="Normal 5 2 5 14 2" xfId="19527"/>
    <cellStyle name="Normal 5 2 5 15" xfId="13791"/>
    <cellStyle name="Normal 5 2 5 16" xfId="13131"/>
    <cellStyle name="Normal 5 2 5 17" xfId="26614"/>
    <cellStyle name="Normal 5 2 5 18" xfId="563"/>
    <cellStyle name="Normal 5 2 5 2" xfId="53"/>
    <cellStyle name="Normal 5 2 5 2 10" xfId="4997"/>
    <cellStyle name="Normal 5 2 5 2 10 2" xfId="11825"/>
    <cellStyle name="Normal 5 2 5 2 10 2 2" xfId="25053"/>
    <cellStyle name="Normal 5 2 5 2 10 3" xfId="18225"/>
    <cellStyle name="Normal 5 2 5 2 11" xfId="7415"/>
    <cellStyle name="Normal 5 2 5 2 11 2" xfId="20643"/>
    <cellStyle name="Normal 5 2 5 2 12" xfId="6347"/>
    <cellStyle name="Normal 5 2 5 2 12 2" xfId="19575"/>
    <cellStyle name="Normal 5 2 5 2 13" xfId="13815"/>
    <cellStyle name="Normal 5 2 5 2 14" xfId="13155"/>
    <cellStyle name="Normal 5 2 5 2 15" xfId="27124"/>
    <cellStyle name="Normal 5 2 5 2 16" xfId="587"/>
    <cellStyle name="Normal 5 2 5 2 2" xfId="182"/>
    <cellStyle name="Normal 5 2 5 2 2 10" xfId="6476"/>
    <cellStyle name="Normal 5 2 5 2 2 10 2" xfId="19704"/>
    <cellStyle name="Normal 5 2 5 2 2 11" xfId="13944"/>
    <cellStyle name="Normal 5 2 5 2 2 12" xfId="13232"/>
    <cellStyle name="Normal 5 2 5 2 2 13" xfId="26492"/>
    <cellStyle name="Normal 5 2 5 2 2 14" xfId="716"/>
    <cellStyle name="Normal 5 2 5 2 2 2" xfId="538"/>
    <cellStyle name="Normal 5 2 5 2 2 2 10" xfId="13766"/>
    <cellStyle name="Normal 5 2 5 2 2 2 11" xfId="27049"/>
    <cellStyle name="Normal 5 2 5 2 2 2 12" xfId="1072"/>
    <cellStyle name="Normal 5 2 5 2 2 2 2" xfId="1915"/>
    <cellStyle name="Normal 5 2 5 2 2 2 2 2" xfId="3827"/>
    <cellStyle name="Normal 5 2 5 2 2 2 2 2 2" xfId="10655"/>
    <cellStyle name="Normal 5 2 5 2 2 2 2 2 2 2" xfId="23883"/>
    <cellStyle name="Normal 5 2 5 2 2 2 2 2 3" xfId="17055"/>
    <cellStyle name="Normal 5 2 5 2 2 2 2 3" xfId="5000"/>
    <cellStyle name="Normal 5 2 5 2 2 2 2 3 2" xfId="11828"/>
    <cellStyle name="Normal 5 2 5 2 2 2 2 3 2 2" xfId="25056"/>
    <cellStyle name="Normal 5 2 5 2 2 2 2 3 3" xfId="18228"/>
    <cellStyle name="Normal 5 2 5 2 2 2 2 4" xfId="8743"/>
    <cellStyle name="Normal 5 2 5 2 2 2 2 4 2" xfId="21971"/>
    <cellStyle name="Normal 5 2 5 2 2 2 2 5" xfId="7366"/>
    <cellStyle name="Normal 5 2 5 2 2 2 2 5 2" xfId="20594"/>
    <cellStyle name="Normal 5 2 5 2 2 2 2 6" xfId="15143"/>
    <cellStyle name="Normal 5 2 5 2 2 2 2 7" xfId="27024"/>
    <cellStyle name="Normal 5 2 5 2 2 2 3" xfId="2449"/>
    <cellStyle name="Normal 5 2 5 2 2 2 3 2" xfId="4361"/>
    <cellStyle name="Normal 5 2 5 2 2 2 3 2 2" xfId="11189"/>
    <cellStyle name="Normal 5 2 5 2 2 2 3 2 2 2" xfId="24417"/>
    <cellStyle name="Normal 5 2 5 2 2 2 3 2 3" xfId="17589"/>
    <cellStyle name="Normal 5 2 5 2 2 2 3 3" xfId="5001"/>
    <cellStyle name="Normal 5 2 5 2 2 2 3 3 2" xfId="11829"/>
    <cellStyle name="Normal 5 2 5 2 2 2 3 3 2 2" xfId="25057"/>
    <cellStyle name="Normal 5 2 5 2 2 2 3 3 3" xfId="18229"/>
    <cellStyle name="Normal 5 2 5 2 2 2 3 4" xfId="9277"/>
    <cellStyle name="Normal 5 2 5 2 2 2 3 4 2" xfId="22505"/>
    <cellStyle name="Normal 5 2 5 2 2 2 3 5" xfId="15677"/>
    <cellStyle name="Normal 5 2 5 2 2 2 4" xfId="1381"/>
    <cellStyle name="Normal 5 2 5 2 2 2 4 2" xfId="3293"/>
    <cellStyle name="Normal 5 2 5 2 2 2 4 2 2" xfId="10121"/>
    <cellStyle name="Normal 5 2 5 2 2 2 4 2 2 2" xfId="23349"/>
    <cellStyle name="Normal 5 2 5 2 2 2 4 2 3" xfId="16521"/>
    <cellStyle name="Normal 5 2 5 2 2 2 4 3" xfId="5002"/>
    <cellStyle name="Normal 5 2 5 2 2 2 4 3 2" xfId="11830"/>
    <cellStyle name="Normal 5 2 5 2 2 2 4 3 2 2" xfId="25058"/>
    <cellStyle name="Normal 5 2 5 2 2 2 4 3 3" xfId="18230"/>
    <cellStyle name="Normal 5 2 5 2 2 2 4 4" xfId="8209"/>
    <cellStyle name="Normal 5 2 5 2 2 2 4 4 2" xfId="21437"/>
    <cellStyle name="Normal 5 2 5 2 2 2 4 5" xfId="14609"/>
    <cellStyle name="Normal 5 2 5 2 2 2 5" xfId="2638"/>
    <cellStyle name="Normal 5 2 5 2 2 2 5 2" xfId="9466"/>
    <cellStyle name="Normal 5 2 5 2 2 2 5 2 2" xfId="22694"/>
    <cellStyle name="Normal 5 2 5 2 2 2 5 3" xfId="15866"/>
    <cellStyle name="Normal 5 2 5 2 2 2 6" xfId="4999"/>
    <cellStyle name="Normal 5 2 5 2 2 2 6 2" xfId="11827"/>
    <cellStyle name="Normal 5 2 5 2 2 2 6 2 2" xfId="25055"/>
    <cellStyle name="Normal 5 2 5 2 2 2 6 3" xfId="18227"/>
    <cellStyle name="Normal 5 2 5 2 2 2 7" xfId="7900"/>
    <cellStyle name="Normal 5 2 5 2 2 2 7 2" xfId="21128"/>
    <cellStyle name="Normal 5 2 5 2 2 2 8" xfId="6832"/>
    <cellStyle name="Normal 5 2 5 2 2 2 8 2" xfId="20060"/>
    <cellStyle name="Normal 5 2 5 2 2 2 9" xfId="14300"/>
    <cellStyle name="Normal 5 2 5 2 2 3" xfId="360"/>
    <cellStyle name="Normal 5 2 5 2 2 3 10" xfId="26833"/>
    <cellStyle name="Normal 5 2 5 2 2 3 11" xfId="894"/>
    <cellStyle name="Normal 5 2 5 2 2 3 2" xfId="2271"/>
    <cellStyle name="Normal 5 2 5 2 2 3 2 2" xfId="4183"/>
    <cellStyle name="Normal 5 2 5 2 2 3 2 2 2" xfId="11011"/>
    <cellStyle name="Normal 5 2 5 2 2 3 2 2 2 2" xfId="24239"/>
    <cellStyle name="Normal 5 2 5 2 2 3 2 2 3" xfId="17411"/>
    <cellStyle name="Normal 5 2 5 2 2 3 2 3" xfId="5004"/>
    <cellStyle name="Normal 5 2 5 2 2 3 2 3 2" xfId="11832"/>
    <cellStyle name="Normal 5 2 5 2 2 3 2 3 2 2" xfId="25060"/>
    <cellStyle name="Normal 5 2 5 2 2 3 2 3 3" xfId="18232"/>
    <cellStyle name="Normal 5 2 5 2 2 3 2 4" xfId="9099"/>
    <cellStyle name="Normal 5 2 5 2 2 3 2 4 2" xfId="22327"/>
    <cellStyle name="Normal 5 2 5 2 2 3 2 5" xfId="7188"/>
    <cellStyle name="Normal 5 2 5 2 2 3 2 5 2" xfId="20416"/>
    <cellStyle name="Normal 5 2 5 2 2 3 2 6" xfId="15499"/>
    <cellStyle name="Normal 5 2 5 2 2 3 3" xfId="1737"/>
    <cellStyle name="Normal 5 2 5 2 2 3 3 2" xfId="3649"/>
    <cellStyle name="Normal 5 2 5 2 2 3 3 2 2" xfId="10477"/>
    <cellStyle name="Normal 5 2 5 2 2 3 3 2 2 2" xfId="23705"/>
    <cellStyle name="Normal 5 2 5 2 2 3 3 2 3" xfId="16877"/>
    <cellStyle name="Normal 5 2 5 2 2 3 3 3" xfId="5005"/>
    <cellStyle name="Normal 5 2 5 2 2 3 3 3 2" xfId="11833"/>
    <cellStyle name="Normal 5 2 5 2 2 3 3 3 2 2" xfId="25061"/>
    <cellStyle name="Normal 5 2 5 2 2 3 3 3 3" xfId="18233"/>
    <cellStyle name="Normal 5 2 5 2 2 3 3 4" xfId="8565"/>
    <cellStyle name="Normal 5 2 5 2 2 3 3 4 2" xfId="21793"/>
    <cellStyle name="Normal 5 2 5 2 2 3 3 5" xfId="14965"/>
    <cellStyle name="Normal 5 2 5 2 2 3 4" xfId="2639"/>
    <cellStyle name="Normal 5 2 5 2 2 3 4 2" xfId="9467"/>
    <cellStyle name="Normal 5 2 5 2 2 3 4 2 2" xfId="22695"/>
    <cellStyle name="Normal 5 2 5 2 2 3 4 3" xfId="15867"/>
    <cellStyle name="Normal 5 2 5 2 2 3 5" xfId="5003"/>
    <cellStyle name="Normal 5 2 5 2 2 3 5 2" xfId="11831"/>
    <cellStyle name="Normal 5 2 5 2 2 3 5 2 2" xfId="25059"/>
    <cellStyle name="Normal 5 2 5 2 2 3 5 3" xfId="18231"/>
    <cellStyle name="Normal 5 2 5 2 2 3 6" xfId="7722"/>
    <cellStyle name="Normal 5 2 5 2 2 3 6 2" xfId="20950"/>
    <cellStyle name="Normal 5 2 5 2 2 3 7" xfId="6654"/>
    <cellStyle name="Normal 5 2 5 2 2 3 7 2" xfId="19882"/>
    <cellStyle name="Normal 5 2 5 2 2 3 8" xfId="14122"/>
    <cellStyle name="Normal 5 2 5 2 2 3 9" xfId="13588"/>
    <cellStyle name="Normal 5 2 5 2 2 4" xfId="1559"/>
    <cellStyle name="Normal 5 2 5 2 2 4 2" xfId="3471"/>
    <cellStyle name="Normal 5 2 5 2 2 4 2 2" xfId="10299"/>
    <cellStyle name="Normal 5 2 5 2 2 4 2 2 2" xfId="23527"/>
    <cellStyle name="Normal 5 2 5 2 2 4 2 3" xfId="16699"/>
    <cellStyle name="Normal 5 2 5 2 2 4 3" xfId="5006"/>
    <cellStyle name="Normal 5 2 5 2 2 4 3 2" xfId="11834"/>
    <cellStyle name="Normal 5 2 5 2 2 4 3 2 2" xfId="25062"/>
    <cellStyle name="Normal 5 2 5 2 2 4 3 3" xfId="18234"/>
    <cellStyle name="Normal 5 2 5 2 2 4 4" xfId="8387"/>
    <cellStyle name="Normal 5 2 5 2 2 4 4 2" xfId="21615"/>
    <cellStyle name="Normal 5 2 5 2 2 4 5" xfId="7010"/>
    <cellStyle name="Normal 5 2 5 2 2 4 5 2" xfId="20238"/>
    <cellStyle name="Normal 5 2 5 2 2 4 6" xfId="14787"/>
    <cellStyle name="Normal 5 2 5 2 2 4 7" xfId="13410"/>
    <cellStyle name="Normal 5 2 5 2 2 4 8" xfId="26377"/>
    <cellStyle name="Normal 5 2 5 2 2 5" xfId="2093"/>
    <cellStyle name="Normal 5 2 5 2 2 5 2" xfId="4005"/>
    <cellStyle name="Normal 5 2 5 2 2 5 2 2" xfId="10833"/>
    <cellStyle name="Normal 5 2 5 2 2 5 2 2 2" xfId="24061"/>
    <cellStyle name="Normal 5 2 5 2 2 5 2 3" xfId="17233"/>
    <cellStyle name="Normal 5 2 5 2 2 5 3" xfId="5007"/>
    <cellStyle name="Normal 5 2 5 2 2 5 3 2" xfId="11835"/>
    <cellStyle name="Normal 5 2 5 2 2 5 3 2 2" xfId="25063"/>
    <cellStyle name="Normal 5 2 5 2 2 5 3 3" xfId="18235"/>
    <cellStyle name="Normal 5 2 5 2 2 5 4" xfId="8921"/>
    <cellStyle name="Normal 5 2 5 2 2 5 4 2" xfId="22149"/>
    <cellStyle name="Normal 5 2 5 2 2 5 5" xfId="15321"/>
    <cellStyle name="Normal 5 2 5 2 2 6" xfId="1203"/>
    <cellStyle name="Normal 5 2 5 2 2 6 2" xfId="3115"/>
    <cellStyle name="Normal 5 2 5 2 2 6 2 2" xfId="9943"/>
    <cellStyle name="Normal 5 2 5 2 2 6 2 2 2" xfId="23171"/>
    <cellStyle name="Normal 5 2 5 2 2 6 2 3" xfId="16343"/>
    <cellStyle name="Normal 5 2 5 2 2 6 3" xfId="5008"/>
    <cellStyle name="Normal 5 2 5 2 2 6 3 2" xfId="11836"/>
    <cellStyle name="Normal 5 2 5 2 2 6 3 2 2" xfId="25064"/>
    <cellStyle name="Normal 5 2 5 2 2 6 3 3" xfId="18236"/>
    <cellStyle name="Normal 5 2 5 2 2 6 4" xfId="8031"/>
    <cellStyle name="Normal 5 2 5 2 2 6 4 2" xfId="21259"/>
    <cellStyle name="Normal 5 2 5 2 2 6 5" xfId="14431"/>
    <cellStyle name="Normal 5 2 5 2 2 7" xfId="2637"/>
    <cellStyle name="Normal 5 2 5 2 2 7 2" xfId="9465"/>
    <cellStyle name="Normal 5 2 5 2 2 7 2 2" xfId="22693"/>
    <cellStyle name="Normal 5 2 5 2 2 7 3" xfId="15865"/>
    <cellStyle name="Normal 5 2 5 2 2 8" xfId="4998"/>
    <cellStyle name="Normal 5 2 5 2 2 8 2" xfId="11826"/>
    <cellStyle name="Normal 5 2 5 2 2 8 2 2" xfId="25054"/>
    <cellStyle name="Normal 5 2 5 2 2 8 3" xfId="18226"/>
    <cellStyle name="Normal 5 2 5 2 2 9" xfId="7544"/>
    <cellStyle name="Normal 5 2 5 2 2 9 2" xfId="20772"/>
    <cellStyle name="Normal 5 2 5 2 3" xfId="231"/>
    <cellStyle name="Normal 5 2 5 2 3 10" xfId="13993"/>
    <cellStyle name="Normal 5 2 5 2 3 11" xfId="13459"/>
    <cellStyle name="Normal 5 2 5 2 3 12" xfId="27075"/>
    <cellStyle name="Normal 5 2 5 2 3 13" xfId="765"/>
    <cellStyle name="Normal 5 2 5 2 3 2" xfId="409"/>
    <cellStyle name="Normal 5 2 5 2 3 2 10" xfId="26604"/>
    <cellStyle name="Normal 5 2 5 2 3 2 11" xfId="943"/>
    <cellStyle name="Normal 5 2 5 2 3 2 2" xfId="2320"/>
    <cellStyle name="Normal 5 2 5 2 3 2 2 2" xfId="4232"/>
    <cellStyle name="Normal 5 2 5 2 3 2 2 2 2" xfId="11060"/>
    <cellStyle name="Normal 5 2 5 2 3 2 2 2 2 2" xfId="24288"/>
    <cellStyle name="Normal 5 2 5 2 3 2 2 2 3" xfId="17460"/>
    <cellStyle name="Normal 5 2 5 2 3 2 2 3" xfId="5011"/>
    <cellStyle name="Normal 5 2 5 2 3 2 2 3 2" xfId="11839"/>
    <cellStyle name="Normal 5 2 5 2 3 2 2 3 2 2" xfId="25067"/>
    <cellStyle name="Normal 5 2 5 2 3 2 2 3 3" xfId="18239"/>
    <cellStyle name="Normal 5 2 5 2 3 2 2 4" xfId="9148"/>
    <cellStyle name="Normal 5 2 5 2 3 2 2 4 2" xfId="22376"/>
    <cellStyle name="Normal 5 2 5 2 3 2 2 5" xfId="7237"/>
    <cellStyle name="Normal 5 2 5 2 3 2 2 5 2" xfId="20465"/>
    <cellStyle name="Normal 5 2 5 2 3 2 2 6" xfId="15548"/>
    <cellStyle name="Normal 5 2 5 2 3 2 3" xfId="1786"/>
    <cellStyle name="Normal 5 2 5 2 3 2 3 2" xfId="3698"/>
    <cellStyle name="Normal 5 2 5 2 3 2 3 2 2" xfId="10526"/>
    <cellStyle name="Normal 5 2 5 2 3 2 3 2 2 2" xfId="23754"/>
    <cellStyle name="Normal 5 2 5 2 3 2 3 2 3" xfId="16926"/>
    <cellStyle name="Normal 5 2 5 2 3 2 3 3" xfId="5012"/>
    <cellStyle name="Normal 5 2 5 2 3 2 3 3 2" xfId="11840"/>
    <cellStyle name="Normal 5 2 5 2 3 2 3 3 2 2" xfId="25068"/>
    <cellStyle name="Normal 5 2 5 2 3 2 3 3 3" xfId="18240"/>
    <cellStyle name="Normal 5 2 5 2 3 2 3 4" xfId="8614"/>
    <cellStyle name="Normal 5 2 5 2 3 2 3 4 2" xfId="21842"/>
    <cellStyle name="Normal 5 2 5 2 3 2 3 5" xfId="15014"/>
    <cellStyle name="Normal 5 2 5 2 3 2 4" xfId="2641"/>
    <cellStyle name="Normal 5 2 5 2 3 2 4 2" xfId="9469"/>
    <cellStyle name="Normal 5 2 5 2 3 2 4 2 2" xfId="22697"/>
    <cellStyle name="Normal 5 2 5 2 3 2 4 3" xfId="15869"/>
    <cellStyle name="Normal 5 2 5 2 3 2 5" xfId="5010"/>
    <cellStyle name="Normal 5 2 5 2 3 2 5 2" xfId="11838"/>
    <cellStyle name="Normal 5 2 5 2 3 2 5 2 2" xfId="25066"/>
    <cellStyle name="Normal 5 2 5 2 3 2 5 3" xfId="18238"/>
    <cellStyle name="Normal 5 2 5 2 3 2 6" xfId="7771"/>
    <cellStyle name="Normal 5 2 5 2 3 2 6 2" xfId="20999"/>
    <cellStyle name="Normal 5 2 5 2 3 2 7" xfId="6703"/>
    <cellStyle name="Normal 5 2 5 2 3 2 7 2" xfId="19931"/>
    <cellStyle name="Normal 5 2 5 2 3 2 8" xfId="14171"/>
    <cellStyle name="Normal 5 2 5 2 3 2 9" xfId="13637"/>
    <cellStyle name="Normal 5 2 5 2 3 3" xfId="1608"/>
    <cellStyle name="Normal 5 2 5 2 3 3 2" xfId="3520"/>
    <cellStyle name="Normal 5 2 5 2 3 3 2 2" xfId="10348"/>
    <cellStyle name="Normal 5 2 5 2 3 3 2 2 2" xfId="23576"/>
    <cellStyle name="Normal 5 2 5 2 3 3 2 3" xfId="16748"/>
    <cellStyle name="Normal 5 2 5 2 3 3 3" xfId="5013"/>
    <cellStyle name="Normal 5 2 5 2 3 3 3 2" xfId="11841"/>
    <cellStyle name="Normal 5 2 5 2 3 3 3 2 2" xfId="25069"/>
    <cellStyle name="Normal 5 2 5 2 3 3 3 3" xfId="18241"/>
    <cellStyle name="Normal 5 2 5 2 3 3 4" xfId="8436"/>
    <cellStyle name="Normal 5 2 5 2 3 3 4 2" xfId="21664"/>
    <cellStyle name="Normal 5 2 5 2 3 3 5" xfId="7059"/>
    <cellStyle name="Normal 5 2 5 2 3 3 5 2" xfId="20287"/>
    <cellStyle name="Normal 5 2 5 2 3 3 6" xfId="14836"/>
    <cellStyle name="Normal 5 2 5 2 3 3 7" xfId="26493"/>
    <cellStyle name="Normal 5 2 5 2 3 4" xfId="2142"/>
    <cellStyle name="Normal 5 2 5 2 3 4 2" xfId="4054"/>
    <cellStyle name="Normal 5 2 5 2 3 4 2 2" xfId="10882"/>
    <cellStyle name="Normal 5 2 5 2 3 4 2 2 2" xfId="24110"/>
    <cellStyle name="Normal 5 2 5 2 3 4 2 3" xfId="17282"/>
    <cellStyle name="Normal 5 2 5 2 3 4 3" xfId="5014"/>
    <cellStyle name="Normal 5 2 5 2 3 4 3 2" xfId="11842"/>
    <cellStyle name="Normal 5 2 5 2 3 4 3 2 2" xfId="25070"/>
    <cellStyle name="Normal 5 2 5 2 3 4 3 3" xfId="18242"/>
    <cellStyle name="Normal 5 2 5 2 3 4 4" xfId="8970"/>
    <cellStyle name="Normal 5 2 5 2 3 4 4 2" xfId="22198"/>
    <cellStyle name="Normal 5 2 5 2 3 4 5" xfId="15370"/>
    <cellStyle name="Normal 5 2 5 2 3 5" xfId="1252"/>
    <cellStyle name="Normal 5 2 5 2 3 5 2" xfId="3164"/>
    <cellStyle name="Normal 5 2 5 2 3 5 2 2" xfId="9992"/>
    <cellStyle name="Normal 5 2 5 2 3 5 2 2 2" xfId="23220"/>
    <cellStyle name="Normal 5 2 5 2 3 5 2 3" xfId="16392"/>
    <cellStyle name="Normal 5 2 5 2 3 5 3" xfId="5015"/>
    <cellStyle name="Normal 5 2 5 2 3 5 3 2" xfId="11843"/>
    <cellStyle name="Normal 5 2 5 2 3 5 3 2 2" xfId="25071"/>
    <cellStyle name="Normal 5 2 5 2 3 5 3 3" xfId="18243"/>
    <cellStyle name="Normal 5 2 5 2 3 5 4" xfId="8080"/>
    <cellStyle name="Normal 5 2 5 2 3 5 4 2" xfId="21308"/>
    <cellStyle name="Normal 5 2 5 2 3 5 5" xfId="14480"/>
    <cellStyle name="Normal 5 2 5 2 3 6" xfId="2640"/>
    <cellStyle name="Normal 5 2 5 2 3 6 2" xfId="9468"/>
    <cellStyle name="Normal 5 2 5 2 3 6 2 2" xfId="22696"/>
    <cellStyle name="Normal 5 2 5 2 3 6 3" xfId="15868"/>
    <cellStyle name="Normal 5 2 5 2 3 7" xfId="5009"/>
    <cellStyle name="Normal 5 2 5 2 3 7 2" xfId="11837"/>
    <cellStyle name="Normal 5 2 5 2 3 7 2 2" xfId="25065"/>
    <cellStyle name="Normal 5 2 5 2 3 7 3" xfId="18237"/>
    <cellStyle name="Normal 5 2 5 2 3 8" xfId="7593"/>
    <cellStyle name="Normal 5 2 5 2 3 8 2" xfId="20821"/>
    <cellStyle name="Normal 5 2 5 2 3 9" xfId="6525"/>
    <cellStyle name="Normal 5 2 5 2 3 9 2" xfId="19753"/>
    <cellStyle name="Normal 5 2 5 2 4" xfId="105"/>
    <cellStyle name="Normal 5 2 5 2 4 10" xfId="13867"/>
    <cellStyle name="Normal 5 2 5 2 4 11" xfId="13333"/>
    <cellStyle name="Normal 5 2 5 2 4 12" xfId="26911"/>
    <cellStyle name="Normal 5 2 5 2 4 13" xfId="639"/>
    <cellStyle name="Normal 5 2 5 2 4 2" xfId="461"/>
    <cellStyle name="Normal 5 2 5 2 4 2 10" xfId="26530"/>
    <cellStyle name="Normal 5 2 5 2 4 2 11" xfId="995"/>
    <cellStyle name="Normal 5 2 5 2 4 2 2" xfId="2372"/>
    <cellStyle name="Normal 5 2 5 2 4 2 2 2" xfId="4284"/>
    <cellStyle name="Normal 5 2 5 2 4 2 2 2 2" xfId="11112"/>
    <cellStyle name="Normal 5 2 5 2 4 2 2 2 2 2" xfId="24340"/>
    <cellStyle name="Normal 5 2 5 2 4 2 2 2 3" xfId="17512"/>
    <cellStyle name="Normal 5 2 5 2 4 2 2 3" xfId="5018"/>
    <cellStyle name="Normal 5 2 5 2 4 2 2 3 2" xfId="11846"/>
    <cellStyle name="Normal 5 2 5 2 4 2 2 3 2 2" xfId="25074"/>
    <cellStyle name="Normal 5 2 5 2 4 2 2 3 3" xfId="18246"/>
    <cellStyle name="Normal 5 2 5 2 4 2 2 4" xfId="9200"/>
    <cellStyle name="Normal 5 2 5 2 4 2 2 4 2" xfId="22428"/>
    <cellStyle name="Normal 5 2 5 2 4 2 2 5" xfId="7289"/>
    <cellStyle name="Normal 5 2 5 2 4 2 2 5 2" xfId="20517"/>
    <cellStyle name="Normal 5 2 5 2 4 2 2 6" xfId="15600"/>
    <cellStyle name="Normal 5 2 5 2 4 2 3" xfId="1838"/>
    <cellStyle name="Normal 5 2 5 2 4 2 3 2" xfId="3750"/>
    <cellStyle name="Normal 5 2 5 2 4 2 3 2 2" xfId="10578"/>
    <cellStyle name="Normal 5 2 5 2 4 2 3 2 2 2" xfId="23806"/>
    <cellStyle name="Normal 5 2 5 2 4 2 3 2 3" xfId="16978"/>
    <cellStyle name="Normal 5 2 5 2 4 2 3 3" xfId="5019"/>
    <cellStyle name="Normal 5 2 5 2 4 2 3 3 2" xfId="11847"/>
    <cellStyle name="Normal 5 2 5 2 4 2 3 3 2 2" xfId="25075"/>
    <cellStyle name="Normal 5 2 5 2 4 2 3 3 3" xfId="18247"/>
    <cellStyle name="Normal 5 2 5 2 4 2 3 4" xfId="8666"/>
    <cellStyle name="Normal 5 2 5 2 4 2 3 4 2" xfId="21894"/>
    <cellStyle name="Normal 5 2 5 2 4 2 3 5" xfId="15066"/>
    <cellStyle name="Normal 5 2 5 2 4 2 4" xfId="2643"/>
    <cellStyle name="Normal 5 2 5 2 4 2 4 2" xfId="9471"/>
    <cellStyle name="Normal 5 2 5 2 4 2 4 2 2" xfId="22699"/>
    <cellStyle name="Normal 5 2 5 2 4 2 4 3" xfId="15871"/>
    <cellStyle name="Normal 5 2 5 2 4 2 5" xfId="5017"/>
    <cellStyle name="Normal 5 2 5 2 4 2 5 2" xfId="11845"/>
    <cellStyle name="Normal 5 2 5 2 4 2 5 2 2" xfId="25073"/>
    <cellStyle name="Normal 5 2 5 2 4 2 5 3" xfId="18245"/>
    <cellStyle name="Normal 5 2 5 2 4 2 6" xfId="7823"/>
    <cellStyle name="Normal 5 2 5 2 4 2 6 2" xfId="21051"/>
    <cellStyle name="Normal 5 2 5 2 4 2 7" xfId="6755"/>
    <cellStyle name="Normal 5 2 5 2 4 2 7 2" xfId="19983"/>
    <cellStyle name="Normal 5 2 5 2 4 2 8" xfId="14223"/>
    <cellStyle name="Normal 5 2 5 2 4 2 9" xfId="13689"/>
    <cellStyle name="Normal 5 2 5 2 4 3" xfId="1482"/>
    <cellStyle name="Normal 5 2 5 2 4 3 2" xfId="3394"/>
    <cellStyle name="Normal 5 2 5 2 4 3 2 2" xfId="10222"/>
    <cellStyle name="Normal 5 2 5 2 4 3 2 2 2" xfId="23450"/>
    <cellStyle name="Normal 5 2 5 2 4 3 2 3" xfId="16622"/>
    <cellStyle name="Normal 5 2 5 2 4 3 3" xfId="5020"/>
    <cellStyle name="Normal 5 2 5 2 4 3 3 2" xfId="11848"/>
    <cellStyle name="Normal 5 2 5 2 4 3 3 2 2" xfId="25076"/>
    <cellStyle name="Normal 5 2 5 2 4 3 3 3" xfId="18248"/>
    <cellStyle name="Normal 5 2 5 2 4 3 4" xfId="8310"/>
    <cellStyle name="Normal 5 2 5 2 4 3 4 2" xfId="21538"/>
    <cellStyle name="Normal 5 2 5 2 4 3 5" xfId="6933"/>
    <cellStyle name="Normal 5 2 5 2 4 3 5 2" xfId="20161"/>
    <cellStyle name="Normal 5 2 5 2 4 3 6" xfId="14710"/>
    <cellStyle name="Normal 5 2 5 2 4 3 7" xfId="26959"/>
    <cellStyle name="Normal 5 2 5 2 4 4" xfId="2016"/>
    <cellStyle name="Normal 5 2 5 2 4 4 2" xfId="3928"/>
    <cellStyle name="Normal 5 2 5 2 4 4 2 2" xfId="10756"/>
    <cellStyle name="Normal 5 2 5 2 4 4 2 2 2" xfId="23984"/>
    <cellStyle name="Normal 5 2 5 2 4 4 2 3" xfId="17156"/>
    <cellStyle name="Normal 5 2 5 2 4 4 3" xfId="5021"/>
    <cellStyle name="Normal 5 2 5 2 4 4 3 2" xfId="11849"/>
    <cellStyle name="Normal 5 2 5 2 4 4 3 2 2" xfId="25077"/>
    <cellStyle name="Normal 5 2 5 2 4 4 3 3" xfId="18249"/>
    <cellStyle name="Normal 5 2 5 2 4 4 4" xfId="8844"/>
    <cellStyle name="Normal 5 2 5 2 4 4 4 2" xfId="22072"/>
    <cellStyle name="Normal 5 2 5 2 4 4 5" xfId="15244"/>
    <cellStyle name="Normal 5 2 5 2 4 5" xfId="1304"/>
    <cellStyle name="Normal 5 2 5 2 4 5 2" xfId="3216"/>
    <cellStyle name="Normal 5 2 5 2 4 5 2 2" xfId="10044"/>
    <cellStyle name="Normal 5 2 5 2 4 5 2 2 2" xfId="23272"/>
    <cellStyle name="Normal 5 2 5 2 4 5 2 3" xfId="16444"/>
    <cellStyle name="Normal 5 2 5 2 4 5 3" xfId="5022"/>
    <cellStyle name="Normal 5 2 5 2 4 5 3 2" xfId="11850"/>
    <cellStyle name="Normal 5 2 5 2 4 5 3 2 2" xfId="25078"/>
    <cellStyle name="Normal 5 2 5 2 4 5 3 3" xfId="18250"/>
    <cellStyle name="Normal 5 2 5 2 4 5 4" xfId="8132"/>
    <cellStyle name="Normal 5 2 5 2 4 5 4 2" xfId="21360"/>
    <cellStyle name="Normal 5 2 5 2 4 5 5" xfId="14532"/>
    <cellStyle name="Normal 5 2 5 2 4 6" xfId="2642"/>
    <cellStyle name="Normal 5 2 5 2 4 6 2" xfId="9470"/>
    <cellStyle name="Normal 5 2 5 2 4 6 2 2" xfId="22698"/>
    <cellStyle name="Normal 5 2 5 2 4 6 3" xfId="15870"/>
    <cellStyle name="Normal 5 2 5 2 4 7" xfId="5016"/>
    <cellStyle name="Normal 5 2 5 2 4 7 2" xfId="11844"/>
    <cellStyle name="Normal 5 2 5 2 4 7 2 2" xfId="25072"/>
    <cellStyle name="Normal 5 2 5 2 4 7 3" xfId="18244"/>
    <cellStyle name="Normal 5 2 5 2 4 8" xfId="7467"/>
    <cellStyle name="Normal 5 2 5 2 4 8 2" xfId="20695"/>
    <cellStyle name="Normal 5 2 5 2 4 9" xfId="6399"/>
    <cellStyle name="Normal 5 2 5 2 4 9 2" xfId="19627"/>
    <cellStyle name="Normal 5 2 5 2 5" xfId="283"/>
    <cellStyle name="Normal 5 2 5 2 5 10" xfId="27099"/>
    <cellStyle name="Normal 5 2 5 2 5 11" xfId="817"/>
    <cellStyle name="Normal 5 2 5 2 5 2" xfId="2194"/>
    <cellStyle name="Normal 5 2 5 2 5 2 2" xfId="4106"/>
    <cellStyle name="Normal 5 2 5 2 5 2 2 2" xfId="10934"/>
    <cellStyle name="Normal 5 2 5 2 5 2 2 2 2" xfId="24162"/>
    <cellStyle name="Normal 5 2 5 2 5 2 2 3" xfId="17334"/>
    <cellStyle name="Normal 5 2 5 2 5 2 3" xfId="5024"/>
    <cellStyle name="Normal 5 2 5 2 5 2 3 2" xfId="11852"/>
    <cellStyle name="Normal 5 2 5 2 5 2 3 2 2" xfId="25080"/>
    <cellStyle name="Normal 5 2 5 2 5 2 3 3" xfId="18252"/>
    <cellStyle name="Normal 5 2 5 2 5 2 4" xfId="9022"/>
    <cellStyle name="Normal 5 2 5 2 5 2 4 2" xfId="22250"/>
    <cellStyle name="Normal 5 2 5 2 5 2 5" xfId="7111"/>
    <cellStyle name="Normal 5 2 5 2 5 2 5 2" xfId="20339"/>
    <cellStyle name="Normal 5 2 5 2 5 2 6" xfId="15422"/>
    <cellStyle name="Normal 5 2 5 2 5 3" xfId="1660"/>
    <cellStyle name="Normal 5 2 5 2 5 3 2" xfId="3572"/>
    <cellStyle name="Normal 5 2 5 2 5 3 2 2" xfId="10400"/>
    <cellStyle name="Normal 5 2 5 2 5 3 2 2 2" xfId="23628"/>
    <cellStyle name="Normal 5 2 5 2 5 3 2 3" xfId="16800"/>
    <cellStyle name="Normal 5 2 5 2 5 3 3" xfId="5025"/>
    <cellStyle name="Normal 5 2 5 2 5 3 3 2" xfId="11853"/>
    <cellStyle name="Normal 5 2 5 2 5 3 3 2 2" xfId="25081"/>
    <cellStyle name="Normal 5 2 5 2 5 3 3 3" xfId="18253"/>
    <cellStyle name="Normal 5 2 5 2 5 3 4" xfId="8488"/>
    <cellStyle name="Normal 5 2 5 2 5 3 4 2" xfId="21716"/>
    <cellStyle name="Normal 5 2 5 2 5 3 5" xfId="14888"/>
    <cellStyle name="Normal 5 2 5 2 5 4" xfId="2644"/>
    <cellStyle name="Normal 5 2 5 2 5 4 2" xfId="9472"/>
    <cellStyle name="Normal 5 2 5 2 5 4 2 2" xfId="22700"/>
    <cellStyle name="Normal 5 2 5 2 5 4 3" xfId="15872"/>
    <cellStyle name="Normal 5 2 5 2 5 5" xfId="5023"/>
    <cellStyle name="Normal 5 2 5 2 5 5 2" xfId="11851"/>
    <cellStyle name="Normal 5 2 5 2 5 5 2 2" xfId="25079"/>
    <cellStyle name="Normal 5 2 5 2 5 5 3" xfId="18251"/>
    <cellStyle name="Normal 5 2 5 2 5 6" xfId="7645"/>
    <cellStyle name="Normal 5 2 5 2 5 6 2" xfId="20873"/>
    <cellStyle name="Normal 5 2 5 2 5 7" xfId="6577"/>
    <cellStyle name="Normal 5 2 5 2 5 7 2" xfId="19805"/>
    <cellStyle name="Normal 5 2 5 2 5 8" xfId="14045"/>
    <cellStyle name="Normal 5 2 5 2 5 9" xfId="13511"/>
    <cellStyle name="Normal 5 2 5 2 6" xfId="1430"/>
    <cellStyle name="Normal 5 2 5 2 6 2" xfId="3342"/>
    <cellStyle name="Normal 5 2 5 2 6 2 2" xfId="10170"/>
    <cellStyle name="Normal 5 2 5 2 6 2 2 2" xfId="23398"/>
    <cellStyle name="Normal 5 2 5 2 6 2 3" xfId="16570"/>
    <cellStyle name="Normal 5 2 5 2 6 3" xfId="5026"/>
    <cellStyle name="Normal 5 2 5 2 6 3 2" xfId="11854"/>
    <cellStyle name="Normal 5 2 5 2 6 3 2 2" xfId="25082"/>
    <cellStyle name="Normal 5 2 5 2 6 3 3" xfId="18254"/>
    <cellStyle name="Normal 5 2 5 2 6 4" xfId="8258"/>
    <cellStyle name="Normal 5 2 5 2 6 4 2" xfId="21486"/>
    <cellStyle name="Normal 5 2 5 2 6 5" xfId="6881"/>
    <cellStyle name="Normal 5 2 5 2 6 5 2" xfId="20109"/>
    <cellStyle name="Normal 5 2 5 2 6 6" xfId="14658"/>
    <cellStyle name="Normal 5 2 5 2 6 7" xfId="13281"/>
    <cellStyle name="Normal 5 2 5 2 6 8" xfId="26704"/>
    <cellStyle name="Normal 5 2 5 2 7" xfId="1964"/>
    <cellStyle name="Normal 5 2 5 2 7 2" xfId="3876"/>
    <cellStyle name="Normal 5 2 5 2 7 2 2" xfId="10704"/>
    <cellStyle name="Normal 5 2 5 2 7 2 2 2" xfId="23932"/>
    <cellStyle name="Normal 5 2 5 2 7 2 3" xfId="17104"/>
    <cellStyle name="Normal 5 2 5 2 7 3" xfId="5027"/>
    <cellStyle name="Normal 5 2 5 2 7 3 2" xfId="11855"/>
    <cellStyle name="Normal 5 2 5 2 7 3 2 2" xfId="25083"/>
    <cellStyle name="Normal 5 2 5 2 7 3 3" xfId="18255"/>
    <cellStyle name="Normal 5 2 5 2 7 4" xfId="8792"/>
    <cellStyle name="Normal 5 2 5 2 7 4 2" xfId="22020"/>
    <cellStyle name="Normal 5 2 5 2 7 5" xfId="15192"/>
    <cellStyle name="Normal 5 2 5 2 8" xfId="1126"/>
    <cellStyle name="Normal 5 2 5 2 8 2" xfId="3038"/>
    <cellStyle name="Normal 5 2 5 2 8 2 2" xfId="9866"/>
    <cellStyle name="Normal 5 2 5 2 8 2 2 2" xfId="23094"/>
    <cellStyle name="Normal 5 2 5 2 8 2 3" xfId="16266"/>
    <cellStyle name="Normal 5 2 5 2 8 3" xfId="5028"/>
    <cellStyle name="Normal 5 2 5 2 8 3 2" xfId="11856"/>
    <cellStyle name="Normal 5 2 5 2 8 3 2 2" xfId="25084"/>
    <cellStyle name="Normal 5 2 5 2 8 3 3" xfId="18256"/>
    <cellStyle name="Normal 5 2 5 2 8 4" xfId="7954"/>
    <cellStyle name="Normal 5 2 5 2 8 4 2" xfId="21182"/>
    <cellStyle name="Normal 5 2 5 2 8 5" xfId="14354"/>
    <cellStyle name="Normal 5 2 5 2 9" xfId="2636"/>
    <cellStyle name="Normal 5 2 5 2 9 2" xfId="9464"/>
    <cellStyle name="Normal 5 2 5 2 9 2 2" xfId="22692"/>
    <cellStyle name="Normal 5 2 5 2 9 3" xfId="15864"/>
    <cellStyle name="Normal 5 2 5 3" xfId="158"/>
    <cellStyle name="Normal 5 2 5 3 10" xfId="6452"/>
    <cellStyle name="Normal 5 2 5 3 10 2" xfId="19680"/>
    <cellStyle name="Normal 5 2 5 3 11" xfId="13920"/>
    <cellStyle name="Normal 5 2 5 3 12" xfId="13208"/>
    <cellStyle name="Normal 5 2 5 3 13" xfId="26824"/>
    <cellStyle name="Normal 5 2 5 3 14" xfId="692"/>
    <cellStyle name="Normal 5 2 5 3 2" xfId="514"/>
    <cellStyle name="Normal 5 2 5 3 2 10" xfId="13742"/>
    <cellStyle name="Normal 5 2 5 3 2 11" xfId="26600"/>
    <cellStyle name="Normal 5 2 5 3 2 12" xfId="1048"/>
    <cellStyle name="Normal 5 2 5 3 2 2" xfId="1891"/>
    <cellStyle name="Normal 5 2 5 3 2 2 2" xfId="3803"/>
    <cellStyle name="Normal 5 2 5 3 2 2 2 2" xfId="10631"/>
    <cellStyle name="Normal 5 2 5 3 2 2 2 2 2" xfId="23859"/>
    <cellStyle name="Normal 5 2 5 3 2 2 2 3" xfId="17031"/>
    <cellStyle name="Normal 5 2 5 3 2 2 3" xfId="5031"/>
    <cellStyle name="Normal 5 2 5 3 2 2 3 2" xfId="11859"/>
    <cellStyle name="Normal 5 2 5 3 2 2 3 2 2" xfId="25087"/>
    <cellStyle name="Normal 5 2 5 3 2 2 3 3" xfId="18259"/>
    <cellStyle name="Normal 5 2 5 3 2 2 4" xfId="8719"/>
    <cellStyle name="Normal 5 2 5 3 2 2 4 2" xfId="21947"/>
    <cellStyle name="Normal 5 2 5 3 2 2 5" xfId="7342"/>
    <cellStyle name="Normal 5 2 5 3 2 2 5 2" xfId="20570"/>
    <cellStyle name="Normal 5 2 5 3 2 2 6" xfId="15119"/>
    <cellStyle name="Normal 5 2 5 3 2 2 7" xfId="26819"/>
    <cellStyle name="Normal 5 2 5 3 2 3" xfId="2425"/>
    <cellStyle name="Normal 5 2 5 3 2 3 2" xfId="4337"/>
    <cellStyle name="Normal 5 2 5 3 2 3 2 2" xfId="11165"/>
    <cellStyle name="Normal 5 2 5 3 2 3 2 2 2" xfId="24393"/>
    <cellStyle name="Normal 5 2 5 3 2 3 2 3" xfId="17565"/>
    <cellStyle name="Normal 5 2 5 3 2 3 3" xfId="5032"/>
    <cellStyle name="Normal 5 2 5 3 2 3 3 2" xfId="11860"/>
    <cellStyle name="Normal 5 2 5 3 2 3 3 2 2" xfId="25088"/>
    <cellStyle name="Normal 5 2 5 3 2 3 3 3" xfId="18260"/>
    <cellStyle name="Normal 5 2 5 3 2 3 4" xfId="9253"/>
    <cellStyle name="Normal 5 2 5 3 2 3 4 2" xfId="22481"/>
    <cellStyle name="Normal 5 2 5 3 2 3 5" xfId="15653"/>
    <cellStyle name="Normal 5 2 5 3 2 4" xfId="1357"/>
    <cellStyle name="Normal 5 2 5 3 2 4 2" xfId="3269"/>
    <cellStyle name="Normal 5 2 5 3 2 4 2 2" xfId="10097"/>
    <cellStyle name="Normal 5 2 5 3 2 4 2 2 2" xfId="23325"/>
    <cellStyle name="Normal 5 2 5 3 2 4 2 3" xfId="16497"/>
    <cellStyle name="Normal 5 2 5 3 2 4 3" xfId="5033"/>
    <cellStyle name="Normal 5 2 5 3 2 4 3 2" xfId="11861"/>
    <cellStyle name="Normal 5 2 5 3 2 4 3 2 2" xfId="25089"/>
    <cellStyle name="Normal 5 2 5 3 2 4 3 3" xfId="18261"/>
    <cellStyle name="Normal 5 2 5 3 2 4 4" xfId="8185"/>
    <cellStyle name="Normal 5 2 5 3 2 4 4 2" xfId="21413"/>
    <cellStyle name="Normal 5 2 5 3 2 4 5" xfId="14585"/>
    <cellStyle name="Normal 5 2 5 3 2 5" xfId="2646"/>
    <cellStyle name="Normal 5 2 5 3 2 5 2" xfId="9474"/>
    <cellStyle name="Normal 5 2 5 3 2 5 2 2" xfId="22702"/>
    <cellStyle name="Normal 5 2 5 3 2 5 3" xfId="15874"/>
    <cellStyle name="Normal 5 2 5 3 2 6" xfId="5030"/>
    <cellStyle name="Normal 5 2 5 3 2 6 2" xfId="11858"/>
    <cellStyle name="Normal 5 2 5 3 2 6 2 2" xfId="25086"/>
    <cellStyle name="Normal 5 2 5 3 2 6 3" xfId="18258"/>
    <cellStyle name="Normal 5 2 5 3 2 7" xfId="7876"/>
    <cellStyle name="Normal 5 2 5 3 2 7 2" xfId="21104"/>
    <cellStyle name="Normal 5 2 5 3 2 8" xfId="6808"/>
    <cellStyle name="Normal 5 2 5 3 2 8 2" xfId="20036"/>
    <cellStyle name="Normal 5 2 5 3 2 9" xfId="14276"/>
    <cellStyle name="Normal 5 2 5 3 3" xfId="336"/>
    <cellStyle name="Normal 5 2 5 3 3 10" xfId="27178"/>
    <cellStyle name="Normal 5 2 5 3 3 11" xfId="870"/>
    <cellStyle name="Normal 5 2 5 3 3 2" xfId="2247"/>
    <cellStyle name="Normal 5 2 5 3 3 2 2" xfId="4159"/>
    <cellStyle name="Normal 5 2 5 3 3 2 2 2" xfId="10987"/>
    <cellStyle name="Normal 5 2 5 3 3 2 2 2 2" xfId="24215"/>
    <cellStyle name="Normal 5 2 5 3 3 2 2 3" xfId="17387"/>
    <cellStyle name="Normal 5 2 5 3 3 2 3" xfId="5035"/>
    <cellStyle name="Normal 5 2 5 3 3 2 3 2" xfId="11863"/>
    <cellStyle name="Normal 5 2 5 3 3 2 3 2 2" xfId="25091"/>
    <cellStyle name="Normal 5 2 5 3 3 2 3 3" xfId="18263"/>
    <cellStyle name="Normal 5 2 5 3 3 2 4" xfId="9075"/>
    <cellStyle name="Normal 5 2 5 3 3 2 4 2" xfId="22303"/>
    <cellStyle name="Normal 5 2 5 3 3 2 5" xfId="7164"/>
    <cellStyle name="Normal 5 2 5 3 3 2 5 2" xfId="20392"/>
    <cellStyle name="Normal 5 2 5 3 3 2 6" xfId="15475"/>
    <cellStyle name="Normal 5 2 5 3 3 3" xfId="1713"/>
    <cellStyle name="Normal 5 2 5 3 3 3 2" xfId="3625"/>
    <cellStyle name="Normal 5 2 5 3 3 3 2 2" xfId="10453"/>
    <cellStyle name="Normal 5 2 5 3 3 3 2 2 2" xfId="23681"/>
    <cellStyle name="Normal 5 2 5 3 3 3 2 3" xfId="16853"/>
    <cellStyle name="Normal 5 2 5 3 3 3 3" xfId="5036"/>
    <cellStyle name="Normal 5 2 5 3 3 3 3 2" xfId="11864"/>
    <cellStyle name="Normal 5 2 5 3 3 3 3 2 2" xfId="25092"/>
    <cellStyle name="Normal 5 2 5 3 3 3 3 3" xfId="18264"/>
    <cellStyle name="Normal 5 2 5 3 3 3 4" xfId="8541"/>
    <cellStyle name="Normal 5 2 5 3 3 3 4 2" xfId="21769"/>
    <cellStyle name="Normal 5 2 5 3 3 3 5" xfId="14941"/>
    <cellStyle name="Normal 5 2 5 3 3 4" xfId="2647"/>
    <cellStyle name="Normal 5 2 5 3 3 4 2" xfId="9475"/>
    <cellStyle name="Normal 5 2 5 3 3 4 2 2" xfId="22703"/>
    <cellStyle name="Normal 5 2 5 3 3 4 3" xfId="15875"/>
    <cellStyle name="Normal 5 2 5 3 3 5" xfId="5034"/>
    <cellStyle name="Normal 5 2 5 3 3 5 2" xfId="11862"/>
    <cellStyle name="Normal 5 2 5 3 3 5 2 2" xfId="25090"/>
    <cellStyle name="Normal 5 2 5 3 3 5 3" xfId="18262"/>
    <cellStyle name="Normal 5 2 5 3 3 6" xfId="7698"/>
    <cellStyle name="Normal 5 2 5 3 3 6 2" xfId="20926"/>
    <cellStyle name="Normal 5 2 5 3 3 7" xfId="6630"/>
    <cellStyle name="Normal 5 2 5 3 3 7 2" xfId="19858"/>
    <cellStyle name="Normal 5 2 5 3 3 8" xfId="14098"/>
    <cellStyle name="Normal 5 2 5 3 3 9" xfId="13564"/>
    <cellStyle name="Normal 5 2 5 3 4" xfId="1535"/>
    <cellStyle name="Normal 5 2 5 3 4 2" xfId="3447"/>
    <cellStyle name="Normal 5 2 5 3 4 2 2" xfId="10275"/>
    <cellStyle name="Normal 5 2 5 3 4 2 2 2" xfId="23503"/>
    <cellStyle name="Normal 5 2 5 3 4 2 3" xfId="16675"/>
    <cellStyle name="Normal 5 2 5 3 4 3" xfId="5037"/>
    <cellStyle name="Normal 5 2 5 3 4 3 2" xfId="11865"/>
    <cellStyle name="Normal 5 2 5 3 4 3 2 2" xfId="25093"/>
    <cellStyle name="Normal 5 2 5 3 4 3 3" xfId="18265"/>
    <cellStyle name="Normal 5 2 5 3 4 4" xfId="8363"/>
    <cellStyle name="Normal 5 2 5 3 4 4 2" xfId="21591"/>
    <cellStyle name="Normal 5 2 5 3 4 5" xfId="6986"/>
    <cellStyle name="Normal 5 2 5 3 4 5 2" xfId="20214"/>
    <cellStyle name="Normal 5 2 5 3 4 6" xfId="14763"/>
    <cellStyle name="Normal 5 2 5 3 4 7" xfId="13386"/>
    <cellStyle name="Normal 5 2 5 3 4 8" xfId="26886"/>
    <cellStyle name="Normal 5 2 5 3 5" xfId="2069"/>
    <cellStyle name="Normal 5 2 5 3 5 2" xfId="3981"/>
    <cellStyle name="Normal 5 2 5 3 5 2 2" xfId="10809"/>
    <cellStyle name="Normal 5 2 5 3 5 2 2 2" xfId="24037"/>
    <cellStyle name="Normal 5 2 5 3 5 2 3" xfId="17209"/>
    <cellStyle name="Normal 5 2 5 3 5 3" xfId="5038"/>
    <cellStyle name="Normal 5 2 5 3 5 3 2" xfId="11866"/>
    <cellStyle name="Normal 5 2 5 3 5 3 2 2" xfId="25094"/>
    <cellStyle name="Normal 5 2 5 3 5 3 3" xfId="18266"/>
    <cellStyle name="Normal 5 2 5 3 5 4" xfId="8897"/>
    <cellStyle name="Normal 5 2 5 3 5 4 2" xfId="22125"/>
    <cellStyle name="Normal 5 2 5 3 5 5" xfId="15297"/>
    <cellStyle name="Normal 5 2 5 3 6" xfId="1179"/>
    <cellStyle name="Normal 5 2 5 3 6 2" xfId="3091"/>
    <cellStyle name="Normal 5 2 5 3 6 2 2" xfId="9919"/>
    <cellStyle name="Normal 5 2 5 3 6 2 2 2" xfId="23147"/>
    <cellStyle name="Normal 5 2 5 3 6 2 3" xfId="16319"/>
    <cellStyle name="Normal 5 2 5 3 6 3" xfId="5039"/>
    <cellStyle name="Normal 5 2 5 3 6 3 2" xfId="11867"/>
    <cellStyle name="Normal 5 2 5 3 6 3 2 2" xfId="25095"/>
    <cellStyle name="Normal 5 2 5 3 6 3 3" xfId="18267"/>
    <cellStyle name="Normal 5 2 5 3 6 4" xfId="8007"/>
    <cellStyle name="Normal 5 2 5 3 6 4 2" xfId="21235"/>
    <cellStyle name="Normal 5 2 5 3 6 5" xfId="14407"/>
    <cellStyle name="Normal 5 2 5 3 7" xfId="2645"/>
    <cellStyle name="Normal 5 2 5 3 7 2" xfId="9473"/>
    <cellStyle name="Normal 5 2 5 3 7 2 2" xfId="22701"/>
    <cellStyle name="Normal 5 2 5 3 7 3" xfId="15873"/>
    <cellStyle name="Normal 5 2 5 3 8" xfId="5029"/>
    <cellStyle name="Normal 5 2 5 3 8 2" xfId="11857"/>
    <cellStyle name="Normal 5 2 5 3 8 2 2" xfId="25085"/>
    <cellStyle name="Normal 5 2 5 3 8 3" xfId="18257"/>
    <cellStyle name="Normal 5 2 5 3 9" xfId="7520"/>
    <cellStyle name="Normal 5 2 5 3 9 2" xfId="20748"/>
    <cellStyle name="Normal 5 2 5 4" xfId="130"/>
    <cellStyle name="Normal 5 2 5 4 10" xfId="6424"/>
    <cellStyle name="Normal 5 2 5 4 10 2" xfId="19652"/>
    <cellStyle name="Normal 5 2 5 4 11" xfId="13892"/>
    <cellStyle name="Normal 5 2 5 4 12" xfId="13180"/>
    <cellStyle name="Normal 5 2 5 4 13" xfId="26462"/>
    <cellStyle name="Normal 5 2 5 4 14" xfId="664"/>
    <cellStyle name="Normal 5 2 5 4 2" xfId="486"/>
    <cellStyle name="Normal 5 2 5 4 2 10" xfId="13714"/>
    <cellStyle name="Normal 5 2 5 4 2 11" xfId="27023"/>
    <cellStyle name="Normal 5 2 5 4 2 12" xfId="1020"/>
    <cellStyle name="Normal 5 2 5 4 2 2" xfId="1863"/>
    <cellStyle name="Normal 5 2 5 4 2 2 2" xfId="3775"/>
    <cellStyle name="Normal 5 2 5 4 2 2 2 2" xfId="10603"/>
    <cellStyle name="Normal 5 2 5 4 2 2 2 2 2" xfId="23831"/>
    <cellStyle name="Normal 5 2 5 4 2 2 2 3" xfId="17003"/>
    <cellStyle name="Normal 5 2 5 4 2 2 3" xfId="5042"/>
    <cellStyle name="Normal 5 2 5 4 2 2 3 2" xfId="11870"/>
    <cellStyle name="Normal 5 2 5 4 2 2 3 2 2" xfId="25098"/>
    <cellStyle name="Normal 5 2 5 4 2 2 3 3" xfId="18270"/>
    <cellStyle name="Normal 5 2 5 4 2 2 4" xfId="8691"/>
    <cellStyle name="Normal 5 2 5 4 2 2 4 2" xfId="21919"/>
    <cellStyle name="Normal 5 2 5 4 2 2 5" xfId="7314"/>
    <cellStyle name="Normal 5 2 5 4 2 2 5 2" xfId="20542"/>
    <cellStyle name="Normal 5 2 5 4 2 2 6" xfId="15091"/>
    <cellStyle name="Normal 5 2 5 4 2 2 7" xfId="26603"/>
    <cellStyle name="Normal 5 2 5 4 2 3" xfId="2397"/>
    <cellStyle name="Normal 5 2 5 4 2 3 2" xfId="4309"/>
    <cellStyle name="Normal 5 2 5 4 2 3 2 2" xfId="11137"/>
    <cellStyle name="Normal 5 2 5 4 2 3 2 2 2" xfId="24365"/>
    <cellStyle name="Normal 5 2 5 4 2 3 2 3" xfId="17537"/>
    <cellStyle name="Normal 5 2 5 4 2 3 3" xfId="5043"/>
    <cellStyle name="Normal 5 2 5 4 2 3 3 2" xfId="11871"/>
    <cellStyle name="Normal 5 2 5 4 2 3 3 2 2" xfId="25099"/>
    <cellStyle name="Normal 5 2 5 4 2 3 3 3" xfId="18271"/>
    <cellStyle name="Normal 5 2 5 4 2 3 4" xfId="9225"/>
    <cellStyle name="Normal 5 2 5 4 2 3 4 2" xfId="22453"/>
    <cellStyle name="Normal 5 2 5 4 2 3 5" xfId="15625"/>
    <cellStyle name="Normal 5 2 5 4 2 4" xfId="1329"/>
    <cellStyle name="Normal 5 2 5 4 2 4 2" xfId="3241"/>
    <cellStyle name="Normal 5 2 5 4 2 4 2 2" xfId="10069"/>
    <cellStyle name="Normal 5 2 5 4 2 4 2 2 2" xfId="23297"/>
    <cellStyle name="Normal 5 2 5 4 2 4 2 3" xfId="16469"/>
    <cellStyle name="Normal 5 2 5 4 2 4 3" xfId="5044"/>
    <cellStyle name="Normal 5 2 5 4 2 4 3 2" xfId="11872"/>
    <cellStyle name="Normal 5 2 5 4 2 4 3 2 2" xfId="25100"/>
    <cellStyle name="Normal 5 2 5 4 2 4 3 3" xfId="18272"/>
    <cellStyle name="Normal 5 2 5 4 2 4 4" xfId="8157"/>
    <cellStyle name="Normal 5 2 5 4 2 4 4 2" xfId="21385"/>
    <cellStyle name="Normal 5 2 5 4 2 4 5" xfId="14557"/>
    <cellStyle name="Normal 5 2 5 4 2 5" xfId="2649"/>
    <cellStyle name="Normal 5 2 5 4 2 5 2" xfId="9477"/>
    <cellStyle name="Normal 5 2 5 4 2 5 2 2" xfId="22705"/>
    <cellStyle name="Normal 5 2 5 4 2 5 3" xfId="15877"/>
    <cellStyle name="Normal 5 2 5 4 2 6" xfId="5041"/>
    <cellStyle name="Normal 5 2 5 4 2 6 2" xfId="11869"/>
    <cellStyle name="Normal 5 2 5 4 2 6 2 2" xfId="25097"/>
    <cellStyle name="Normal 5 2 5 4 2 6 3" xfId="18269"/>
    <cellStyle name="Normal 5 2 5 4 2 7" xfId="7848"/>
    <cellStyle name="Normal 5 2 5 4 2 7 2" xfId="21076"/>
    <cellStyle name="Normal 5 2 5 4 2 8" xfId="6780"/>
    <cellStyle name="Normal 5 2 5 4 2 8 2" xfId="20008"/>
    <cellStyle name="Normal 5 2 5 4 2 9" xfId="14248"/>
    <cellStyle name="Normal 5 2 5 4 3" xfId="308"/>
    <cellStyle name="Normal 5 2 5 4 3 10" xfId="26849"/>
    <cellStyle name="Normal 5 2 5 4 3 11" xfId="842"/>
    <cellStyle name="Normal 5 2 5 4 3 2" xfId="2219"/>
    <cellStyle name="Normal 5 2 5 4 3 2 2" xfId="4131"/>
    <cellStyle name="Normal 5 2 5 4 3 2 2 2" xfId="10959"/>
    <cellStyle name="Normal 5 2 5 4 3 2 2 2 2" xfId="24187"/>
    <cellStyle name="Normal 5 2 5 4 3 2 2 3" xfId="17359"/>
    <cellStyle name="Normal 5 2 5 4 3 2 3" xfId="5046"/>
    <cellStyle name="Normal 5 2 5 4 3 2 3 2" xfId="11874"/>
    <cellStyle name="Normal 5 2 5 4 3 2 3 2 2" xfId="25102"/>
    <cellStyle name="Normal 5 2 5 4 3 2 3 3" xfId="18274"/>
    <cellStyle name="Normal 5 2 5 4 3 2 4" xfId="9047"/>
    <cellStyle name="Normal 5 2 5 4 3 2 4 2" xfId="22275"/>
    <cellStyle name="Normal 5 2 5 4 3 2 5" xfId="7136"/>
    <cellStyle name="Normal 5 2 5 4 3 2 5 2" xfId="20364"/>
    <cellStyle name="Normal 5 2 5 4 3 2 6" xfId="15447"/>
    <cellStyle name="Normal 5 2 5 4 3 3" xfId="1685"/>
    <cellStyle name="Normal 5 2 5 4 3 3 2" xfId="3597"/>
    <cellStyle name="Normal 5 2 5 4 3 3 2 2" xfId="10425"/>
    <cellStyle name="Normal 5 2 5 4 3 3 2 2 2" xfId="23653"/>
    <cellStyle name="Normal 5 2 5 4 3 3 2 3" xfId="16825"/>
    <cellStyle name="Normal 5 2 5 4 3 3 3" xfId="5047"/>
    <cellStyle name="Normal 5 2 5 4 3 3 3 2" xfId="11875"/>
    <cellStyle name="Normal 5 2 5 4 3 3 3 2 2" xfId="25103"/>
    <cellStyle name="Normal 5 2 5 4 3 3 3 3" xfId="18275"/>
    <cellStyle name="Normal 5 2 5 4 3 3 4" xfId="8513"/>
    <cellStyle name="Normal 5 2 5 4 3 3 4 2" xfId="21741"/>
    <cellStyle name="Normal 5 2 5 4 3 3 5" xfId="14913"/>
    <cellStyle name="Normal 5 2 5 4 3 4" xfId="2650"/>
    <cellStyle name="Normal 5 2 5 4 3 4 2" xfId="9478"/>
    <cellStyle name="Normal 5 2 5 4 3 4 2 2" xfId="22706"/>
    <cellStyle name="Normal 5 2 5 4 3 4 3" xfId="15878"/>
    <cellStyle name="Normal 5 2 5 4 3 5" xfId="5045"/>
    <cellStyle name="Normal 5 2 5 4 3 5 2" xfId="11873"/>
    <cellStyle name="Normal 5 2 5 4 3 5 2 2" xfId="25101"/>
    <cellStyle name="Normal 5 2 5 4 3 5 3" xfId="18273"/>
    <cellStyle name="Normal 5 2 5 4 3 6" xfId="7670"/>
    <cellStyle name="Normal 5 2 5 4 3 6 2" xfId="20898"/>
    <cellStyle name="Normal 5 2 5 4 3 7" xfId="6602"/>
    <cellStyle name="Normal 5 2 5 4 3 7 2" xfId="19830"/>
    <cellStyle name="Normal 5 2 5 4 3 8" xfId="14070"/>
    <cellStyle name="Normal 5 2 5 4 3 9" xfId="13536"/>
    <cellStyle name="Normal 5 2 5 4 4" xfId="1507"/>
    <cellStyle name="Normal 5 2 5 4 4 2" xfId="3419"/>
    <cellStyle name="Normal 5 2 5 4 4 2 2" xfId="10247"/>
    <cellStyle name="Normal 5 2 5 4 4 2 2 2" xfId="23475"/>
    <cellStyle name="Normal 5 2 5 4 4 2 3" xfId="16647"/>
    <cellStyle name="Normal 5 2 5 4 4 3" xfId="5048"/>
    <cellStyle name="Normal 5 2 5 4 4 3 2" xfId="11876"/>
    <cellStyle name="Normal 5 2 5 4 4 3 2 2" xfId="25104"/>
    <cellStyle name="Normal 5 2 5 4 4 3 3" xfId="18276"/>
    <cellStyle name="Normal 5 2 5 4 4 4" xfId="8335"/>
    <cellStyle name="Normal 5 2 5 4 4 4 2" xfId="21563"/>
    <cellStyle name="Normal 5 2 5 4 4 5" xfId="6958"/>
    <cellStyle name="Normal 5 2 5 4 4 5 2" xfId="20186"/>
    <cellStyle name="Normal 5 2 5 4 4 6" xfId="14735"/>
    <cellStyle name="Normal 5 2 5 4 4 7" xfId="13358"/>
    <cellStyle name="Normal 5 2 5 4 4 8" xfId="26540"/>
    <cellStyle name="Normal 5 2 5 4 5" xfId="2041"/>
    <cellStyle name="Normal 5 2 5 4 5 2" xfId="3953"/>
    <cellStyle name="Normal 5 2 5 4 5 2 2" xfId="10781"/>
    <cellStyle name="Normal 5 2 5 4 5 2 2 2" xfId="24009"/>
    <cellStyle name="Normal 5 2 5 4 5 2 3" xfId="17181"/>
    <cellStyle name="Normal 5 2 5 4 5 3" xfId="5049"/>
    <cellStyle name="Normal 5 2 5 4 5 3 2" xfId="11877"/>
    <cellStyle name="Normal 5 2 5 4 5 3 2 2" xfId="25105"/>
    <cellStyle name="Normal 5 2 5 4 5 3 3" xfId="18277"/>
    <cellStyle name="Normal 5 2 5 4 5 4" xfId="8869"/>
    <cellStyle name="Normal 5 2 5 4 5 4 2" xfId="22097"/>
    <cellStyle name="Normal 5 2 5 4 5 5" xfId="15269"/>
    <cellStyle name="Normal 5 2 5 4 6" xfId="1151"/>
    <cellStyle name="Normal 5 2 5 4 6 2" xfId="3063"/>
    <cellStyle name="Normal 5 2 5 4 6 2 2" xfId="9891"/>
    <cellStyle name="Normal 5 2 5 4 6 2 2 2" xfId="23119"/>
    <cellStyle name="Normal 5 2 5 4 6 2 3" xfId="16291"/>
    <cellStyle name="Normal 5 2 5 4 6 3" xfId="5050"/>
    <cellStyle name="Normal 5 2 5 4 6 3 2" xfId="11878"/>
    <cellStyle name="Normal 5 2 5 4 6 3 2 2" xfId="25106"/>
    <cellStyle name="Normal 5 2 5 4 6 3 3" xfId="18278"/>
    <cellStyle name="Normal 5 2 5 4 6 4" xfId="7979"/>
    <cellStyle name="Normal 5 2 5 4 6 4 2" xfId="21207"/>
    <cellStyle name="Normal 5 2 5 4 6 5" xfId="14379"/>
    <cellStyle name="Normal 5 2 5 4 7" xfId="2648"/>
    <cellStyle name="Normal 5 2 5 4 7 2" xfId="9476"/>
    <cellStyle name="Normal 5 2 5 4 7 2 2" xfId="22704"/>
    <cellStyle name="Normal 5 2 5 4 7 3" xfId="15876"/>
    <cellStyle name="Normal 5 2 5 4 8" xfId="5040"/>
    <cellStyle name="Normal 5 2 5 4 8 2" xfId="11868"/>
    <cellStyle name="Normal 5 2 5 4 8 2 2" xfId="25096"/>
    <cellStyle name="Normal 5 2 5 4 8 3" xfId="18268"/>
    <cellStyle name="Normal 5 2 5 4 9" xfId="7492"/>
    <cellStyle name="Normal 5 2 5 4 9 2" xfId="20720"/>
    <cellStyle name="Normal 5 2 5 5" xfId="207"/>
    <cellStyle name="Normal 5 2 5 5 10" xfId="13969"/>
    <cellStyle name="Normal 5 2 5 5 11" xfId="13435"/>
    <cellStyle name="Normal 5 2 5 5 12" xfId="26465"/>
    <cellStyle name="Normal 5 2 5 5 13" xfId="741"/>
    <cellStyle name="Normal 5 2 5 5 2" xfId="385"/>
    <cellStyle name="Normal 5 2 5 5 2 10" xfId="26965"/>
    <cellStyle name="Normal 5 2 5 5 2 11" xfId="919"/>
    <cellStyle name="Normal 5 2 5 5 2 2" xfId="2296"/>
    <cellStyle name="Normal 5 2 5 5 2 2 2" xfId="4208"/>
    <cellStyle name="Normal 5 2 5 5 2 2 2 2" xfId="11036"/>
    <cellStyle name="Normal 5 2 5 5 2 2 2 2 2" xfId="24264"/>
    <cellStyle name="Normal 5 2 5 5 2 2 2 3" xfId="17436"/>
    <cellStyle name="Normal 5 2 5 5 2 2 3" xfId="5053"/>
    <cellStyle name="Normal 5 2 5 5 2 2 3 2" xfId="11881"/>
    <cellStyle name="Normal 5 2 5 5 2 2 3 2 2" xfId="25109"/>
    <cellStyle name="Normal 5 2 5 5 2 2 3 3" xfId="18281"/>
    <cellStyle name="Normal 5 2 5 5 2 2 4" xfId="9124"/>
    <cellStyle name="Normal 5 2 5 5 2 2 4 2" xfId="22352"/>
    <cellStyle name="Normal 5 2 5 5 2 2 5" xfId="7213"/>
    <cellStyle name="Normal 5 2 5 5 2 2 5 2" xfId="20441"/>
    <cellStyle name="Normal 5 2 5 5 2 2 6" xfId="15524"/>
    <cellStyle name="Normal 5 2 5 5 2 3" xfId="1762"/>
    <cellStyle name="Normal 5 2 5 5 2 3 2" xfId="3674"/>
    <cellStyle name="Normal 5 2 5 5 2 3 2 2" xfId="10502"/>
    <cellStyle name="Normal 5 2 5 5 2 3 2 2 2" xfId="23730"/>
    <cellStyle name="Normal 5 2 5 5 2 3 2 3" xfId="16902"/>
    <cellStyle name="Normal 5 2 5 5 2 3 3" xfId="5054"/>
    <cellStyle name="Normal 5 2 5 5 2 3 3 2" xfId="11882"/>
    <cellStyle name="Normal 5 2 5 5 2 3 3 2 2" xfId="25110"/>
    <cellStyle name="Normal 5 2 5 5 2 3 3 3" xfId="18282"/>
    <cellStyle name="Normal 5 2 5 5 2 3 4" xfId="8590"/>
    <cellStyle name="Normal 5 2 5 5 2 3 4 2" xfId="21818"/>
    <cellStyle name="Normal 5 2 5 5 2 3 5" xfId="14990"/>
    <cellStyle name="Normal 5 2 5 5 2 4" xfId="2652"/>
    <cellStyle name="Normal 5 2 5 5 2 4 2" xfId="9480"/>
    <cellStyle name="Normal 5 2 5 5 2 4 2 2" xfId="22708"/>
    <cellStyle name="Normal 5 2 5 5 2 4 3" xfId="15880"/>
    <cellStyle name="Normal 5 2 5 5 2 5" xfId="5052"/>
    <cellStyle name="Normal 5 2 5 5 2 5 2" xfId="11880"/>
    <cellStyle name="Normal 5 2 5 5 2 5 2 2" xfId="25108"/>
    <cellStyle name="Normal 5 2 5 5 2 5 3" xfId="18280"/>
    <cellStyle name="Normal 5 2 5 5 2 6" xfId="7747"/>
    <cellStyle name="Normal 5 2 5 5 2 6 2" xfId="20975"/>
    <cellStyle name="Normal 5 2 5 5 2 7" xfId="6679"/>
    <cellStyle name="Normal 5 2 5 5 2 7 2" xfId="19907"/>
    <cellStyle name="Normal 5 2 5 5 2 8" xfId="14147"/>
    <cellStyle name="Normal 5 2 5 5 2 9" xfId="13613"/>
    <cellStyle name="Normal 5 2 5 5 3" xfId="1584"/>
    <cellStyle name="Normal 5 2 5 5 3 2" xfId="3496"/>
    <cellStyle name="Normal 5 2 5 5 3 2 2" xfId="10324"/>
    <cellStyle name="Normal 5 2 5 5 3 2 2 2" xfId="23552"/>
    <cellStyle name="Normal 5 2 5 5 3 2 3" xfId="16724"/>
    <cellStyle name="Normal 5 2 5 5 3 3" xfId="5055"/>
    <cellStyle name="Normal 5 2 5 5 3 3 2" xfId="11883"/>
    <cellStyle name="Normal 5 2 5 5 3 3 2 2" xfId="25111"/>
    <cellStyle name="Normal 5 2 5 5 3 3 3" xfId="18283"/>
    <cellStyle name="Normal 5 2 5 5 3 4" xfId="8412"/>
    <cellStyle name="Normal 5 2 5 5 3 4 2" xfId="21640"/>
    <cellStyle name="Normal 5 2 5 5 3 5" xfId="7035"/>
    <cellStyle name="Normal 5 2 5 5 3 5 2" xfId="20263"/>
    <cellStyle name="Normal 5 2 5 5 3 6" xfId="14812"/>
    <cellStyle name="Normal 5 2 5 5 3 7" xfId="26417"/>
    <cellStyle name="Normal 5 2 5 5 4" xfId="2118"/>
    <cellStyle name="Normal 5 2 5 5 4 2" xfId="4030"/>
    <cellStyle name="Normal 5 2 5 5 4 2 2" xfId="10858"/>
    <cellStyle name="Normal 5 2 5 5 4 2 2 2" xfId="24086"/>
    <cellStyle name="Normal 5 2 5 5 4 2 3" xfId="17258"/>
    <cellStyle name="Normal 5 2 5 5 4 3" xfId="5056"/>
    <cellStyle name="Normal 5 2 5 5 4 3 2" xfId="11884"/>
    <cellStyle name="Normal 5 2 5 5 4 3 2 2" xfId="25112"/>
    <cellStyle name="Normal 5 2 5 5 4 3 3" xfId="18284"/>
    <cellStyle name="Normal 5 2 5 5 4 4" xfId="8946"/>
    <cellStyle name="Normal 5 2 5 5 4 4 2" xfId="22174"/>
    <cellStyle name="Normal 5 2 5 5 4 5" xfId="15346"/>
    <cellStyle name="Normal 5 2 5 5 5" xfId="1228"/>
    <cellStyle name="Normal 5 2 5 5 5 2" xfId="3140"/>
    <cellStyle name="Normal 5 2 5 5 5 2 2" xfId="9968"/>
    <cellStyle name="Normal 5 2 5 5 5 2 2 2" xfId="23196"/>
    <cellStyle name="Normal 5 2 5 5 5 2 3" xfId="16368"/>
    <cellStyle name="Normal 5 2 5 5 5 3" xfId="5057"/>
    <cellStyle name="Normal 5 2 5 5 5 3 2" xfId="11885"/>
    <cellStyle name="Normal 5 2 5 5 5 3 2 2" xfId="25113"/>
    <cellStyle name="Normal 5 2 5 5 5 3 3" xfId="18285"/>
    <cellStyle name="Normal 5 2 5 5 5 4" xfId="8056"/>
    <cellStyle name="Normal 5 2 5 5 5 4 2" xfId="21284"/>
    <cellStyle name="Normal 5 2 5 5 5 5" xfId="14456"/>
    <cellStyle name="Normal 5 2 5 5 6" xfId="2651"/>
    <cellStyle name="Normal 5 2 5 5 6 2" xfId="9479"/>
    <cellStyle name="Normal 5 2 5 5 6 2 2" xfId="22707"/>
    <cellStyle name="Normal 5 2 5 5 6 3" xfId="15879"/>
    <cellStyle name="Normal 5 2 5 5 7" xfId="5051"/>
    <cellStyle name="Normal 5 2 5 5 7 2" xfId="11879"/>
    <cellStyle name="Normal 5 2 5 5 7 2 2" xfId="25107"/>
    <cellStyle name="Normal 5 2 5 5 7 3" xfId="18279"/>
    <cellStyle name="Normal 5 2 5 5 8" xfId="7569"/>
    <cellStyle name="Normal 5 2 5 5 8 2" xfId="20797"/>
    <cellStyle name="Normal 5 2 5 5 9" xfId="6501"/>
    <cellStyle name="Normal 5 2 5 5 9 2" xfId="19729"/>
    <cellStyle name="Normal 5 2 5 6" xfId="81"/>
    <cellStyle name="Normal 5 2 5 6 10" xfId="13843"/>
    <cellStyle name="Normal 5 2 5 6 11" xfId="13309"/>
    <cellStyle name="Normal 5 2 5 6 12" xfId="26711"/>
    <cellStyle name="Normal 5 2 5 6 13" xfId="615"/>
    <cellStyle name="Normal 5 2 5 6 2" xfId="437"/>
    <cellStyle name="Normal 5 2 5 6 2 10" xfId="26501"/>
    <cellStyle name="Normal 5 2 5 6 2 11" xfId="971"/>
    <cellStyle name="Normal 5 2 5 6 2 2" xfId="2348"/>
    <cellStyle name="Normal 5 2 5 6 2 2 2" xfId="4260"/>
    <cellStyle name="Normal 5 2 5 6 2 2 2 2" xfId="11088"/>
    <cellStyle name="Normal 5 2 5 6 2 2 2 2 2" xfId="24316"/>
    <cellStyle name="Normal 5 2 5 6 2 2 2 3" xfId="17488"/>
    <cellStyle name="Normal 5 2 5 6 2 2 3" xfId="5060"/>
    <cellStyle name="Normal 5 2 5 6 2 2 3 2" xfId="11888"/>
    <cellStyle name="Normal 5 2 5 6 2 2 3 2 2" xfId="25116"/>
    <cellStyle name="Normal 5 2 5 6 2 2 3 3" xfId="18288"/>
    <cellStyle name="Normal 5 2 5 6 2 2 4" xfId="9176"/>
    <cellStyle name="Normal 5 2 5 6 2 2 4 2" xfId="22404"/>
    <cellStyle name="Normal 5 2 5 6 2 2 5" xfId="7265"/>
    <cellStyle name="Normal 5 2 5 6 2 2 5 2" xfId="20493"/>
    <cellStyle name="Normal 5 2 5 6 2 2 6" xfId="15576"/>
    <cellStyle name="Normal 5 2 5 6 2 3" xfId="1814"/>
    <cellStyle name="Normal 5 2 5 6 2 3 2" xfId="3726"/>
    <cellStyle name="Normal 5 2 5 6 2 3 2 2" xfId="10554"/>
    <cellStyle name="Normal 5 2 5 6 2 3 2 2 2" xfId="23782"/>
    <cellStyle name="Normal 5 2 5 6 2 3 2 3" xfId="16954"/>
    <cellStyle name="Normal 5 2 5 6 2 3 3" xfId="5061"/>
    <cellStyle name="Normal 5 2 5 6 2 3 3 2" xfId="11889"/>
    <cellStyle name="Normal 5 2 5 6 2 3 3 2 2" xfId="25117"/>
    <cellStyle name="Normal 5 2 5 6 2 3 3 3" xfId="18289"/>
    <cellStyle name="Normal 5 2 5 6 2 3 4" xfId="8642"/>
    <cellStyle name="Normal 5 2 5 6 2 3 4 2" xfId="21870"/>
    <cellStyle name="Normal 5 2 5 6 2 3 5" xfId="15042"/>
    <cellStyle name="Normal 5 2 5 6 2 4" xfId="2654"/>
    <cellStyle name="Normal 5 2 5 6 2 4 2" xfId="9482"/>
    <cellStyle name="Normal 5 2 5 6 2 4 2 2" xfId="22710"/>
    <cellStyle name="Normal 5 2 5 6 2 4 3" xfId="15882"/>
    <cellStyle name="Normal 5 2 5 6 2 5" xfId="5059"/>
    <cellStyle name="Normal 5 2 5 6 2 5 2" xfId="11887"/>
    <cellStyle name="Normal 5 2 5 6 2 5 2 2" xfId="25115"/>
    <cellStyle name="Normal 5 2 5 6 2 5 3" xfId="18287"/>
    <cellStyle name="Normal 5 2 5 6 2 6" xfId="7799"/>
    <cellStyle name="Normal 5 2 5 6 2 6 2" xfId="21027"/>
    <cellStyle name="Normal 5 2 5 6 2 7" xfId="6731"/>
    <cellStyle name="Normal 5 2 5 6 2 7 2" xfId="19959"/>
    <cellStyle name="Normal 5 2 5 6 2 8" xfId="14199"/>
    <cellStyle name="Normal 5 2 5 6 2 9" xfId="13665"/>
    <cellStyle name="Normal 5 2 5 6 3" xfId="1458"/>
    <cellStyle name="Normal 5 2 5 6 3 2" xfId="3370"/>
    <cellStyle name="Normal 5 2 5 6 3 2 2" xfId="10198"/>
    <cellStyle name="Normal 5 2 5 6 3 2 2 2" xfId="23426"/>
    <cellStyle name="Normal 5 2 5 6 3 2 3" xfId="16598"/>
    <cellStyle name="Normal 5 2 5 6 3 3" xfId="5062"/>
    <cellStyle name="Normal 5 2 5 6 3 3 2" xfId="11890"/>
    <cellStyle name="Normal 5 2 5 6 3 3 2 2" xfId="25118"/>
    <cellStyle name="Normal 5 2 5 6 3 3 3" xfId="18290"/>
    <cellStyle name="Normal 5 2 5 6 3 4" xfId="8286"/>
    <cellStyle name="Normal 5 2 5 6 3 4 2" xfId="21514"/>
    <cellStyle name="Normal 5 2 5 6 3 5" xfId="6909"/>
    <cellStyle name="Normal 5 2 5 6 3 5 2" xfId="20137"/>
    <cellStyle name="Normal 5 2 5 6 3 6" xfId="14686"/>
    <cellStyle name="Normal 5 2 5 6 3 7" xfId="27153"/>
    <cellStyle name="Normal 5 2 5 6 4" xfId="1992"/>
    <cellStyle name="Normal 5 2 5 6 4 2" xfId="3904"/>
    <cellStyle name="Normal 5 2 5 6 4 2 2" xfId="10732"/>
    <cellStyle name="Normal 5 2 5 6 4 2 2 2" xfId="23960"/>
    <cellStyle name="Normal 5 2 5 6 4 2 3" xfId="17132"/>
    <cellStyle name="Normal 5 2 5 6 4 3" xfId="5063"/>
    <cellStyle name="Normal 5 2 5 6 4 3 2" xfId="11891"/>
    <cellStyle name="Normal 5 2 5 6 4 3 2 2" xfId="25119"/>
    <cellStyle name="Normal 5 2 5 6 4 3 3" xfId="18291"/>
    <cellStyle name="Normal 5 2 5 6 4 4" xfId="8820"/>
    <cellStyle name="Normal 5 2 5 6 4 4 2" xfId="22048"/>
    <cellStyle name="Normal 5 2 5 6 4 5" xfId="15220"/>
    <cellStyle name="Normal 5 2 5 6 5" xfId="1280"/>
    <cellStyle name="Normal 5 2 5 6 5 2" xfId="3192"/>
    <cellStyle name="Normal 5 2 5 6 5 2 2" xfId="10020"/>
    <cellStyle name="Normal 5 2 5 6 5 2 2 2" xfId="23248"/>
    <cellStyle name="Normal 5 2 5 6 5 2 3" xfId="16420"/>
    <cellStyle name="Normal 5 2 5 6 5 3" xfId="5064"/>
    <cellStyle name="Normal 5 2 5 6 5 3 2" xfId="11892"/>
    <cellStyle name="Normal 5 2 5 6 5 3 2 2" xfId="25120"/>
    <cellStyle name="Normal 5 2 5 6 5 3 3" xfId="18292"/>
    <cellStyle name="Normal 5 2 5 6 5 4" xfId="8108"/>
    <cellStyle name="Normal 5 2 5 6 5 4 2" xfId="21336"/>
    <cellStyle name="Normal 5 2 5 6 5 5" xfId="14508"/>
    <cellStyle name="Normal 5 2 5 6 6" xfId="2653"/>
    <cellStyle name="Normal 5 2 5 6 6 2" xfId="9481"/>
    <cellStyle name="Normal 5 2 5 6 6 2 2" xfId="22709"/>
    <cellStyle name="Normal 5 2 5 6 6 3" xfId="15881"/>
    <cellStyle name="Normal 5 2 5 6 7" xfId="5058"/>
    <cellStyle name="Normal 5 2 5 6 7 2" xfId="11886"/>
    <cellStyle name="Normal 5 2 5 6 7 2 2" xfId="25114"/>
    <cellStyle name="Normal 5 2 5 6 7 3" xfId="18286"/>
    <cellStyle name="Normal 5 2 5 6 8" xfId="7443"/>
    <cellStyle name="Normal 5 2 5 6 8 2" xfId="20671"/>
    <cellStyle name="Normal 5 2 5 6 9" xfId="6375"/>
    <cellStyle name="Normal 5 2 5 6 9 2" xfId="19603"/>
    <cellStyle name="Normal 5 2 5 7" xfId="259"/>
    <cellStyle name="Normal 5 2 5 7 10" xfId="26998"/>
    <cellStyle name="Normal 5 2 5 7 11" xfId="793"/>
    <cellStyle name="Normal 5 2 5 7 2" xfId="2170"/>
    <cellStyle name="Normal 5 2 5 7 2 2" xfId="4082"/>
    <cellStyle name="Normal 5 2 5 7 2 2 2" xfId="10910"/>
    <cellStyle name="Normal 5 2 5 7 2 2 2 2" xfId="24138"/>
    <cellStyle name="Normal 5 2 5 7 2 2 3" xfId="17310"/>
    <cellStyle name="Normal 5 2 5 7 2 3" xfId="5066"/>
    <cellStyle name="Normal 5 2 5 7 2 3 2" xfId="11894"/>
    <cellStyle name="Normal 5 2 5 7 2 3 2 2" xfId="25122"/>
    <cellStyle name="Normal 5 2 5 7 2 3 3" xfId="18294"/>
    <cellStyle name="Normal 5 2 5 7 2 4" xfId="8998"/>
    <cellStyle name="Normal 5 2 5 7 2 4 2" xfId="22226"/>
    <cellStyle name="Normal 5 2 5 7 2 5" xfId="7087"/>
    <cellStyle name="Normal 5 2 5 7 2 5 2" xfId="20315"/>
    <cellStyle name="Normal 5 2 5 7 2 6" xfId="15398"/>
    <cellStyle name="Normal 5 2 5 7 3" xfId="1636"/>
    <cellStyle name="Normal 5 2 5 7 3 2" xfId="3548"/>
    <cellStyle name="Normal 5 2 5 7 3 2 2" xfId="10376"/>
    <cellStyle name="Normal 5 2 5 7 3 2 2 2" xfId="23604"/>
    <cellStyle name="Normal 5 2 5 7 3 2 3" xfId="16776"/>
    <cellStyle name="Normal 5 2 5 7 3 3" xfId="5067"/>
    <cellStyle name="Normal 5 2 5 7 3 3 2" xfId="11895"/>
    <cellStyle name="Normal 5 2 5 7 3 3 2 2" xfId="25123"/>
    <cellStyle name="Normal 5 2 5 7 3 3 3" xfId="18295"/>
    <cellStyle name="Normal 5 2 5 7 3 4" xfId="8464"/>
    <cellStyle name="Normal 5 2 5 7 3 4 2" xfId="21692"/>
    <cellStyle name="Normal 5 2 5 7 3 5" xfId="14864"/>
    <cellStyle name="Normal 5 2 5 7 4" xfId="2655"/>
    <cellStyle name="Normal 5 2 5 7 4 2" xfId="9483"/>
    <cellStyle name="Normal 5 2 5 7 4 2 2" xfId="22711"/>
    <cellStyle name="Normal 5 2 5 7 4 3" xfId="15883"/>
    <cellStyle name="Normal 5 2 5 7 5" xfId="5065"/>
    <cellStyle name="Normal 5 2 5 7 5 2" xfId="11893"/>
    <cellStyle name="Normal 5 2 5 7 5 2 2" xfId="25121"/>
    <cellStyle name="Normal 5 2 5 7 5 3" xfId="18293"/>
    <cellStyle name="Normal 5 2 5 7 6" xfId="7621"/>
    <cellStyle name="Normal 5 2 5 7 6 2" xfId="20849"/>
    <cellStyle name="Normal 5 2 5 7 7" xfId="6553"/>
    <cellStyle name="Normal 5 2 5 7 7 2" xfId="19781"/>
    <cellStyle name="Normal 5 2 5 7 8" xfId="14021"/>
    <cellStyle name="Normal 5 2 5 7 9" xfId="13487"/>
    <cellStyle name="Normal 5 2 5 8" xfId="1406"/>
    <cellStyle name="Normal 5 2 5 8 2" xfId="3318"/>
    <cellStyle name="Normal 5 2 5 8 2 2" xfId="10146"/>
    <cellStyle name="Normal 5 2 5 8 2 2 2" xfId="23374"/>
    <cellStyle name="Normal 5 2 5 8 2 3" xfId="16546"/>
    <cellStyle name="Normal 5 2 5 8 3" xfId="5068"/>
    <cellStyle name="Normal 5 2 5 8 3 2" xfId="11896"/>
    <cellStyle name="Normal 5 2 5 8 3 2 2" xfId="25124"/>
    <cellStyle name="Normal 5 2 5 8 3 3" xfId="18296"/>
    <cellStyle name="Normal 5 2 5 8 4" xfId="8234"/>
    <cellStyle name="Normal 5 2 5 8 4 2" xfId="21462"/>
    <cellStyle name="Normal 5 2 5 8 5" xfId="6323"/>
    <cellStyle name="Normal 5 2 5 8 5 2" xfId="19551"/>
    <cellStyle name="Normal 5 2 5 8 6" xfId="14634"/>
    <cellStyle name="Normal 5 2 5 8 7" xfId="13257"/>
    <cellStyle name="Normal 5 2 5 8 8" xfId="27011"/>
    <cellStyle name="Normal 5 2 5 9" xfId="1940"/>
    <cellStyle name="Normal 5 2 5 9 2" xfId="3852"/>
    <cellStyle name="Normal 5 2 5 9 2 2" xfId="10680"/>
    <cellStyle name="Normal 5 2 5 9 2 2 2" xfId="23908"/>
    <cellStyle name="Normal 5 2 5 9 2 3" xfId="17080"/>
    <cellStyle name="Normal 5 2 5 9 3" xfId="5069"/>
    <cellStyle name="Normal 5 2 5 9 3 2" xfId="11897"/>
    <cellStyle name="Normal 5 2 5 9 3 2 2" xfId="25125"/>
    <cellStyle name="Normal 5 2 5 9 3 3" xfId="18297"/>
    <cellStyle name="Normal 5 2 5 9 4" xfId="8768"/>
    <cellStyle name="Normal 5 2 5 9 4 2" xfId="21996"/>
    <cellStyle name="Normal 5 2 5 9 5" xfId="6857"/>
    <cellStyle name="Normal 5 2 5 9 5 2" xfId="20085"/>
    <cellStyle name="Normal 5 2 5 9 6" xfId="15168"/>
    <cellStyle name="Normal 5 2 6" xfId="41"/>
    <cellStyle name="Normal 5 2 6 10" xfId="5070"/>
    <cellStyle name="Normal 5 2 6 10 2" xfId="11898"/>
    <cellStyle name="Normal 5 2 6 10 2 2" xfId="25126"/>
    <cellStyle name="Normal 5 2 6 10 3" xfId="18298"/>
    <cellStyle name="Normal 5 2 6 11" xfId="7403"/>
    <cellStyle name="Normal 5 2 6 11 2" xfId="20631"/>
    <cellStyle name="Normal 5 2 6 12" xfId="6335"/>
    <cellStyle name="Normal 5 2 6 12 2" xfId="19563"/>
    <cellStyle name="Normal 5 2 6 13" xfId="13803"/>
    <cellStyle name="Normal 5 2 6 14" xfId="13143"/>
    <cellStyle name="Normal 5 2 6 15" xfId="26835"/>
    <cellStyle name="Normal 5 2 6 16" xfId="575"/>
    <cellStyle name="Normal 5 2 6 2" xfId="170"/>
    <cellStyle name="Normal 5 2 6 2 10" xfId="6464"/>
    <cellStyle name="Normal 5 2 6 2 10 2" xfId="19692"/>
    <cellStyle name="Normal 5 2 6 2 11" xfId="13932"/>
    <cellStyle name="Normal 5 2 6 2 12" xfId="13220"/>
    <cellStyle name="Normal 5 2 6 2 13" xfId="27020"/>
    <cellStyle name="Normal 5 2 6 2 14" xfId="704"/>
    <cellStyle name="Normal 5 2 6 2 2" xfId="526"/>
    <cellStyle name="Normal 5 2 6 2 2 10" xfId="13754"/>
    <cellStyle name="Normal 5 2 6 2 2 11" xfId="26738"/>
    <cellStyle name="Normal 5 2 6 2 2 12" xfId="1060"/>
    <cellStyle name="Normal 5 2 6 2 2 2" xfId="1903"/>
    <cellStyle name="Normal 5 2 6 2 2 2 2" xfId="3815"/>
    <cellStyle name="Normal 5 2 6 2 2 2 2 2" xfId="10643"/>
    <cellStyle name="Normal 5 2 6 2 2 2 2 2 2" xfId="23871"/>
    <cellStyle name="Normal 5 2 6 2 2 2 2 3" xfId="17043"/>
    <cellStyle name="Normal 5 2 6 2 2 2 3" xfId="5073"/>
    <cellStyle name="Normal 5 2 6 2 2 2 3 2" xfId="11901"/>
    <cellStyle name="Normal 5 2 6 2 2 2 3 2 2" xfId="25129"/>
    <cellStyle name="Normal 5 2 6 2 2 2 3 3" xfId="18301"/>
    <cellStyle name="Normal 5 2 6 2 2 2 4" xfId="8731"/>
    <cellStyle name="Normal 5 2 6 2 2 2 4 2" xfId="21959"/>
    <cellStyle name="Normal 5 2 6 2 2 2 5" xfId="7354"/>
    <cellStyle name="Normal 5 2 6 2 2 2 5 2" xfId="20582"/>
    <cellStyle name="Normal 5 2 6 2 2 2 6" xfId="15131"/>
    <cellStyle name="Normal 5 2 6 2 2 2 7" xfId="26395"/>
    <cellStyle name="Normal 5 2 6 2 2 3" xfId="2437"/>
    <cellStyle name="Normal 5 2 6 2 2 3 2" xfId="4349"/>
    <cellStyle name="Normal 5 2 6 2 2 3 2 2" xfId="11177"/>
    <cellStyle name="Normal 5 2 6 2 2 3 2 2 2" xfId="24405"/>
    <cellStyle name="Normal 5 2 6 2 2 3 2 3" xfId="17577"/>
    <cellStyle name="Normal 5 2 6 2 2 3 3" xfId="5074"/>
    <cellStyle name="Normal 5 2 6 2 2 3 3 2" xfId="11902"/>
    <cellStyle name="Normal 5 2 6 2 2 3 3 2 2" xfId="25130"/>
    <cellStyle name="Normal 5 2 6 2 2 3 3 3" xfId="18302"/>
    <cellStyle name="Normal 5 2 6 2 2 3 4" xfId="9265"/>
    <cellStyle name="Normal 5 2 6 2 2 3 4 2" xfId="22493"/>
    <cellStyle name="Normal 5 2 6 2 2 3 5" xfId="15665"/>
    <cellStyle name="Normal 5 2 6 2 2 4" xfId="1369"/>
    <cellStyle name="Normal 5 2 6 2 2 4 2" xfId="3281"/>
    <cellStyle name="Normal 5 2 6 2 2 4 2 2" xfId="10109"/>
    <cellStyle name="Normal 5 2 6 2 2 4 2 2 2" xfId="23337"/>
    <cellStyle name="Normal 5 2 6 2 2 4 2 3" xfId="16509"/>
    <cellStyle name="Normal 5 2 6 2 2 4 3" xfId="5075"/>
    <cellStyle name="Normal 5 2 6 2 2 4 3 2" xfId="11903"/>
    <cellStyle name="Normal 5 2 6 2 2 4 3 2 2" xfId="25131"/>
    <cellStyle name="Normal 5 2 6 2 2 4 3 3" xfId="18303"/>
    <cellStyle name="Normal 5 2 6 2 2 4 4" xfId="8197"/>
    <cellStyle name="Normal 5 2 6 2 2 4 4 2" xfId="21425"/>
    <cellStyle name="Normal 5 2 6 2 2 4 5" xfId="14597"/>
    <cellStyle name="Normal 5 2 6 2 2 5" xfId="2658"/>
    <cellStyle name="Normal 5 2 6 2 2 5 2" xfId="9486"/>
    <cellStyle name="Normal 5 2 6 2 2 5 2 2" xfId="22714"/>
    <cellStyle name="Normal 5 2 6 2 2 5 3" xfId="15886"/>
    <cellStyle name="Normal 5 2 6 2 2 6" xfId="5072"/>
    <cellStyle name="Normal 5 2 6 2 2 6 2" xfId="11900"/>
    <cellStyle name="Normal 5 2 6 2 2 6 2 2" xfId="25128"/>
    <cellStyle name="Normal 5 2 6 2 2 6 3" xfId="18300"/>
    <cellStyle name="Normal 5 2 6 2 2 7" xfId="7888"/>
    <cellStyle name="Normal 5 2 6 2 2 7 2" xfId="21116"/>
    <cellStyle name="Normal 5 2 6 2 2 8" xfId="6820"/>
    <cellStyle name="Normal 5 2 6 2 2 8 2" xfId="20048"/>
    <cellStyle name="Normal 5 2 6 2 2 9" xfId="14288"/>
    <cellStyle name="Normal 5 2 6 2 3" xfId="348"/>
    <cellStyle name="Normal 5 2 6 2 3 10" xfId="26399"/>
    <cellStyle name="Normal 5 2 6 2 3 11" xfId="882"/>
    <cellStyle name="Normal 5 2 6 2 3 2" xfId="2259"/>
    <cellStyle name="Normal 5 2 6 2 3 2 2" xfId="4171"/>
    <cellStyle name="Normal 5 2 6 2 3 2 2 2" xfId="10999"/>
    <cellStyle name="Normal 5 2 6 2 3 2 2 2 2" xfId="24227"/>
    <cellStyle name="Normal 5 2 6 2 3 2 2 3" xfId="17399"/>
    <cellStyle name="Normal 5 2 6 2 3 2 3" xfId="5077"/>
    <cellStyle name="Normal 5 2 6 2 3 2 3 2" xfId="11905"/>
    <cellStyle name="Normal 5 2 6 2 3 2 3 2 2" xfId="25133"/>
    <cellStyle name="Normal 5 2 6 2 3 2 3 3" xfId="18305"/>
    <cellStyle name="Normal 5 2 6 2 3 2 4" xfId="9087"/>
    <cellStyle name="Normal 5 2 6 2 3 2 4 2" xfId="22315"/>
    <cellStyle name="Normal 5 2 6 2 3 2 5" xfId="7176"/>
    <cellStyle name="Normal 5 2 6 2 3 2 5 2" xfId="20404"/>
    <cellStyle name="Normal 5 2 6 2 3 2 6" xfId="15487"/>
    <cellStyle name="Normal 5 2 6 2 3 3" xfId="1725"/>
    <cellStyle name="Normal 5 2 6 2 3 3 2" xfId="3637"/>
    <cellStyle name="Normal 5 2 6 2 3 3 2 2" xfId="10465"/>
    <cellStyle name="Normal 5 2 6 2 3 3 2 2 2" xfId="23693"/>
    <cellStyle name="Normal 5 2 6 2 3 3 2 3" xfId="16865"/>
    <cellStyle name="Normal 5 2 6 2 3 3 3" xfId="5078"/>
    <cellStyle name="Normal 5 2 6 2 3 3 3 2" xfId="11906"/>
    <cellStyle name="Normal 5 2 6 2 3 3 3 2 2" xfId="25134"/>
    <cellStyle name="Normal 5 2 6 2 3 3 3 3" xfId="18306"/>
    <cellStyle name="Normal 5 2 6 2 3 3 4" xfId="8553"/>
    <cellStyle name="Normal 5 2 6 2 3 3 4 2" xfId="21781"/>
    <cellStyle name="Normal 5 2 6 2 3 3 5" xfId="14953"/>
    <cellStyle name="Normal 5 2 6 2 3 4" xfId="2659"/>
    <cellStyle name="Normal 5 2 6 2 3 4 2" xfId="9487"/>
    <cellStyle name="Normal 5 2 6 2 3 4 2 2" xfId="22715"/>
    <cellStyle name="Normal 5 2 6 2 3 4 3" xfId="15887"/>
    <cellStyle name="Normal 5 2 6 2 3 5" xfId="5076"/>
    <cellStyle name="Normal 5 2 6 2 3 5 2" xfId="11904"/>
    <cellStyle name="Normal 5 2 6 2 3 5 2 2" xfId="25132"/>
    <cellStyle name="Normal 5 2 6 2 3 5 3" xfId="18304"/>
    <cellStyle name="Normal 5 2 6 2 3 6" xfId="7710"/>
    <cellStyle name="Normal 5 2 6 2 3 6 2" xfId="20938"/>
    <cellStyle name="Normal 5 2 6 2 3 7" xfId="6642"/>
    <cellStyle name="Normal 5 2 6 2 3 7 2" xfId="19870"/>
    <cellStyle name="Normal 5 2 6 2 3 8" xfId="14110"/>
    <cellStyle name="Normal 5 2 6 2 3 9" xfId="13576"/>
    <cellStyle name="Normal 5 2 6 2 4" xfId="1547"/>
    <cellStyle name="Normal 5 2 6 2 4 2" xfId="3459"/>
    <cellStyle name="Normal 5 2 6 2 4 2 2" xfId="10287"/>
    <cellStyle name="Normal 5 2 6 2 4 2 2 2" xfId="23515"/>
    <cellStyle name="Normal 5 2 6 2 4 2 3" xfId="16687"/>
    <cellStyle name="Normal 5 2 6 2 4 3" xfId="5079"/>
    <cellStyle name="Normal 5 2 6 2 4 3 2" xfId="11907"/>
    <cellStyle name="Normal 5 2 6 2 4 3 2 2" xfId="25135"/>
    <cellStyle name="Normal 5 2 6 2 4 3 3" xfId="18307"/>
    <cellStyle name="Normal 5 2 6 2 4 4" xfId="8375"/>
    <cellStyle name="Normal 5 2 6 2 4 4 2" xfId="21603"/>
    <cellStyle name="Normal 5 2 6 2 4 5" xfId="6998"/>
    <cellStyle name="Normal 5 2 6 2 4 5 2" xfId="20226"/>
    <cellStyle name="Normal 5 2 6 2 4 6" xfId="14775"/>
    <cellStyle name="Normal 5 2 6 2 4 7" xfId="13398"/>
    <cellStyle name="Normal 5 2 6 2 4 8" xfId="26974"/>
    <cellStyle name="Normal 5 2 6 2 5" xfId="2081"/>
    <cellStyle name="Normal 5 2 6 2 5 2" xfId="3993"/>
    <cellStyle name="Normal 5 2 6 2 5 2 2" xfId="10821"/>
    <cellStyle name="Normal 5 2 6 2 5 2 2 2" xfId="24049"/>
    <cellStyle name="Normal 5 2 6 2 5 2 3" xfId="17221"/>
    <cellStyle name="Normal 5 2 6 2 5 3" xfId="5080"/>
    <cellStyle name="Normal 5 2 6 2 5 3 2" xfId="11908"/>
    <cellStyle name="Normal 5 2 6 2 5 3 2 2" xfId="25136"/>
    <cellStyle name="Normal 5 2 6 2 5 3 3" xfId="18308"/>
    <cellStyle name="Normal 5 2 6 2 5 4" xfId="8909"/>
    <cellStyle name="Normal 5 2 6 2 5 4 2" xfId="22137"/>
    <cellStyle name="Normal 5 2 6 2 5 5" xfId="15309"/>
    <cellStyle name="Normal 5 2 6 2 6" xfId="1191"/>
    <cellStyle name="Normal 5 2 6 2 6 2" xfId="3103"/>
    <cellStyle name="Normal 5 2 6 2 6 2 2" xfId="9931"/>
    <cellStyle name="Normal 5 2 6 2 6 2 2 2" xfId="23159"/>
    <cellStyle name="Normal 5 2 6 2 6 2 3" xfId="16331"/>
    <cellStyle name="Normal 5 2 6 2 6 3" xfId="5081"/>
    <cellStyle name="Normal 5 2 6 2 6 3 2" xfId="11909"/>
    <cellStyle name="Normal 5 2 6 2 6 3 2 2" xfId="25137"/>
    <cellStyle name="Normal 5 2 6 2 6 3 3" xfId="18309"/>
    <cellStyle name="Normal 5 2 6 2 6 4" xfId="8019"/>
    <cellStyle name="Normal 5 2 6 2 6 4 2" xfId="21247"/>
    <cellStyle name="Normal 5 2 6 2 6 5" xfId="14419"/>
    <cellStyle name="Normal 5 2 6 2 7" xfId="2657"/>
    <cellStyle name="Normal 5 2 6 2 7 2" xfId="9485"/>
    <cellStyle name="Normal 5 2 6 2 7 2 2" xfId="22713"/>
    <cellStyle name="Normal 5 2 6 2 7 3" xfId="15885"/>
    <cellStyle name="Normal 5 2 6 2 8" xfId="5071"/>
    <cellStyle name="Normal 5 2 6 2 8 2" xfId="11899"/>
    <cellStyle name="Normal 5 2 6 2 8 2 2" xfId="25127"/>
    <cellStyle name="Normal 5 2 6 2 8 3" xfId="18299"/>
    <cellStyle name="Normal 5 2 6 2 9" xfId="7532"/>
    <cellStyle name="Normal 5 2 6 2 9 2" xfId="20760"/>
    <cellStyle name="Normal 5 2 6 3" xfId="219"/>
    <cellStyle name="Normal 5 2 6 3 10" xfId="13981"/>
    <cellStyle name="Normal 5 2 6 3 11" xfId="13447"/>
    <cellStyle name="Normal 5 2 6 3 12" xfId="26496"/>
    <cellStyle name="Normal 5 2 6 3 13" xfId="753"/>
    <cellStyle name="Normal 5 2 6 3 2" xfId="397"/>
    <cellStyle name="Normal 5 2 6 3 2 10" xfId="26525"/>
    <cellStyle name="Normal 5 2 6 3 2 11" xfId="931"/>
    <cellStyle name="Normal 5 2 6 3 2 2" xfId="2308"/>
    <cellStyle name="Normal 5 2 6 3 2 2 2" xfId="4220"/>
    <cellStyle name="Normal 5 2 6 3 2 2 2 2" xfId="11048"/>
    <cellStyle name="Normal 5 2 6 3 2 2 2 2 2" xfId="24276"/>
    <cellStyle name="Normal 5 2 6 3 2 2 2 3" xfId="17448"/>
    <cellStyle name="Normal 5 2 6 3 2 2 3" xfId="5084"/>
    <cellStyle name="Normal 5 2 6 3 2 2 3 2" xfId="11912"/>
    <cellStyle name="Normal 5 2 6 3 2 2 3 2 2" xfId="25140"/>
    <cellStyle name="Normal 5 2 6 3 2 2 3 3" xfId="18312"/>
    <cellStyle name="Normal 5 2 6 3 2 2 4" xfId="9136"/>
    <cellStyle name="Normal 5 2 6 3 2 2 4 2" xfId="22364"/>
    <cellStyle name="Normal 5 2 6 3 2 2 5" xfId="7225"/>
    <cellStyle name="Normal 5 2 6 3 2 2 5 2" xfId="20453"/>
    <cellStyle name="Normal 5 2 6 3 2 2 6" xfId="15536"/>
    <cellStyle name="Normal 5 2 6 3 2 3" xfId="1774"/>
    <cellStyle name="Normal 5 2 6 3 2 3 2" xfId="3686"/>
    <cellStyle name="Normal 5 2 6 3 2 3 2 2" xfId="10514"/>
    <cellStyle name="Normal 5 2 6 3 2 3 2 2 2" xfId="23742"/>
    <cellStyle name="Normal 5 2 6 3 2 3 2 3" xfId="16914"/>
    <cellStyle name="Normal 5 2 6 3 2 3 3" xfId="5085"/>
    <cellStyle name="Normal 5 2 6 3 2 3 3 2" xfId="11913"/>
    <cellStyle name="Normal 5 2 6 3 2 3 3 2 2" xfId="25141"/>
    <cellStyle name="Normal 5 2 6 3 2 3 3 3" xfId="18313"/>
    <cellStyle name="Normal 5 2 6 3 2 3 4" xfId="8602"/>
    <cellStyle name="Normal 5 2 6 3 2 3 4 2" xfId="21830"/>
    <cellStyle name="Normal 5 2 6 3 2 3 5" xfId="15002"/>
    <cellStyle name="Normal 5 2 6 3 2 4" xfId="2661"/>
    <cellStyle name="Normal 5 2 6 3 2 4 2" xfId="9489"/>
    <cellStyle name="Normal 5 2 6 3 2 4 2 2" xfId="22717"/>
    <cellStyle name="Normal 5 2 6 3 2 4 3" xfId="15889"/>
    <cellStyle name="Normal 5 2 6 3 2 5" xfId="5083"/>
    <cellStyle name="Normal 5 2 6 3 2 5 2" xfId="11911"/>
    <cellStyle name="Normal 5 2 6 3 2 5 2 2" xfId="25139"/>
    <cellStyle name="Normal 5 2 6 3 2 5 3" xfId="18311"/>
    <cellStyle name="Normal 5 2 6 3 2 6" xfId="7759"/>
    <cellStyle name="Normal 5 2 6 3 2 6 2" xfId="20987"/>
    <cellStyle name="Normal 5 2 6 3 2 7" xfId="6691"/>
    <cellStyle name="Normal 5 2 6 3 2 7 2" xfId="19919"/>
    <cellStyle name="Normal 5 2 6 3 2 8" xfId="14159"/>
    <cellStyle name="Normal 5 2 6 3 2 9" xfId="13625"/>
    <cellStyle name="Normal 5 2 6 3 3" xfId="1596"/>
    <cellStyle name="Normal 5 2 6 3 3 2" xfId="3508"/>
    <cellStyle name="Normal 5 2 6 3 3 2 2" xfId="10336"/>
    <cellStyle name="Normal 5 2 6 3 3 2 2 2" xfId="23564"/>
    <cellStyle name="Normal 5 2 6 3 3 2 3" xfId="16736"/>
    <cellStyle name="Normal 5 2 6 3 3 3" xfId="5086"/>
    <cellStyle name="Normal 5 2 6 3 3 3 2" xfId="11914"/>
    <cellStyle name="Normal 5 2 6 3 3 3 2 2" xfId="25142"/>
    <cellStyle name="Normal 5 2 6 3 3 3 3" xfId="18314"/>
    <cellStyle name="Normal 5 2 6 3 3 4" xfId="8424"/>
    <cellStyle name="Normal 5 2 6 3 3 4 2" xfId="21652"/>
    <cellStyle name="Normal 5 2 6 3 3 5" xfId="7047"/>
    <cellStyle name="Normal 5 2 6 3 3 5 2" xfId="20275"/>
    <cellStyle name="Normal 5 2 6 3 3 6" xfId="14824"/>
    <cellStyle name="Normal 5 2 6 3 3 7" xfId="26367"/>
    <cellStyle name="Normal 5 2 6 3 4" xfId="2130"/>
    <cellStyle name="Normal 5 2 6 3 4 2" xfId="4042"/>
    <cellStyle name="Normal 5 2 6 3 4 2 2" xfId="10870"/>
    <cellStyle name="Normal 5 2 6 3 4 2 2 2" xfId="24098"/>
    <cellStyle name="Normal 5 2 6 3 4 2 3" xfId="17270"/>
    <cellStyle name="Normal 5 2 6 3 4 3" xfId="5087"/>
    <cellStyle name="Normal 5 2 6 3 4 3 2" xfId="11915"/>
    <cellStyle name="Normal 5 2 6 3 4 3 2 2" xfId="25143"/>
    <cellStyle name="Normal 5 2 6 3 4 3 3" xfId="18315"/>
    <cellStyle name="Normal 5 2 6 3 4 4" xfId="8958"/>
    <cellStyle name="Normal 5 2 6 3 4 4 2" xfId="22186"/>
    <cellStyle name="Normal 5 2 6 3 4 5" xfId="15358"/>
    <cellStyle name="Normal 5 2 6 3 5" xfId="1240"/>
    <cellStyle name="Normal 5 2 6 3 5 2" xfId="3152"/>
    <cellStyle name="Normal 5 2 6 3 5 2 2" xfId="9980"/>
    <cellStyle name="Normal 5 2 6 3 5 2 2 2" xfId="23208"/>
    <cellStyle name="Normal 5 2 6 3 5 2 3" xfId="16380"/>
    <cellStyle name="Normal 5 2 6 3 5 3" xfId="5088"/>
    <cellStyle name="Normal 5 2 6 3 5 3 2" xfId="11916"/>
    <cellStyle name="Normal 5 2 6 3 5 3 2 2" xfId="25144"/>
    <cellStyle name="Normal 5 2 6 3 5 3 3" xfId="18316"/>
    <cellStyle name="Normal 5 2 6 3 5 4" xfId="8068"/>
    <cellStyle name="Normal 5 2 6 3 5 4 2" xfId="21296"/>
    <cellStyle name="Normal 5 2 6 3 5 5" xfId="14468"/>
    <cellStyle name="Normal 5 2 6 3 6" xfId="2660"/>
    <cellStyle name="Normal 5 2 6 3 6 2" xfId="9488"/>
    <cellStyle name="Normal 5 2 6 3 6 2 2" xfId="22716"/>
    <cellStyle name="Normal 5 2 6 3 6 3" xfId="15888"/>
    <cellStyle name="Normal 5 2 6 3 7" xfId="5082"/>
    <cellStyle name="Normal 5 2 6 3 7 2" xfId="11910"/>
    <cellStyle name="Normal 5 2 6 3 7 2 2" xfId="25138"/>
    <cellStyle name="Normal 5 2 6 3 7 3" xfId="18310"/>
    <cellStyle name="Normal 5 2 6 3 8" xfId="7581"/>
    <cellStyle name="Normal 5 2 6 3 8 2" xfId="20809"/>
    <cellStyle name="Normal 5 2 6 3 9" xfId="6513"/>
    <cellStyle name="Normal 5 2 6 3 9 2" xfId="19741"/>
    <cellStyle name="Normal 5 2 6 4" xfId="93"/>
    <cellStyle name="Normal 5 2 6 4 10" xfId="13855"/>
    <cellStyle name="Normal 5 2 6 4 11" xfId="13321"/>
    <cellStyle name="Normal 5 2 6 4 12" xfId="26341"/>
    <cellStyle name="Normal 5 2 6 4 13" xfId="627"/>
    <cellStyle name="Normal 5 2 6 4 2" xfId="449"/>
    <cellStyle name="Normal 5 2 6 4 2 10" xfId="26791"/>
    <cellStyle name="Normal 5 2 6 4 2 11" xfId="983"/>
    <cellStyle name="Normal 5 2 6 4 2 2" xfId="2360"/>
    <cellStyle name="Normal 5 2 6 4 2 2 2" xfId="4272"/>
    <cellStyle name="Normal 5 2 6 4 2 2 2 2" xfId="11100"/>
    <cellStyle name="Normal 5 2 6 4 2 2 2 2 2" xfId="24328"/>
    <cellStyle name="Normal 5 2 6 4 2 2 2 3" xfId="17500"/>
    <cellStyle name="Normal 5 2 6 4 2 2 3" xfId="5091"/>
    <cellStyle name="Normal 5 2 6 4 2 2 3 2" xfId="11919"/>
    <cellStyle name="Normal 5 2 6 4 2 2 3 2 2" xfId="25147"/>
    <cellStyle name="Normal 5 2 6 4 2 2 3 3" xfId="18319"/>
    <cellStyle name="Normal 5 2 6 4 2 2 4" xfId="9188"/>
    <cellStyle name="Normal 5 2 6 4 2 2 4 2" xfId="22416"/>
    <cellStyle name="Normal 5 2 6 4 2 2 5" xfId="7277"/>
    <cellStyle name="Normal 5 2 6 4 2 2 5 2" xfId="20505"/>
    <cellStyle name="Normal 5 2 6 4 2 2 6" xfId="15588"/>
    <cellStyle name="Normal 5 2 6 4 2 3" xfId="1826"/>
    <cellStyle name="Normal 5 2 6 4 2 3 2" xfId="3738"/>
    <cellStyle name="Normal 5 2 6 4 2 3 2 2" xfId="10566"/>
    <cellStyle name="Normal 5 2 6 4 2 3 2 2 2" xfId="23794"/>
    <cellStyle name="Normal 5 2 6 4 2 3 2 3" xfId="16966"/>
    <cellStyle name="Normal 5 2 6 4 2 3 3" xfId="5092"/>
    <cellStyle name="Normal 5 2 6 4 2 3 3 2" xfId="11920"/>
    <cellStyle name="Normal 5 2 6 4 2 3 3 2 2" xfId="25148"/>
    <cellStyle name="Normal 5 2 6 4 2 3 3 3" xfId="18320"/>
    <cellStyle name="Normal 5 2 6 4 2 3 4" xfId="8654"/>
    <cellStyle name="Normal 5 2 6 4 2 3 4 2" xfId="21882"/>
    <cellStyle name="Normal 5 2 6 4 2 3 5" xfId="15054"/>
    <cellStyle name="Normal 5 2 6 4 2 4" xfId="2663"/>
    <cellStyle name="Normal 5 2 6 4 2 4 2" xfId="9491"/>
    <cellStyle name="Normal 5 2 6 4 2 4 2 2" xfId="22719"/>
    <cellStyle name="Normal 5 2 6 4 2 4 3" xfId="15891"/>
    <cellStyle name="Normal 5 2 6 4 2 5" xfId="5090"/>
    <cellStyle name="Normal 5 2 6 4 2 5 2" xfId="11918"/>
    <cellStyle name="Normal 5 2 6 4 2 5 2 2" xfId="25146"/>
    <cellStyle name="Normal 5 2 6 4 2 5 3" xfId="18318"/>
    <cellStyle name="Normal 5 2 6 4 2 6" xfId="7811"/>
    <cellStyle name="Normal 5 2 6 4 2 6 2" xfId="21039"/>
    <cellStyle name="Normal 5 2 6 4 2 7" xfId="6743"/>
    <cellStyle name="Normal 5 2 6 4 2 7 2" xfId="19971"/>
    <cellStyle name="Normal 5 2 6 4 2 8" xfId="14211"/>
    <cellStyle name="Normal 5 2 6 4 2 9" xfId="13677"/>
    <cellStyle name="Normal 5 2 6 4 3" xfId="1470"/>
    <cellStyle name="Normal 5 2 6 4 3 2" xfId="3382"/>
    <cellStyle name="Normal 5 2 6 4 3 2 2" xfId="10210"/>
    <cellStyle name="Normal 5 2 6 4 3 2 2 2" xfId="23438"/>
    <cellStyle name="Normal 5 2 6 4 3 2 3" xfId="16610"/>
    <cellStyle name="Normal 5 2 6 4 3 3" xfId="5093"/>
    <cellStyle name="Normal 5 2 6 4 3 3 2" xfId="11921"/>
    <cellStyle name="Normal 5 2 6 4 3 3 2 2" xfId="25149"/>
    <cellStyle name="Normal 5 2 6 4 3 3 3" xfId="18321"/>
    <cellStyle name="Normal 5 2 6 4 3 4" xfId="8298"/>
    <cellStyle name="Normal 5 2 6 4 3 4 2" xfId="21526"/>
    <cellStyle name="Normal 5 2 6 4 3 5" xfId="6921"/>
    <cellStyle name="Normal 5 2 6 4 3 5 2" xfId="20149"/>
    <cellStyle name="Normal 5 2 6 4 3 6" xfId="14698"/>
    <cellStyle name="Normal 5 2 6 4 3 7" xfId="26864"/>
    <cellStyle name="Normal 5 2 6 4 4" xfId="2004"/>
    <cellStyle name="Normal 5 2 6 4 4 2" xfId="3916"/>
    <cellStyle name="Normal 5 2 6 4 4 2 2" xfId="10744"/>
    <cellStyle name="Normal 5 2 6 4 4 2 2 2" xfId="23972"/>
    <cellStyle name="Normal 5 2 6 4 4 2 3" xfId="17144"/>
    <cellStyle name="Normal 5 2 6 4 4 3" xfId="5094"/>
    <cellStyle name="Normal 5 2 6 4 4 3 2" xfId="11922"/>
    <cellStyle name="Normal 5 2 6 4 4 3 2 2" xfId="25150"/>
    <cellStyle name="Normal 5 2 6 4 4 3 3" xfId="18322"/>
    <cellStyle name="Normal 5 2 6 4 4 4" xfId="8832"/>
    <cellStyle name="Normal 5 2 6 4 4 4 2" xfId="22060"/>
    <cellStyle name="Normal 5 2 6 4 4 5" xfId="15232"/>
    <cellStyle name="Normal 5 2 6 4 5" xfId="1292"/>
    <cellStyle name="Normal 5 2 6 4 5 2" xfId="3204"/>
    <cellStyle name="Normal 5 2 6 4 5 2 2" xfId="10032"/>
    <cellStyle name="Normal 5 2 6 4 5 2 2 2" xfId="23260"/>
    <cellStyle name="Normal 5 2 6 4 5 2 3" xfId="16432"/>
    <cellStyle name="Normal 5 2 6 4 5 3" xfId="5095"/>
    <cellStyle name="Normal 5 2 6 4 5 3 2" xfId="11923"/>
    <cellStyle name="Normal 5 2 6 4 5 3 2 2" xfId="25151"/>
    <cellStyle name="Normal 5 2 6 4 5 3 3" xfId="18323"/>
    <cellStyle name="Normal 5 2 6 4 5 4" xfId="8120"/>
    <cellStyle name="Normal 5 2 6 4 5 4 2" xfId="21348"/>
    <cellStyle name="Normal 5 2 6 4 5 5" xfId="14520"/>
    <cellStyle name="Normal 5 2 6 4 6" xfId="2662"/>
    <cellStyle name="Normal 5 2 6 4 6 2" xfId="9490"/>
    <cellStyle name="Normal 5 2 6 4 6 2 2" xfId="22718"/>
    <cellStyle name="Normal 5 2 6 4 6 3" xfId="15890"/>
    <cellStyle name="Normal 5 2 6 4 7" xfId="5089"/>
    <cellStyle name="Normal 5 2 6 4 7 2" xfId="11917"/>
    <cellStyle name="Normal 5 2 6 4 7 2 2" xfId="25145"/>
    <cellStyle name="Normal 5 2 6 4 7 3" xfId="18317"/>
    <cellStyle name="Normal 5 2 6 4 8" xfId="7455"/>
    <cellStyle name="Normal 5 2 6 4 8 2" xfId="20683"/>
    <cellStyle name="Normal 5 2 6 4 9" xfId="6387"/>
    <cellStyle name="Normal 5 2 6 4 9 2" xfId="19615"/>
    <cellStyle name="Normal 5 2 6 5" xfId="271"/>
    <cellStyle name="Normal 5 2 6 5 10" xfId="26893"/>
    <cellStyle name="Normal 5 2 6 5 11" xfId="805"/>
    <cellStyle name="Normal 5 2 6 5 2" xfId="2182"/>
    <cellStyle name="Normal 5 2 6 5 2 2" xfId="4094"/>
    <cellStyle name="Normal 5 2 6 5 2 2 2" xfId="10922"/>
    <cellStyle name="Normal 5 2 6 5 2 2 2 2" xfId="24150"/>
    <cellStyle name="Normal 5 2 6 5 2 2 3" xfId="17322"/>
    <cellStyle name="Normal 5 2 6 5 2 3" xfId="5097"/>
    <cellStyle name="Normal 5 2 6 5 2 3 2" xfId="11925"/>
    <cellStyle name="Normal 5 2 6 5 2 3 2 2" xfId="25153"/>
    <cellStyle name="Normal 5 2 6 5 2 3 3" xfId="18325"/>
    <cellStyle name="Normal 5 2 6 5 2 4" xfId="9010"/>
    <cellStyle name="Normal 5 2 6 5 2 4 2" xfId="22238"/>
    <cellStyle name="Normal 5 2 6 5 2 5" xfId="7099"/>
    <cellStyle name="Normal 5 2 6 5 2 5 2" xfId="20327"/>
    <cellStyle name="Normal 5 2 6 5 2 6" xfId="15410"/>
    <cellStyle name="Normal 5 2 6 5 3" xfId="1648"/>
    <cellStyle name="Normal 5 2 6 5 3 2" xfId="3560"/>
    <cellStyle name="Normal 5 2 6 5 3 2 2" xfId="10388"/>
    <cellStyle name="Normal 5 2 6 5 3 2 2 2" xfId="23616"/>
    <cellStyle name="Normal 5 2 6 5 3 2 3" xfId="16788"/>
    <cellStyle name="Normal 5 2 6 5 3 3" xfId="5098"/>
    <cellStyle name="Normal 5 2 6 5 3 3 2" xfId="11926"/>
    <cellStyle name="Normal 5 2 6 5 3 3 2 2" xfId="25154"/>
    <cellStyle name="Normal 5 2 6 5 3 3 3" xfId="18326"/>
    <cellStyle name="Normal 5 2 6 5 3 4" xfId="8476"/>
    <cellStyle name="Normal 5 2 6 5 3 4 2" xfId="21704"/>
    <cellStyle name="Normal 5 2 6 5 3 5" xfId="14876"/>
    <cellStyle name="Normal 5 2 6 5 4" xfId="2664"/>
    <cellStyle name="Normal 5 2 6 5 4 2" xfId="9492"/>
    <cellStyle name="Normal 5 2 6 5 4 2 2" xfId="22720"/>
    <cellStyle name="Normal 5 2 6 5 4 3" xfId="15892"/>
    <cellStyle name="Normal 5 2 6 5 5" xfId="5096"/>
    <cellStyle name="Normal 5 2 6 5 5 2" xfId="11924"/>
    <cellStyle name="Normal 5 2 6 5 5 2 2" xfId="25152"/>
    <cellStyle name="Normal 5 2 6 5 5 3" xfId="18324"/>
    <cellStyle name="Normal 5 2 6 5 6" xfId="7633"/>
    <cellStyle name="Normal 5 2 6 5 6 2" xfId="20861"/>
    <cellStyle name="Normal 5 2 6 5 7" xfId="6565"/>
    <cellStyle name="Normal 5 2 6 5 7 2" xfId="19793"/>
    <cellStyle name="Normal 5 2 6 5 8" xfId="14033"/>
    <cellStyle name="Normal 5 2 6 5 9" xfId="13499"/>
    <cellStyle name="Normal 5 2 6 6" xfId="1418"/>
    <cellStyle name="Normal 5 2 6 6 2" xfId="3330"/>
    <cellStyle name="Normal 5 2 6 6 2 2" xfId="10158"/>
    <cellStyle name="Normal 5 2 6 6 2 2 2" xfId="23386"/>
    <cellStyle name="Normal 5 2 6 6 2 3" xfId="16558"/>
    <cellStyle name="Normal 5 2 6 6 3" xfId="5099"/>
    <cellStyle name="Normal 5 2 6 6 3 2" xfId="11927"/>
    <cellStyle name="Normal 5 2 6 6 3 2 2" xfId="25155"/>
    <cellStyle name="Normal 5 2 6 6 3 3" xfId="18327"/>
    <cellStyle name="Normal 5 2 6 6 4" xfId="8246"/>
    <cellStyle name="Normal 5 2 6 6 4 2" xfId="21474"/>
    <cellStyle name="Normal 5 2 6 6 5" xfId="6869"/>
    <cellStyle name="Normal 5 2 6 6 5 2" xfId="20097"/>
    <cellStyle name="Normal 5 2 6 6 6" xfId="14646"/>
    <cellStyle name="Normal 5 2 6 6 7" xfId="13269"/>
    <cellStyle name="Normal 5 2 6 6 8" xfId="26903"/>
    <cellStyle name="Normal 5 2 6 7" xfId="1952"/>
    <cellStyle name="Normal 5 2 6 7 2" xfId="3864"/>
    <cellStyle name="Normal 5 2 6 7 2 2" xfId="10692"/>
    <cellStyle name="Normal 5 2 6 7 2 2 2" xfId="23920"/>
    <cellStyle name="Normal 5 2 6 7 2 3" xfId="17092"/>
    <cellStyle name="Normal 5 2 6 7 3" xfId="5100"/>
    <cellStyle name="Normal 5 2 6 7 3 2" xfId="11928"/>
    <cellStyle name="Normal 5 2 6 7 3 2 2" xfId="25156"/>
    <cellStyle name="Normal 5 2 6 7 3 3" xfId="18328"/>
    <cellStyle name="Normal 5 2 6 7 4" xfId="8780"/>
    <cellStyle name="Normal 5 2 6 7 4 2" xfId="22008"/>
    <cellStyle name="Normal 5 2 6 7 5" xfId="15180"/>
    <cellStyle name="Normal 5 2 6 8" xfId="1114"/>
    <cellStyle name="Normal 5 2 6 8 2" xfId="3026"/>
    <cellStyle name="Normal 5 2 6 8 2 2" xfId="9854"/>
    <cellStyle name="Normal 5 2 6 8 2 2 2" xfId="23082"/>
    <cellStyle name="Normal 5 2 6 8 2 3" xfId="16254"/>
    <cellStyle name="Normal 5 2 6 8 3" xfId="5101"/>
    <cellStyle name="Normal 5 2 6 8 3 2" xfId="11929"/>
    <cellStyle name="Normal 5 2 6 8 3 2 2" xfId="25157"/>
    <cellStyle name="Normal 5 2 6 8 3 3" xfId="18329"/>
    <cellStyle name="Normal 5 2 6 8 4" xfId="7942"/>
    <cellStyle name="Normal 5 2 6 8 4 2" xfId="21170"/>
    <cellStyle name="Normal 5 2 6 8 5" xfId="14342"/>
    <cellStyle name="Normal 5 2 6 9" xfId="2656"/>
    <cellStyle name="Normal 5 2 6 9 2" xfId="9484"/>
    <cellStyle name="Normal 5 2 6 9 2 2" xfId="22712"/>
    <cellStyle name="Normal 5 2 6 9 3" xfId="15884"/>
    <cellStyle name="Normal 5 2 7" xfId="69"/>
    <cellStyle name="Normal 5 2 7 10" xfId="7431"/>
    <cellStyle name="Normal 5 2 7 10 2" xfId="20659"/>
    <cellStyle name="Normal 5 2 7 11" xfId="6363"/>
    <cellStyle name="Normal 5 2 7 11 2" xfId="19591"/>
    <cellStyle name="Normal 5 2 7 12" xfId="13831"/>
    <cellStyle name="Normal 5 2 7 13" xfId="13119"/>
    <cellStyle name="Normal 5 2 7 14" xfId="26779"/>
    <cellStyle name="Normal 5 2 7 15" xfId="603"/>
    <cellStyle name="Normal 5 2 7 2" xfId="146"/>
    <cellStyle name="Normal 5 2 7 2 10" xfId="6440"/>
    <cellStyle name="Normal 5 2 7 2 10 2" xfId="19668"/>
    <cellStyle name="Normal 5 2 7 2 11" xfId="13908"/>
    <cellStyle name="Normal 5 2 7 2 12" xfId="13196"/>
    <cellStyle name="Normal 5 2 7 2 13" xfId="27108"/>
    <cellStyle name="Normal 5 2 7 2 14" xfId="680"/>
    <cellStyle name="Normal 5 2 7 2 2" xfId="502"/>
    <cellStyle name="Normal 5 2 7 2 2 10" xfId="13730"/>
    <cellStyle name="Normal 5 2 7 2 2 11" xfId="26951"/>
    <cellStyle name="Normal 5 2 7 2 2 12" xfId="1036"/>
    <cellStyle name="Normal 5 2 7 2 2 2" xfId="1879"/>
    <cellStyle name="Normal 5 2 7 2 2 2 2" xfId="3791"/>
    <cellStyle name="Normal 5 2 7 2 2 2 2 2" xfId="10619"/>
    <cellStyle name="Normal 5 2 7 2 2 2 2 2 2" xfId="23847"/>
    <cellStyle name="Normal 5 2 7 2 2 2 2 3" xfId="17019"/>
    <cellStyle name="Normal 5 2 7 2 2 2 3" xfId="5105"/>
    <cellStyle name="Normal 5 2 7 2 2 2 3 2" xfId="11933"/>
    <cellStyle name="Normal 5 2 7 2 2 2 3 2 2" xfId="25161"/>
    <cellStyle name="Normal 5 2 7 2 2 2 3 3" xfId="18333"/>
    <cellStyle name="Normal 5 2 7 2 2 2 4" xfId="8707"/>
    <cellStyle name="Normal 5 2 7 2 2 2 4 2" xfId="21935"/>
    <cellStyle name="Normal 5 2 7 2 2 2 5" xfId="7330"/>
    <cellStyle name="Normal 5 2 7 2 2 2 5 2" xfId="20558"/>
    <cellStyle name="Normal 5 2 7 2 2 2 6" xfId="15107"/>
    <cellStyle name="Normal 5 2 7 2 2 2 7" xfId="26372"/>
    <cellStyle name="Normal 5 2 7 2 2 3" xfId="2413"/>
    <cellStyle name="Normal 5 2 7 2 2 3 2" xfId="4325"/>
    <cellStyle name="Normal 5 2 7 2 2 3 2 2" xfId="11153"/>
    <cellStyle name="Normal 5 2 7 2 2 3 2 2 2" xfId="24381"/>
    <cellStyle name="Normal 5 2 7 2 2 3 2 3" xfId="17553"/>
    <cellStyle name="Normal 5 2 7 2 2 3 3" xfId="5106"/>
    <cellStyle name="Normal 5 2 7 2 2 3 3 2" xfId="11934"/>
    <cellStyle name="Normal 5 2 7 2 2 3 3 2 2" xfId="25162"/>
    <cellStyle name="Normal 5 2 7 2 2 3 3 3" xfId="18334"/>
    <cellStyle name="Normal 5 2 7 2 2 3 4" xfId="9241"/>
    <cellStyle name="Normal 5 2 7 2 2 3 4 2" xfId="22469"/>
    <cellStyle name="Normal 5 2 7 2 2 3 5" xfId="15641"/>
    <cellStyle name="Normal 5 2 7 2 2 4" xfId="1345"/>
    <cellStyle name="Normal 5 2 7 2 2 4 2" xfId="3257"/>
    <cellStyle name="Normal 5 2 7 2 2 4 2 2" xfId="10085"/>
    <cellStyle name="Normal 5 2 7 2 2 4 2 2 2" xfId="23313"/>
    <cellStyle name="Normal 5 2 7 2 2 4 2 3" xfId="16485"/>
    <cellStyle name="Normal 5 2 7 2 2 4 3" xfId="5107"/>
    <cellStyle name="Normal 5 2 7 2 2 4 3 2" xfId="11935"/>
    <cellStyle name="Normal 5 2 7 2 2 4 3 2 2" xfId="25163"/>
    <cellStyle name="Normal 5 2 7 2 2 4 3 3" xfId="18335"/>
    <cellStyle name="Normal 5 2 7 2 2 4 4" xfId="8173"/>
    <cellStyle name="Normal 5 2 7 2 2 4 4 2" xfId="21401"/>
    <cellStyle name="Normal 5 2 7 2 2 4 5" xfId="14573"/>
    <cellStyle name="Normal 5 2 7 2 2 5" xfId="2667"/>
    <cellStyle name="Normal 5 2 7 2 2 5 2" xfId="9495"/>
    <cellStyle name="Normal 5 2 7 2 2 5 2 2" xfId="22723"/>
    <cellStyle name="Normal 5 2 7 2 2 5 3" xfId="15895"/>
    <cellStyle name="Normal 5 2 7 2 2 6" xfId="5104"/>
    <cellStyle name="Normal 5 2 7 2 2 6 2" xfId="11932"/>
    <cellStyle name="Normal 5 2 7 2 2 6 2 2" xfId="25160"/>
    <cellStyle name="Normal 5 2 7 2 2 6 3" xfId="18332"/>
    <cellStyle name="Normal 5 2 7 2 2 7" xfId="7864"/>
    <cellStyle name="Normal 5 2 7 2 2 7 2" xfId="21092"/>
    <cellStyle name="Normal 5 2 7 2 2 8" xfId="6796"/>
    <cellStyle name="Normal 5 2 7 2 2 8 2" xfId="20024"/>
    <cellStyle name="Normal 5 2 7 2 2 9" xfId="14264"/>
    <cellStyle name="Normal 5 2 7 2 3" xfId="324"/>
    <cellStyle name="Normal 5 2 7 2 3 10" xfId="26437"/>
    <cellStyle name="Normal 5 2 7 2 3 11" xfId="858"/>
    <cellStyle name="Normal 5 2 7 2 3 2" xfId="2235"/>
    <cellStyle name="Normal 5 2 7 2 3 2 2" xfId="4147"/>
    <cellStyle name="Normal 5 2 7 2 3 2 2 2" xfId="10975"/>
    <cellStyle name="Normal 5 2 7 2 3 2 2 2 2" xfId="24203"/>
    <cellStyle name="Normal 5 2 7 2 3 2 2 3" xfId="17375"/>
    <cellStyle name="Normal 5 2 7 2 3 2 3" xfId="5109"/>
    <cellStyle name="Normal 5 2 7 2 3 2 3 2" xfId="11937"/>
    <cellStyle name="Normal 5 2 7 2 3 2 3 2 2" xfId="25165"/>
    <cellStyle name="Normal 5 2 7 2 3 2 3 3" xfId="18337"/>
    <cellStyle name="Normal 5 2 7 2 3 2 4" xfId="9063"/>
    <cellStyle name="Normal 5 2 7 2 3 2 4 2" xfId="22291"/>
    <cellStyle name="Normal 5 2 7 2 3 2 5" xfId="7152"/>
    <cellStyle name="Normal 5 2 7 2 3 2 5 2" xfId="20380"/>
    <cellStyle name="Normal 5 2 7 2 3 2 6" xfId="15463"/>
    <cellStyle name="Normal 5 2 7 2 3 3" xfId="1701"/>
    <cellStyle name="Normal 5 2 7 2 3 3 2" xfId="3613"/>
    <cellStyle name="Normal 5 2 7 2 3 3 2 2" xfId="10441"/>
    <cellStyle name="Normal 5 2 7 2 3 3 2 2 2" xfId="23669"/>
    <cellStyle name="Normal 5 2 7 2 3 3 2 3" xfId="16841"/>
    <cellStyle name="Normal 5 2 7 2 3 3 3" xfId="5110"/>
    <cellStyle name="Normal 5 2 7 2 3 3 3 2" xfId="11938"/>
    <cellStyle name="Normal 5 2 7 2 3 3 3 2 2" xfId="25166"/>
    <cellStyle name="Normal 5 2 7 2 3 3 3 3" xfId="18338"/>
    <cellStyle name="Normal 5 2 7 2 3 3 4" xfId="8529"/>
    <cellStyle name="Normal 5 2 7 2 3 3 4 2" xfId="21757"/>
    <cellStyle name="Normal 5 2 7 2 3 3 5" xfId="14929"/>
    <cellStyle name="Normal 5 2 7 2 3 4" xfId="2668"/>
    <cellStyle name="Normal 5 2 7 2 3 4 2" xfId="9496"/>
    <cellStyle name="Normal 5 2 7 2 3 4 2 2" xfId="22724"/>
    <cellStyle name="Normal 5 2 7 2 3 4 3" xfId="15896"/>
    <cellStyle name="Normal 5 2 7 2 3 5" xfId="5108"/>
    <cellStyle name="Normal 5 2 7 2 3 5 2" xfId="11936"/>
    <cellStyle name="Normal 5 2 7 2 3 5 2 2" xfId="25164"/>
    <cellStyle name="Normal 5 2 7 2 3 5 3" xfId="18336"/>
    <cellStyle name="Normal 5 2 7 2 3 6" xfId="7686"/>
    <cellStyle name="Normal 5 2 7 2 3 6 2" xfId="20914"/>
    <cellStyle name="Normal 5 2 7 2 3 7" xfId="6618"/>
    <cellStyle name="Normal 5 2 7 2 3 7 2" xfId="19846"/>
    <cellStyle name="Normal 5 2 7 2 3 8" xfId="14086"/>
    <cellStyle name="Normal 5 2 7 2 3 9" xfId="13552"/>
    <cellStyle name="Normal 5 2 7 2 4" xfId="1523"/>
    <cellStyle name="Normal 5 2 7 2 4 2" xfId="3435"/>
    <cellStyle name="Normal 5 2 7 2 4 2 2" xfId="10263"/>
    <cellStyle name="Normal 5 2 7 2 4 2 2 2" xfId="23491"/>
    <cellStyle name="Normal 5 2 7 2 4 2 3" xfId="16663"/>
    <cellStyle name="Normal 5 2 7 2 4 3" xfId="5111"/>
    <cellStyle name="Normal 5 2 7 2 4 3 2" xfId="11939"/>
    <cellStyle name="Normal 5 2 7 2 4 3 2 2" xfId="25167"/>
    <cellStyle name="Normal 5 2 7 2 4 3 3" xfId="18339"/>
    <cellStyle name="Normal 5 2 7 2 4 4" xfId="8351"/>
    <cellStyle name="Normal 5 2 7 2 4 4 2" xfId="21579"/>
    <cellStyle name="Normal 5 2 7 2 4 5" xfId="6974"/>
    <cellStyle name="Normal 5 2 7 2 4 5 2" xfId="20202"/>
    <cellStyle name="Normal 5 2 7 2 4 6" xfId="14751"/>
    <cellStyle name="Normal 5 2 7 2 4 7" xfId="13374"/>
    <cellStyle name="Normal 5 2 7 2 4 8" xfId="26422"/>
    <cellStyle name="Normal 5 2 7 2 5" xfId="2057"/>
    <cellStyle name="Normal 5 2 7 2 5 2" xfId="3969"/>
    <cellStyle name="Normal 5 2 7 2 5 2 2" xfId="10797"/>
    <cellStyle name="Normal 5 2 7 2 5 2 2 2" xfId="24025"/>
    <cellStyle name="Normal 5 2 7 2 5 2 3" xfId="17197"/>
    <cellStyle name="Normal 5 2 7 2 5 3" xfId="5112"/>
    <cellStyle name="Normal 5 2 7 2 5 3 2" xfId="11940"/>
    <cellStyle name="Normal 5 2 7 2 5 3 2 2" xfId="25168"/>
    <cellStyle name="Normal 5 2 7 2 5 3 3" xfId="18340"/>
    <cellStyle name="Normal 5 2 7 2 5 4" xfId="8885"/>
    <cellStyle name="Normal 5 2 7 2 5 4 2" xfId="22113"/>
    <cellStyle name="Normal 5 2 7 2 5 5" xfId="15285"/>
    <cellStyle name="Normal 5 2 7 2 6" xfId="1167"/>
    <cellStyle name="Normal 5 2 7 2 6 2" xfId="3079"/>
    <cellStyle name="Normal 5 2 7 2 6 2 2" xfId="9907"/>
    <cellStyle name="Normal 5 2 7 2 6 2 2 2" xfId="23135"/>
    <cellStyle name="Normal 5 2 7 2 6 2 3" xfId="16307"/>
    <cellStyle name="Normal 5 2 7 2 6 3" xfId="5113"/>
    <cellStyle name="Normal 5 2 7 2 6 3 2" xfId="11941"/>
    <cellStyle name="Normal 5 2 7 2 6 3 2 2" xfId="25169"/>
    <cellStyle name="Normal 5 2 7 2 6 3 3" xfId="18341"/>
    <cellStyle name="Normal 5 2 7 2 6 4" xfId="7995"/>
    <cellStyle name="Normal 5 2 7 2 6 4 2" xfId="21223"/>
    <cellStyle name="Normal 5 2 7 2 6 5" xfId="14395"/>
    <cellStyle name="Normal 5 2 7 2 7" xfId="2666"/>
    <cellStyle name="Normal 5 2 7 2 7 2" xfId="9494"/>
    <cellStyle name="Normal 5 2 7 2 7 2 2" xfId="22722"/>
    <cellStyle name="Normal 5 2 7 2 7 3" xfId="15894"/>
    <cellStyle name="Normal 5 2 7 2 8" xfId="5103"/>
    <cellStyle name="Normal 5 2 7 2 8 2" xfId="11931"/>
    <cellStyle name="Normal 5 2 7 2 8 2 2" xfId="25159"/>
    <cellStyle name="Normal 5 2 7 2 8 3" xfId="18331"/>
    <cellStyle name="Normal 5 2 7 2 9" xfId="7508"/>
    <cellStyle name="Normal 5 2 7 2 9 2" xfId="20736"/>
    <cellStyle name="Normal 5 2 7 3" xfId="425"/>
    <cellStyle name="Normal 5 2 7 3 10" xfId="13653"/>
    <cellStyle name="Normal 5 2 7 3 11" xfId="26961"/>
    <cellStyle name="Normal 5 2 7 3 12" xfId="959"/>
    <cellStyle name="Normal 5 2 7 3 2" xfId="1802"/>
    <cellStyle name="Normal 5 2 7 3 2 2" xfId="3714"/>
    <cellStyle name="Normal 5 2 7 3 2 2 2" xfId="10542"/>
    <cellStyle name="Normal 5 2 7 3 2 2 2 2" xfId="23770"/>
    <cellStyle name="Normal 5 2 7 3 2 2 3" xfId="16942"/>
    <cellStyle name="Normal 5 2 7 3 2 3" xfId="5115"/>
    <cellStyle name="Normal 5 2 7 3 2 3 2" xfId="11943"/>
    <cellStyle name="Normal 5 2 7 3 2 3 2 2" xfId="25171"/>
    <cellStyle name="Normal 5 2 7 3 2 3 3" xfId="18343"/>
    <cellStyle name="Normal 5 2 7 3 2 4" xfId="8630"/>
    <cellStyle name="Normal 5 2 7 3 2 4 2" xfId="21858"/>
    <cellStyle name="Normal 5 2 7 3 2 5" xfId="7253"/>
    <cellStyle name="Normal 5 2 7 3 2 5 2" xfId="20481"/>
    <cellStyle name="Normal 5 2 7 3 2 6" xfId="15030"/>
    <cellStyle name="Normal 5 2 7 3 2 7" xfId="26532"/>
    <cellStyle name="Normal 5 2 7 3 3" xfId="2336"/>
    <cellStyle name="Normal 5 2 7 3 3 2" xfId="4248"/>
    <cellStyle name="Normal 5 2 7 3 3 2 2" xfId="11076"/>
    <cellStyle name="Normal 5 2 7 3 3 2 2 2" xfId="24304"/>
    <cellStyle name="Normal 5 2 7 3 3 2 3" xfId="17476"/>
    <cellStyle name="Normal 5 2 7 3 3 3" xfId="5116"/>
    <cellStyle name="Normal 5 2 7 3 3 3 2" xfId="11944"/>
    <cellStyle name="Normal 5 2 7 3 3 3 2 2" xfId="25172"/>
    <cellStyle name="Normal 5 2 7 3 3 3 3" xfId="18344"/>
    <cellStyle name="Normal 5 2 7 3 3 4" xfId="9164"/>
    <cellStyle name="Normal 5 2 7 3 3 4 2" xfId="22392"/>
    <cellStyle name="Normal 5 2 7 3 3 5" xfId="15564"/>
    <cellStyle name="Normal 5 2 7 3 4" xfId="1268"/>
    <cellStyle name="Normal 5 2 7 3 4 2" xfId="3180"/>
    <cellStyle name="Normal 5 2 7 3 4 2 2" xfId="10008"/>
    <cellStyle name="Normal 5 2 7 3 4 2 2 2" xfId="23236"/>
    <cellStyle name="Normal 5 2 7 3 4 2 3" xfId="16408"/>
    <cellStyle name="Normal 5 2 7 3 4 3" xfId="5117"/>
    <cellStyle name="Normal 5 2 7 3 4 3 2" xfId="11945"/>
    <cellStyle name="Normal 5 2 7 3 4 3 2 2" xfId="25173"/>
    <cellStyle name="Normal 5 2 7 3 4 3 3" xfId="18345"/>
    <cellStyle name="Normal 5 2 7 3 4 4" xfId="8096"/>
    <cellStyle name="Normal 5 2 7 3 4 4 2" xfId="21324"/>
    <cellStyle name="Normal 5 2 7 3 4 5" xfId="14496"/>
    <cellStyle name="Normal 5 2 7 3 5" xfId="2669"/>
    <cellStyle name="Normal 5 2 7 3 5 2" xfId="9497"/>
    <cellStyle name="Normal 5 2 7 3 5 2 2" xfId="22725"/>
    <cellStyle name="Normal 5 2 7 3 5 3" xfId="15897"/>
    <cellStyle name="Normal 5 2 7 3 6" xfId="5114"/>
    <cellStyle name="Normal 5 2 7 3 6 2" xfId="11942"/>
    <cellStyle name="Normal 5 2 7 3 6 2 2" xfId="25170"/>
    <cellStyle name="Normal 5 2 7 3 6 3" xfId="18342"/>
    <cellStyle name="Normal 5 2 7 3 7" xfId="7787"/>
    <cellStyle name="Normal 5 2 7 3 7 2" xfId="21015"/>
    <cellStyle name="Normal 5 2 7 3 8" xfId="6719"/>
    <cellStyle name="Normal 5 2 7 3 8 2" xfId="19947"/>
    <cellStyle name="Normal 5 2 7 3 9" xfId="14187"/>
    <cellStyle name="Normal 5 2 7 4" xfId="247"/>
    <cellStyle name="Normal 5 2 7 4 10" xfId="26389"/>
    <cellStyle name="Normal 5 2 7 4 11" xfId="781"/>
    <cellStyle name="Normal 5 2 7 4 2" xfId="2158"/>
    <cellStyle name="Normal 5 2 7 4 2 2" xfId="4070"/>
    <cellStyle name="Normal 5 2 7 4 2 2 2" xfId="10898"/>
    <cellStyle name="Normal 5 2 7 4 2 2 2 2" xfId="24126"/>
    <cellStyle name="Normal 5 2 7 4 2 2 3" xfId="17298"/>
    <cellStyle name="Normal 5 2 7 4 2 3" xfId="5119"/>
    <cellStyle name="Normal 5 2 7 4 2 3 2" xfId="11947"/>
    <cellStyle name="Normal 5 2 7 4 2 3 2 2" xfId="25175"/>
    <cellStyle name="Normal 5 2 7 4 2 3 3" xfId="18347"/>
    <cellStyle name="Normal 5 2 7 4 2 4" xfId="8986"/>
    <cellStyle name="Normal 5 2 7 4 2 4 2" xfId="22214"/>
    <cellStyle name="Normal 5 2 7 4 2 5" xfId="7075"/>
    <cellStyle name="Normal 5 2 7 4 2 5 2" xfId="20303"/>
    <cellStyle name="Normal 5 2 7 4 2 6" xfId="15386"/>
    <cellStyle name="Normal 5 2 7 4 3" xfId="1624"/>
    <cellStyle name="Normal 5 2 7 4 3 2" xfId="3536"/>
    <cellStyle name="Normal 5 2 7 4 3 2 2" xfId="10364"/>
    <cellStyle name="Normal 5 2 7 4 3 2 2 2" xfId="23592"/>
    <cellStyle name="Normal 5 2 7 4 3 2 3" xfId="16764"/>
    <cellStyle name="Normal 5 2 7 4 3 3" xfId="5120"/>
    <cellStyle name="Normal 5 2 7 4 3 3 2" xfId="11948"/>
    <cellStyle name="Normal 5 2 7 4 3 3 2 2" xfId="25176"/>
    <cellStyle name="Normal 5 2 7 4 3 3 3" xfId="18348"/>
    <cellStyle name="Normal 5 2 7 4 3 4" xfId="8452"/>
    <cellStyle name="Normal 5 2 7 4 3 4 2" xfId="21680"/>
    <cellStyle name="Normal 5 2 7 4 3 5" xfId="14852"/>
    <cellStyle name="Normal 5 2 7 4 4" xfId="2670"/>
    <cellStyle name="Normal 5 2 7 4 4 2" xfId="9498"/>
    <cellStyle name="Normal 5 2 7 4 4 2 2" xfId="22726"/>
    <cellStyle name="Normal 5 2 7 4 4 3" xfId="15898"/>
    <cellStyle name="Normal 5 2 7 4 5" xfId="5118"/>
    <cellStyle name="Normal 5 2 7 4 5 2" xfId="11946"/>
    <cellStyle name="Normal 5 2 7 4 5 2 2" xfId="25174"/>
    <cellStyle name="Normal 5 2 7 4 5 3" xfId="18346"/>
    <cellStyle name="Normal 5 2 7 4 6" xfId="7609"/>
    <cellStyle name="Normal 5 2 7 4 6 2" xfId="20837"/>
    <cellStyle name="Normal 5 2 7 4 7" xfId="6541"/>
    <cellStyle name="Normal 5 2 7 4 7 2" xfId="19769"/>
    <cellStyle name="Normal 5 2 7 4 8" xfId="14009"/>
    <cellStyle name="Normal 5 2 7 4 9" xfId="13475"/>
    <cellStyle name="Normal 5 2 7 5" xfId="1446"/>
    <cellStyle name="Normal 5 2 7 5 2" xfId="3358"/>
    <cellStyle name="Normal 5 2 7 5 2 2" xfId="10186"/>
    <cellStyle name="Normal 5 2 7 5 2 2 2" xfId="23414"/>
    <cellStyle name="Normal 5 2 7 5 2 3" xfId="16586"/>
    <cellStyle name="Normal 5 2 7 5 3" xfId="5121"/>
    <cellStyle name="Normal 5 2 7 5 3 2" xfId="11949"/>
    <cellStyle name="Normal 5 2 7 5 3 2 2" xfId="25177"/>
    <cellStyle name="Normal 5 2 7 5 3 3" xfId="18349"/>
    <cellStyle name="Normal 5 2 7 5 4" xfId="8274"/>
    <cellStyle name="Normal 5 2 7 5 4 2" xfId="21502"/>
    <cellStyle name="Normal 5 2 7 5 5" xfId="6897"/>
    <cellStyle name="Normal 5 2 7 5 5 2" xfId="20125"/>
    <cellStyle name="Normal 5 2 7 5 6" xfId="14674"/>
    <cellStyle name="Normal 5 2 7 5 7" xfId="13297"/>
    <cellStyle name="Normal 5 2 7 5 8" xfId="26408"/>
    <cellStyle name="Normal 5 2 7 6" xfId="1980"/>
    <cellStyle name="Normal 5 2 7 6 2" xfId="3892"/>
    <cellStyle name="Normal 5 2 7 6 2 2" xfId="10720"/>
    <cellStyle name="Normal 5 2 7 6 2 2 2" xfId="23948"/>
    <cellStyle name="Normal 5 2 7 6 2 3" xfId="17120"/>
    <cellStyle name="Normal 5 2 7 6 3" xfId="5122"/>
    <cellStyle name="Normal 5 2 7 6 3 2" xfId="11950"/>
    <cellStyle name="Normal 5 2 7 6 3 2 2" xfId="25178"/>
    <cellStyle name="Normal 5 2 7 6 3 3" xfId="18350"/>
    <cellStyle name="Normal 5 2 7 6 4" xfId="8808"/>
    <cellStyle name="Normal 5 2 7 6 4 2" xfId="22036"/>
    <cellStyle name="Normal 5 2 7 6 5" xfId="15208"/>
    <cellStyle name="Normal 5 2 7 7" xfId="1090"/>
    <cellStyle name="Normal 5 2 7 7 2" xfId="3002"/>
    <cellStyle name="Normal 5 2 7 7 2 2" xfId="9830"/>
    <cellStyle name="Normal 5 2 7 7 2 2 2" xfId="23058"/>
    <cellStyle name="Normal 5 2 7 7 2 3" xfId="16230"/>
    <cellStyle name="Normal 5 2 7 7 3" xfId="5123"/>
    <cellStyle name="Normal 5 2 7 7 3 2" xfId="11951"/>
    <cellStyle name="Normal 5 2 7 7 3 2 2" xfId="25179"/>
    <cellStyle name="Normal 5 2 7 7 3 3" xfId="18351"/>
    <cellStyle name="Normal 5 2 7 7 4" xfId="7918"/>
    <cellStyle name="Normal 5 2 7 7 4 2" xfId="21146"/>
    <cellStyle name="Normal 5 2 7 7 5" xfId="14318"/>
    <cellStyle name="Normal 5 2 7 8" xfId="2665"/>
    <cellStyle name="Normal 5 2 7 8 2" xfId="9493"/>
    <cellStyle name="Normal 5 2 7 8 2 2" xfId="22721"/>
    <cellStyle name="Normal 5 2 7 8 3" xfId="15893"/>
    <cellStyle name="Normal 5 2 7 9" xfId="5102"/>
    <cellStyle name="Normal 5 2 7 9 2" xfId="11930"/>
    <cellStyle name="Normal 5 2 7 9 2 2" xfId="25158"/>
    <cellStyle name="Normal 5 2 7 9 3" xfId="18330"/>
    <cellStyle name="Normal 5 2 8" xfId="115"/>
    <cellStyle name="Normal 5 2 8 10" xfId="7477"/>
    <cellStyle name="Normal 5 2 8 10 2" xfId="20705"/>
    <cellStyle name="Normal 5 2 8 11" xfId="6409"/>
    <cellStyle name="Normal 5 2 8 11 2" xfId="19637"/>
    <cellStyle name="Normal 5 2 8 12" xfId="13877"/>
    <cellStyle name="Normal 5 2 8 13" xfId="13165"/>
    <cellStyle name="Normal 5 2 8 14" xfId="26962"/>
    <cellStyle name="Normal 5 2 8 15" xfId="649"/>
    <cellStyle name="Normal 5 2 8 2" xfId="192"/>
    <cellStyle name="Normal 5 2 8 2 10" xfId="6486"/>
    <cellStyle name="Normal 5 2 8 2 10 2" xfId="19714"/>
    <cellStyle name="Normal 5 2 8 2 11" xfId="13954"/>
    <cellStyle name="Normal 5 2 8 2 12" xfId="13242"/>
    <cellStyle name="Normal 5 2 8 2 13" xfId="26648"/>
    <cellStyle name="Normal 5 2 8 2 14" xfId="726"/>
    <cellStyle name="Normal 5 2 8 2 2" xfId="548"/>
    <cellStyle name="Normal 5 2 8 2 2 10" xfId="13776"/>
    <cellStyle name="Normal 5 2 8 2 2 11" xfId="26351"/>
    <cellStyle name="Normal 5 2 8 2 2 12" xfId="1082"/>
    <cellStyle name="Normal 5 2 8 2 2 2" xfId="1925"/>
    <cellStyle name="Normal 5 2 8 2 2 2 2" xfId="3837"/>
    <cellStyle name="Normal 5 2 8 2 2 2 2 2" xfId="10665"/>
    <cellStyle name="Normal 5 2 8 2 2 2 2 2 2" xfId="23893"/>
    <cellStyle name="Normal 5 2 8 2 2 2 2 3" xfId="17065"/>
    <cellStyle name="Normal 5 2 8 2 2 2 3" xfId="5127"/>
    <cellStyle name="Normal 5 2 8 2 2 2 3 2" xfId="11955"/>
    <cellStyle name="Normal 5 2 8 2 2 2 3 2 2" xfId="25183"/>
    <cellStyle name="Normal 5 2 8 2 2 2 3 3" xfId="18355"/>
    <cellStyle name="Normal 5 2 8 2 2 2 4" xfId="8753"/>
    <cellStyle name="Normal 5 2 8 2 2 2 4 2" xfId="21981"/>
    <cellStyle name="Normal 5 2 8 2 2 2 5" xfId="7376"/>
    <cellStyle name="Normal 5 2 8 2 2 2 5 2" xfId="20604"/>
    <cellStyle name="Normal 5 2 8 2 2 2 6" xfId="15153"/>
    <cellStyle name="Normal 5 2 8 2 2 2 7" xfId="26427"/>
    <cellStyle name="Normal 5 2 8 2 2 3" xfId="2459"/>
    <cellStyle name="Normal 5 2 8 2 2 3 2" xfId="4371"/>
    <cellStyle name="Normal 5 2 8 2 2 3 2 2" xfId="11199"/>
    <cellStyle name="Normal 5 2 8 2 2 3 2 2 2" xfId="24427"/>
    <cellStyle name="Normal 5 2 8 2 2 3 2 3" xfId="17599"/>
    <cellStyle name="Normal 5 2 8 2 2 3 3" xfId="5128"/>
    <cellStyle name="Normal 5 2 8 2 2 3 3 2" xfId="11956"/>
    <cellStyle name="Normal 5 2 8 2 2 3 3 2 2" xfId="25184"/>
    <cellStyle name="Normal 5 2 8 2 2 3 3 3" xfId="18356"/>
    <cellStyle name="Normal 5 2 8 2 2 3 4" xfId="9287"/>
    <cellStyle name="Normal 5 2 8 2 2 3 4 2" xfId="22515"/>
    <cellStyle name="Normal 5 2 8 2 2 3 5" xfId="15687"/>
    <cellStyle name="Normal 5 2 8 2 2 4" xfId="1391"/>
    <cellStyle name="Normal 5 2 8 2 2 4 2" xfId="3303"/>
    <cellStyle name="Normal 5 2 8 2 2 4 2 2" xfId="10131"/>
    <cellStyle name="Normal 5 2 8 2 2 4 2 2 2" xfId="23359"/>
    <cellStyle name="Normal 5 2 8 2 2 4 2 3" xfId="16531"/>
    <cellStyle name="Normal 5 2 8 2 2 4 3" xfId="5129"/>
    <cellStyle name="Normal 5 2 8 2 2 4 3 2" xfId="11957"/>
    <cellStyle name="Normal 5 2 8 2 2 4 3 2 2" xfId="25185"/>
    <cellStyle name="Normal 5 2 8 2 2 4 3 3" xfId="18357"/>
    <cellStyle name="Normal 5 2 8 2 2 4 4" xfId="8219"/>
    <cellStyle name="Normal 5 2 8 2 2 4 4 2" xfId="21447"/>
    <cellStyle name="Normal 5 2 8 2 2 4 5" xfId="14619"/>
    <cellStyle name="Normal 5 2 8 2 2 5" xfId="2673"/>
    <cellStyle name="Normal 5 2 8 2 2 5 2" xfId="9501"/>
    <cellStyle name="Normal 5 2 8 2 2 5 2 2" xfId="22729"/>
    <cellStyle name="Normal 5 2 8 2 2 5 3" xfId="15901"/>
    <cellStyle name="Normal 5 2 8 2 2 6" xfId="5126"/>
    <cellStyle name="Normal 5 2 8 2 2 6 2" xfId="11954"/>
    <cellStyle name="Normal 5 2 8 2 2 6 2 2" xfId="25182"/>
    <cellStyle name="Normal 5 2 8 2 2 6 3" xfId="18354"/>
    <cellStyle name="Normal 5 2 8 2 2 7" xfId="7910"/>
    <cellStyle name="Normal 5 2 8 2 2 7 2" xfId="21138"/>
    <cellStyle name="Normal 5 2 8 2 2 8" xfId="6842"/>
    <cellStyle name="Normal 5 2 8 2 2 8 2" xfId="20070"/>
    <cellStyle name="Normal 5 2 8 2 2 9" xfId="14310"/>
    <cellStyle name="Normal 5 2 8 2 3" xfId="370"/>
    <cellStyle name="Normal 5 2 8 2 3 10" xfId="26721"/>
    <cellStyle name="Normal 5 2 8 2 3 11" xfId="904"/>
    <cellStyle name="Normal 5 2 8 2 3 2" xfId="2281"/>
    <cellStyle name="Normal 5 2 8 2 3 2 2" xfId="4193"/>
    <cellStyle name="Normal 5 2 8 2 3 2 2 2" xfId="11021"/>
    <cellStyle name="Normal 5 2 8 2 3 2 2 2 2" xfId="24249"/>
    <cellStyle name="Normal 5 2 8 2 3 2 2 3" xfId="17421"/>
    <cellStyle name="Normal 5 2 8 2 3 2 3" xfId="5131"/>
    <cellStyle name="Normal 5 2 8 2 3 2 3 2" xfId="11959"/>
    <cellStyle name="Normal 5 2 8 2 3 2 3 2 2" xfId="25187"/>
    <cellStyle name="Normal 5 2 8 2 3 2 3 3" xfId="18359"/>
    <cellStyle name="Normal 5 2 8 2 3 2 4" xfId="9109"/>
    <cellStyle name="Normal 5 2 8 2 3 2 4 2" xfId="22337"/>
    <cellStyle name="Normal 5 2 8 2 3 2 5" xfId="7198"/>
    <cellStyle name="Normal 5 2 8 2 3 2 5 2" xfId="20426"/>
    <cellStyle name="Normal 5 2 8 2 3 2 6" xfId="15509"/>
    <cellStyle name="Normal 5 2 8 2 3 3" xfId="1747"/>
    <cellStyle name="Normal 5 2 8 2 3 3 2" xfId="3659"/>
    <cellStyle name="Normal 5 2 8 2 3 3 2 2" xfId="10487"/>
    <cellStyle name="Normal 5 2 8 2 3 3 2 2 2" xfId="23715"/>
    <cellStyle name="Normal 5 2 8 2 3 3 2 3" xfId="16887"/>
    <cellStyle name="Normal 5 2 8 2 3 3 3" xfId="5132"/>
    <cellStyle name="Normal 5 2 8 2 3 3 3 2" xfId="11960"/>
    <cellStyle name="Normal 5 2 8 2 3 3 3 2 2" xfId="25188"/>
    <cellStyle name="Normal 5 2 8 2 3 3 3 3" xfId="18360"/>
    <cellStyle name="Normal 5 2 8 2 3 3 4" xfId="8575"/>
    <cellStyle name="Normal 5 2 8 2 3 3 4 2" xfId="21803"/>
    <cellStyle name="Normal 5 2 8 2 3 3 5" xfId="14975"/>
    <cellStyle name="Normal 5 2 8 2 3 4" xfId="2674"/>
    <cellStyle name="Normal 5 2 8 2 3 4 2" xfId="9502"/>
    <cellStyle name="Normal 5 2 8 2 3 4 2 2" xfId="22730"/>
    <cellStyle name="Normal 5 2 8 2 3 4 3" xfId="15902"/>
    <cellStyle name="Normal 5 2 8 2 3 5" xfId="5130"/>
    <cellStyle name="Normal 5 2 8 2 3 5 2" xfId="11958"/>
    <cellStyle name="Normal 5 2 8 2 3 5 2 2" xfId="25186"/>
    <cellStyle name="Normal 5 2 8 2 3 5 3" xfId="18358"/>
    <cellStyle name="Normal 5 2 8 2 3 6" xfId="7732"/>
    <cellStyle name="Normal 5 2 8 2 3 6 2" xfId="20960"/>
    <cellStyle name="Normal 5 2 8 2 3 7" xfId="6664"/>
    <cellStyle name="Normal 5 2 8 2 3 7 2" xfId="19892"/>
    <cellStyle name="Normal 5 2 8 2 3 8" xfId="14132"/>
    <cellStyle name="Normal 5 2 8 2 3 9" xfId="13598"/>
    <cellStyle name="Normal 5 2 8 2 4" xfId="1569"/>
    <cellStyle name="Normal 5 2 8 2 4 2" xfId="3481"/>
    <cellStyle name="Normal 5 2 8 2 4 2 2" xfId="10309"/>
    <cellStyle name="Normal 5 2 8 2 4 2 2 2" xfId="23537"/>
    <cellStyle name="Normal 5 2 8 2 4 2 3" xfId="16709"/>
    <cellStyle name="Normal 5 2 8 2 4 3" xfId="5133"/>
    <cellStyle name="Normal 5 2 8 2 4 3 2" xfId="11961"/>
    <cellStyle name="Normal 5 2 8 2 4 3 2 2" xfId="25189"/>
    <cellStyle name="Normal 5 2 8 2 4 3 3" xfId="18361"/>
    <cellStyle name="Normal 5 2 8 2 4 4" xfId="8397"/>
    <cellStyle name="Normal 5 2 8 2 4 4 2" xfId="21625"/>
    <cellStyle name="Normal 5 2 8 2 4 5" xfId="7020"/>
    <cellStyle name="Normal 5 2 8 2 4 5 2" xfId="20248"/>
    <cellStyle name="Normal 5 2 8 2 4 6" xfId="14797"/>
    <cellStyle name="Normal 5 2 8 2 4 7" xfId="13420"/>
    <cellStyle name="Normal 5 2 8 2 4 8" xfId="26941"/>
    <cellStyle name="Normal 5 2 8 2 5" xfId="2103"/>
    <cellStyle name="Normal 5 2 8 2 5 2" xfId="4015"/>
    <cellStyle name="Normal 5 2 8 2 5 2 2" xfId="10843"/>
    <cellStyle name="Normal 5 2 8 2 5 2 2 2" xfId="24071"/>
    <cellStyle name="Normal 5 2 8 2 5 2 3" xfId="17243"/>
    <cellStyle name="Normal 5 2 8 2 5 3" xfId="5134"/>
    <cellStyle name="Normal 5 2 8 2 5 3 2" xfId="11962"/>
    <cellStyle name="Normal 5 2 8 2 5 3 2 2" xfId="25190"/>
    <cellStyle name="Normal 5 2 8 2 5 3 3" xfId="18362"/>
    <cellStyle name="Normal 5 2 8 2 5 4" xfId="8931"/>
    <cellStyle name="Normal 5 2 8 2 5 4 2" xfId="22159"/>
    <cellStyle name="Normal 5 2 8 2 5 5" xfId="15331"/>
    <cellStyle name="Normal 5 2 8 2 6" xfId="1213"/>
    <cellStyle name="Normal 5 2 8 2 6 2" xfId="3125"/>
    <cellStyle name="Normal 5 2 8 2 6 2 2" xfId="9953"/>
    <cellStyle name="Normal 5 2 8 2 6 2 2 2" xfId="23181"/>
    <cellStyle name="Normal 5 2 8 2 6 2 3" xfId="16353"/>
    <cellStyle name="Normal 5 2 8 2 6 3" xfId="5135"/>
    <cellStyle name="Normal 5 2 8 2 6 3 2" xfId="11963"/>
    <cellStyle name="Normal 5 2 8 2 6 3 2 2" xfId="25191"/>
    <cellStyle name="Normal 5 2 8 2 6 3 3" xfId="18363"/>
    <cellStyle name="Normal 5 2 8 2 6 4" xfId="8041"/>
    <cellStyle name="Normal 5 2 8 2 6 4 2" xfId="21269"/>
    <cellStyle name="Normal 5 2 8 2 6 5" xfId="14441"/>
    <cellStyle name="Normal 5 2 8 2 7" xfId="2672"/>
    <cellStyle name="Normal 5 2 8 2 7 2" xfId="9500"/>
    <cellStyle name="Normal 5 2 8 2 7 2 2" xfId="22728"/>
    <cellStyle name="Normal 5 2 8 2 7 3" xfId="15900"/>
    <cellStyle name="Normal 5 2 8 2 8" xfId="5125"/>
    <cellStyle name="Normal 5 2 8 2 8 2" xfId="11953"/>
    <cellStyle name="Normal 5 2 8 2 8 2 2" xfId="25181"/>
    <cellStyle name="Normal 5 2 8 2 8 3" xfId="18353"/>
    <cellStyle name="Normal 5 2 8 2 9" xfId="7554"/>
    <cellStyle name="Normal 5 2 8 2 9 2" xfId="20782"/>
    <cellStyle name="Normal 5 2 8 3" xfId="471"/>
    <cellStyle name="Normal 5 2 8 3 10" xfId="13699"/>
    <cellStyle name="Normal 5 2 8 3 11" xfId="27167"/>
    <cellStyle name="Normal 5 2 8 3 12" xfId="1005"/>
    <cellStyle name="Normal 5 2 8 3 2" xfId="1848"/>
    <cellStyle name="Normal 5 2 8 3 2 2" xfId="3760"/>
    <cellStyle name="Normal 5 2 8 3 2 2 2" xfId="10588"/>
    <cellStyle name="Normal 5 2 8 3 2 2 2 2" xfId="23816"/>
    <cellStyle name="Normal 5 2 8 3 2 2 3" xfId="16988"/>
    <cellStyle name="Normal 5 2 8 3 2 3" xfId="5137"/>
    <cellStyle name="Normal 5 2 8 3 2 3 2" xfId="11965"/>
    <cellStyle name="Normal 5 2 8 3 2 3 2 2" xfId="25193"/>
    <cellStyle name="Normal 5 2 8 3 2 3 3" xfId="18365"/>
    <cellStyle name="Normal 5 2 8 3 2 4" xfId="8676"/>
    <cellStyle name="Normal 5 2 8 3 2 4 2" xfId="21904"/>
    <cellStyle name="Normal 5 2 8 3 2 5" xfId="7299"/>
    <cellStyle name="Normal 5 2 8 3 2 5 2" xfId="20527"/>
    <cellStyle name="Normal 5 2 8 3 2 6" xfId="15076"/>
    <cellStyle name="Normal 5 2 8 3 2 7" xfId="26576"/>
    <cellStyle name="Normal 5 2 8 3 3" xfId="2382"/>
    <cellStyle name="Normal 5 2 8 3 3 2" xfId="4294"/>
    <cellStyle name="Normal 5 2 8 3 3 2 2" xfId="11122"/>
    <cellStyle name="Normal 5 2 8 3 3 2 2 2" xfId="24350"/>
    <cellStyle name="Normal 5 2 8 3 3 2 3" xfId="17522"/>
    <cellStyle name="Normal 5 2 8 3 3 3" xfId="5138"/>
    <cellStyle name="Normal 5 2 8 3 3 3 2" xfId="11966"/>
    <cellStyle name="Normal 5 2 8 3 3 3 2 2" xfId="25194"/>
    <cellStyle name="Normal 5 2 8 3 3 3 3" xfId="18366"/>
    <cellStyle name="Normal 5 2 8 3 3 4" xfId="9210"/>
    <cellStyle name="Normal 5 2 8 3 3 4 2" xfId="22438"/>
    <cellStyle name="Normal 5 2 8 3 3 5" xfId="15610"/>
    <cellStyle name="Normal 5 2 8 3 4" xfId="1314"/>
    <cellStyle name="Normal 5 2 8 3 4 2" xfId="3226"/>
    <cellStyle name="Normal 5 2 8 3 4 2 2" xfId="10054"/>
    <cellStyle name="Normal 5 2 8 3 4 2 2 2" xfId="23282"/>
    <cellStyle name="Normal 5 2 8 3 4 2 3" xfId="16454"/>
    <cellStyle name="Normal 5 2 8 3 4 3" xfId="5139"/>
    <cellStyle name="Normal 5 2 8 3 4 3 2" xfId="11967"/>
    <cellStyle name="Normal 5 2 8 3 4 3 2 2" xfId="25195"/>
    <cellStyle name="Normal 5 2 8 3 4 3 3" xfId="18367"/>
    <cellStyle name="Normal 5 2 8 3 4 4" xfId="8142"/>
    <cellStyle name="Normal 5 2 8 3 4 4 2" xfId="21370"/>
    <cellStyle name="Normal 5 2 8 3 4 5" xfId="14542"/>
    <cellStyle name="Normal 5 2 8 3 5" xfId="2675"/>
    <cellStyle name="Normal 5 2 8 3 5 2" xfId="9503"/>
    <cellStyle name="Normal 5 2 8 3 5 2 2" xfId="22731"/>
    <cellStyle name="Normal 5 2 8 3 5 3" xfId="15903"/>
    <cellStyle name="Normal 5 2 8 3 6" xfId="5136"/>
    <cellStyle name="Normal 5 2 8 3 6 2" xfId="11964"/>
    <cellStyle name="Normal 5 2 8 3 6 2 2" xfId="25192"/>
    <cellStyle name="Normal 5 2 8 3 6 3" xfId="18364"/>
    <cellStyle name="Normal 5 2 8 3 7" xfId="7833"/>
    <cellStyle name="Normal 5 2 8 3 7 2" xfId="21061"/>
    <cellStyle name="Normal 5 2 8 3 8" xfId="6765"/>
    <cellStyle name="Normal 5 2 8 3 8 2" xfId="19993"/>
    <cellStyle name="Normal 5 2 8 3 9" xfId="14233"/>
    <cellStyle name="Normal 5 2 8 4" xfId="293"/>
    <cellStyle name="Normal 5 2 8 4 10" xfId="26429"/>
    <cellStyle name="Normal 5 2 8 4 11" xfId="827"/>
    <cellStyle name="Normal 5 2 8 4 2" xfId="2204"/>
    <cellStyle name="Normal 5 2 8 4 2 2" xfId="4116"/>
    <cellStyle name="Normal 5 2 8 4 2 2 2" xfId="10944"/>
    <cellStyle name="Normal 5 2 8 4 2 2 2 2" xfId="24172"/>
    <cellStyle name="Normal 5 2 8 4 2 2 3" xfId="17344"/>
    <cellStyle name="Normal 5 2 8 4 2 3" xfId="5141"/>
    <cellStyle name="Normal 5 2 8 4 2 3 2" xfId="11969"/>
    <cellStyle name="Normal 5 2 8 4 2 3 2 2" xfId="25197"/>
    <cellStyle name="Normal 5 2 8 4 2 3 3" xfId="18369"/>
    <cellStyle name="Normal 5 2 8 4 2 4" xfId="9032"/>
    <cellStyle name="Normal 5 2 8 4 2 4 2" xfId="22260"/>
    <cellStyle name="Normal 5 2 8 4 2 5" xfId="7121"/>
    <cellStyle name="Normal 5 2 8 4 2 5 2" xfId="20349"/>
    <cellStyle name="Normal 5 2 8 4 2 6" xfId="15432"/>
    <cellStyle name="Normal 5 2 8 4 3" xfId="1670"/>
    <cellStyle name="Normal 5 2 8 4 3 2" xfId="3582"/>
    <cellStyle name="Normal 5 2 8 4 3 2 2" xfId="10410"/>
    <cellStyle name="Normal 5 2 8 4 3 2 2 2" xfId="23638"/>
    <cellStyle name="Normal 5 2 8 4 3 2 3" xfId="16810"/>
    <cellStyle name="Normal 5 2 8 4 3 3" xfId="5142"/>
    <cellStyle name="Normal 5 2 8 4 3 3 2" xfId="11970"/>
    <cellStyle name="Normal 5 2 8 4 3 3 2 2" xfId="25198"/>
    <cellStyle name="Normal 5 2 8 4 3 3 3" xfId="18370"/>
    <cellStyle name="Normal 5 2 8 4 3 4" xfId="8498"/>
    <cellStyle name="Normal 5 2 8 4 3 4 2" xfId="21726"/>
    <cellStyle name="Normal 5 2 8 4 3 5" xfId="14898"/>
    <cellStyle name="Normal 5 2 8 4 4" xfId="2676"/>
    <cellStyle name="Normal 5 2 8 4 4 2" xfId="9504"/>
    <cellStyle name="Normal 5 2 8 4 4 2 2" xfId="22732"/>
    <cellStyle name="Normal 5 2 8 4 4 3" xfId="15904"/>
    <cellStyle name="Normal 5 2 8 4 5" xfId="5140"/>
    <cellStyle name="Normal 5 2 8 4 5 2" xfId="11968"/>
    <cellStyle name="Normal 5 2 8 4 5 2 2" xfId="25196"/>
    <cellStyle name="Normal 5 2 8 4 5 3" xfId="18368"/>
    <cellStyle name="Normal 5 2 8 4 6" xfId="7655"/>
    <cellStyle name="Normal 5 2 8 4 6 2" xfId="20883"/>
    <cellStyle name="Normal 5 2 8 4 7" xfId="6587"/>
    <cellStyle name="Normal 5 2 8 4 7 2" xfId="19815"/>
    <cellStyle name="Normal 5 2 8 4 8" xfId="14055"/>
    <cellStyle name="Normal 5 2 8 4 9" xfId="13521"/>
    <cellStyle name="Normal 5 2 8 5" xfId="1492"/>
    <cellStyle name="Normal 5 2 8 5 2" xfId="3404"/>
    <cellStyle name="Normal 5 2 8 5 2 2" xfId="10232"/>
    <cellStyle name="Normal 5 2 8 5 2 2 2" xfId="23460"/>
    <cellStyle name="Normal 5 2 8 5 2 3" xfId="16632"/>
    <cellStyle name="Normal 5 2 8 5 3" xfId="5143"/>
    <cellStyle name="Normal 5 2 8 5 3 2" xfId="11971"/>
    <cellStyle name="Normal 5 2 8 5 3 2 2" xfId="25199"/>
    <cellStyle name="Normal 5 2 8 5 3 3" xfId="18371"/>
    <cellStyle name="Normal 5 2 8 5 4" xfId="8320"/>
    <cellStyle name="Normal 5 2 8 5 4 2" xfId="21548"/>
    <cellStyle name="Normal 5 2 8 5 5" xfId="6943"/>
    <cellStyle name="Normal 5 2 8 5 5 2" xfId="20171"/>
    <cellStyle name="Normal 5 2 8 5 6" xfId="14720"/>
    <cellStyle name="Normal 5 2 8 5 7" xfId="13343"/>
    <cellStyle name="Normal 5 2 8 5 8" xfId="26517"/>
    <cellStyle name="Normal 5 2 8 6" xfId="2026"/>
    <cellStyle name="Normal 5 2 8 6 2" xfId="3938"/>
    <cellStyle name="Normal 5 2 8 6 2 2" xfId="10766"/>
    <cellStyle name="Normal 5 2 8 6 2 2 2" xfId="23994"/>
    <cellStyle name="Normal 5 2 8 6 2 3" xfId="17166"/>
    <cellStyle name="Normal 5 2 8 6 3" xfId="5144"/>
    <cellStyle name="Normal 5 2 8 6 3 2" xfId="11972"/>
    <cellStyle name="Normal 5 2 8 6 3 2 2" xfId="25200"/>
    <cellStyle name="Normal 5 2 8 6 3 3" xfId="18372"/>
    <cellStyle name="Normal 5 2 8 6 4" xfId="8854"/>
    <cellStyle name="Normal 5 2 8 6 4 2" xfId="22082"/>
    <cellStyle name="Normal 5 2 8 6 5" xfId="15254"/>
    <cellStyle name="Normal 5 2 8 7" xfId="1136"/>
    <cellStyle name="Normal 5 2 8 7 2" xfId="3048"/>
    <cellStyle name="Normal 5 2 8 7 2 2" xfId="9876"/>
    <cellStyle name="Normal 5 2 8 7 2 2 2" xfId="23104"/>
    <cellStyle name="Normal 5 2 8 7 2 3" xfId="16276"/>
    <cellStyle name="Normal 5 2 8 7 3" xfId="5145"/>
    <cellStyle name="Normal 5 2 8 7 3 2" xfId="11973"/>
    <cellStyle name="Normal 5 2 8 7 3 2 2" xfId="25201"/>
    <cellStyle name="Normal 5 2 8 7 3 3" xfId="18373"/>
    <cellStyle name="Normal 5 2 8 7 4" xfId="7964"/>
    <cellStyle name="Normal 5 2 8 7 4 2" xfId="21192"/>
    <cellStyle name="Normal 5 2 8 7 5" xfId="14364"/>
    <cellStyle name="Normal 5 2 8 8" xfId="2671"/>
    <cellStyle name="Normal 5 2 8 8 2" xfId="9499"/>
    <cellStyle name="Normal 5 2 8 8 2 2" xfId="22727"/>
    <cellStyle name="Normal 5 2 8 8 3" xfId="15899"/>
    <cellStyle name="Normal 5 2 8 9" xfId="5124"/>
    <cellStyle name="Normal 5 2 8 9 2" xfId="11952"/>
    <cellStyle name="Normal 5 2 8 9 2 2" xfId="25180"/>
    <cellStyle name="Normal 5 2 8 9 3" xfId="18352"/>
    <cellStyle name="Normal 5 2 9" xfId="140"/>
    <cellStyle name="Normal 5 2 9 10" xfId="6434"/>
    <cellStyle name="Normal 5 2 9 10 2" xfId="19662"/>
    <cellStyle name="Normal 5 2 9 11" xfId="13902"/>
    <cellStyle name="Normal 5 2 9 12" xfId="13190"/>
    <cellStyle name="Normal 5 2 9 13" xfId="26910"/>
    <cellStyle name="Normal 5 2 9 14" xfId="674"/>
    <cellStyle name="Normal 5 2 9 2" xfId="496"/>
    <cellStyle name="Normal 5 2 9 2 10" xfId="13724"/>
    <cellStyle name="Normal 5 2 9 2 11" xfId="27007"/>
    <cellStyle name="Normal 5 2 9 2 12" xfId="1030"/>
    <cellStyle name="Normal 5 2 9 2 2" xfId="1873"/>
    <cellStyle name="Normal 5 2 9 2 2 2" xfId="3785"/>
    <cellStyle name="Normal 5 2 9 2 2 2 2" xfId="10613"/>
    <cellStyle name="Normal 5 2 9 2 2 2 2 2" xfId="23841"/>
    <cellStyle name="Normal 5 2 9 2 2 2 3" xfId="17013"/>
    <cellStyle name="Normal 5 2 9 2 2 3" xfId="5148"/>
    <cellStyle name="Normal 5 2 9 2 2 3 2" xfId="11976"/>
    <cellStyle name="Normal 5 2 9 2 2 3 2 2" xfId="25204"/>
    <cellStyle name="Normal 5 2 9 2 2 3 3" xfId="18376"/>
    <cellStyle name="Normal 5 2 9 2 2 4" xfId="8701"/>
    <cellStyle name="Normal 5 2 9 2 2 4 2" xfId="21929"/>
    <cellStyle name="Normal 5 2 9 2 2 5" xfId="7324"/>
    <cellStyle name="Normal 5 2 9 2 2 5 2" xfId="20552"/>
    <cellStyle name="Normal 5 2 9 2 2 6" xfId="15101"/>
    <cellStyle name="Normal 5 2 9 2 2 7" xfId="27080"/>
    <cellStyle name="Normal 5 2 9 2 3" xfId="2407"/>
    <cellStyle name="Normal 5 2 9 2 3 2" xfId="4319"/>
    <cellStyle name="Normal 5 2 9 2 3 2 2" xfId="11147"/>
    <cellStyle name="Normal 5 2 9 2 3 2 2 2" xfId="24375"/>
    <cellStyle name="Normal 5 2 9 2 3 2 3" xfId="17547"/>
    <cellStyle name="Normal 5 2 9 2 3 3" xfId="5149"/>
    <cellStyle name="Normal 5 2 9 2 3 3 2" xfId="11977"/>
    <cellStyle name="Normal 5 2 9 2 3 3 2 2" xfId="25205"/>
    <cellStyle name="Normal 5 2 9 2 3 3 3" xfId="18377"/>
    <cellStyle name="Normal 5 2 9 2 3 4" xfId="9235"/>
    <cellStyle name="Normal 5 2 9 2 3 4 2" xfId="22463"/>
    <cellStyle name="Normal 5 2 9 2 3 5" xfId="15635"/>
    <cellStyle name="Normal 5 2 9 2 4" xfId="1339"/>
    <cellStyle name="Normal 5 2 9 2 4 2" xfId="3251"/>
    <cellStyle name="Normal 5 2 9 2 4 2 2" xfId="10079"/>
    <cellStyle name="Normal 5 2 9 2 4 2 2 2" xfId="23307"/>
    <cellStyle name="Normal 5 2 9 2 4 2 3" xfId="16479"/>
    <cellStyle name="Normal 5 2 9 2 4 3" xfId="5150"/>
    <cellStyle name="Normal 5 2 9 2 4 3 2" xfId="11978"/>
    <cellStyle name="Normal 5 2 9 2 4 3 2 2" xfId="25206"/>
    <cellStyle name="Normal 5 2 9 2 4 3 3" xfId="18378"/>
    <cellStyle name="Normal 5 2 9 2 4 4" xfId="8167"/>
    <cellStyle name="Normal 5 2 9 2 4 4 2" xfId="21395"/>
    <cellStyle name="Normal 5 2 9 2 4 5" xfId="14567"/>
    <cellStyle name="Normal 5 2 9 2 5" xfId="2678"/>
    <cellStyle name="Normal 5 2 9 2 5 2" xfId="9506"/>
    <cellStyle name="Normal 5 2 9 2 5 2 2" xfId="22734"/>
    <cellStyle name="Normal 5 2 9 2 5 3" xfId="15906"/>
    <cellStyle name="Normal 5 2 9 2 6" xfId="5147"/>
    <cellStyle name="Normal 5 2 9 2 6 2" xfId="11975"/>
    <cellStyle name="Normal 5 2 9 2 6 2 2" xfId="25203"/>
    <cellStyle name="Normal 5 2 9 2 6 3" xfId="18375"/>
    <cellStyle name="Normal 5 2 9 2 7" xfId="7858"/>
    <cellStyle name="Normal 5 2 9 2 7 2" xfId="21086"/>
    <cellStyle name="Normal 5 2 9 2 8" xfId="6790"/>
    <cellStyle name="Normal 5 2 9 2 8 2" xfId="20018"/>
    <cellStyle name="Normal 5 2 9 2 9" xfId="14258"/>
    <cellStyle name="Normal 5 2 9 3" xfId="318"/>
    <cellStyle name="Normal 5 2 9 3 10" xfId="26402"/>
    <cellStyle name="Normal 5 2 9 3 11" xfId="852"/>
    <cellStyle name="Normal 5 2 9 3 2" xfId="2229"/>
    <cellStyle name="Normal 5 2 9 3 2 2" xfId="4141"/>
    <cellStyle name="Normal 5 2 9 3 2 2 2" xfId="10969"/>
    <cellStyle name="Normal 5 2 9 3 2 2 2 2" xfId="24197"/>
    <cellStyle name="Normal 5 2 9 3 2 2 3" xfId="17369"/>
    <cellStyle name="Normal 5 2 9 3 2 3" xfId="5152"/>
    <cellStyle name="Normal 5 2 9 3 2 3 2" xfId="11980"/>
    <cellStyle name="Normal 5 2 9 3 2 3 2 2" xfId="25208"/>
    <cellStyle name="Normal 5 2 9 3 2 3 3" xfId="18380"/>
    <cellStyle name="Normal 5 2 9 3 2 4" xfId="9057"/>
    <cellStyle name="Normal 5 2 9 3 2 4 2" xfId="22285"/>
    <cellStyle name="Normal 5 2 9 3 2 5" xfId="7146"/>
    <cellStyle name="Normal 5 2 9 3 2 5 2" xfId="20374"/>
    <cellStyle name="Normal 5 2 9 3 2 6" xfId="15457"/>
    <cellStyle name="Normal 5 2 9 3 3" xfId="1695"/>
    <cellStyle name="Normal 5 2 9 3 3 2" xfId="3607"/>
    <cellStyle name="Normal 5 2 9 3 3 2 2" xfId="10435"/>
    <cellStyle name="Normal 5 2 9 3 3 2 2 2" xfId="23663"/>
    <cellStyle name="Normal 5 2 9 3 3 2 3" xfId="16835"/>
    <cellStyle name="Normal 5 2 9 3 3 3" xfId="5153"/>
    <cellStyle name="Normal 5 2 9 3 3 3 2" xfId="11981"/>
    <cellStyle name="Normal 5 2 9 3 3 3 2 2" xfId="25209"/>
    <cellStyle name="Normal 5 2 9 3 3 3 3" xfId="18381"/>
    <cellStyle name="Normal 5 2 9 3 3 4" xfId="8523"/>
    <cellStyle name="Normal 5 2 9 3 3 4 2" xfId="21751"/>
    <cellStyle name="Normal 5 2 9 3 3 5" xfId="14923"/>
    <cellStyle name="Normal 5 2 9 3 4" xfId="2679"/>
    <cellStyle name="Normal 5 2 9 3 4 2" xfId="9507"/>
    <cellStyle name="Normal 5 2 9 3 4 2 2" xfId="22735"/>
    <cellStyle name="Normal 5 2 9 3 4 3" xfId="15907"/>
    <cellStyle name="Normal 5 2 9 3 5" xfId="5151"/>
    <cellStyle name="Normal 5 2 9 3 5 2" xfId="11979"/>
    <cellStyle name="Normal 5 2 9 3 5 2 2" xfId="25207"/>
    <cellStyle name="Normal 5 2 9 3 5 3" xfId="18379"/>
    <cellStyle name="Normal 5 2 9 3 6" xfId="7680"/>
    <cellStyle name="Normal 5 2 9 3 6 2" xfId="20908"/>
    <cellStyle name="Normal 5 2 9 3 7" xfId="6612"/>
    <cellStyle name="Normal 5 2 9 3 7 2" xfId="19840"/>
    <cellStyle name="Normal 5 2 9 3 8" xfId="14080"/>
    <cellStyle name="Normal 5 2 9 3 9" xfId="13546"/>
    <cellStyle name="Normal 5 2 9 4" xfId="1517"/>
    <cellStyle name="Normal 5 2 9 4 2" xfId="3429"/>
    <cellStyle name="Normal 5 2 9 4 2 2" xfId="10257"/>
    <cellStyle name="Normal 5 2 9 4 2 2 2" xfId="23485"/>
    <cellStyle name="Normal 5 2 9 4 2 3" xfId="16657"/>
    <cellStyle name="Normal 5 2 9 4 3" xfId="5154"/>
    <cellStyle name="Normal 5 2 9 4 3 2" xfId="11982"/>
    <cellStyle name="Normal 5 2 9 4 3 2 2" xfId="25210"/>
    <cellStyle name="Normal 5 2 9 4 3 3" xfId="18382"/>
    <cellStyle name="Normal 5 2 9 4 4" xfId="8345"/>
    <cellStyle name="Normal 5 2 9 4 4 2" xfId="21573"/>
    <cellStyle name="Normal 5 2 9 4 5" xfId="6968"/>
    <cellStyle name="Normal 5 2 9 4 5 2" xfId="20196"/>
    <cellStyle name="Normal 5 2 9 4 6" xfId="14745"/>
    <cellStyle name="Normal 5 2 9 4 7" xfId="13368"/>
    <cellStyle name="Normal 5 2 9 4 8" xfId="26716"/>
    <cellStyle name="Normal 5 2 9 5" xfId="2051"/>
    <cellStyle name="Normal 5 2 9 5 2" xfId="3963"/>
    <cellStyle name="Normal 5 2 9 5 2 2" xfId="10791"/>
    <cellStyle name="Normal 5 2 9 5 2 2 2" xfId="24019"/>
    <cellStyle name="Normal 5 2 9 5 2 3" xfId="17191"/>
    <cellStyle name="Normal 5 2 9 5 3" xfId="5155"/>
    <cellStyle name="Normal 5 2 9 5 3 2" xfId="11983"/>
    <cellStyle name="Normal 5 2 9 5 3 2 2" xfId="25211"/>
    <cellStyle name="Normal 5 2 9 5 3 3" xfId="18383"/>
    <cellStyle name="Normal 5 2 9 5 4" xfId="8879"/>
    <cellStyle name="Normal 5 2 9 5 4 2" xfId="22107"/>
    <cellStyle name="Normal 5 2 9 5 5" xfId="15279"/>
    <cellStyle name="Normal 5 2 9 6" xfId="1161"/>
    <cellStyle name="Normal 5 2 9 6 2" xfId="3073"/>
    <cellStyle name="Normal 5 2 9 6 2 2" xfId="9901"/>
    <cellStyle name="Normal 5 2 9 6 2 2 2" xfId="23129"/>
    <cellStyle name="Normal 5 2 9 6 2 3" xfId="16301"/>
    <cellStyle name="Normal 5 2 9 6 3" xfId="5156"/>
    <cellStyle name="Normal 5 2 9 6 3 2" xfId="11984"/>
    <cellStyle name="Normal 5 2 9 6 3 2 2" xfId="25212"/>
    <cellStyle name="Normal 5 2 9 6 3 3" xfId="18384"/>
    <cellStyle name="Normal 5 2 9 6 4" xfId="7989"/>
    <cellStyle name="Normal 5 2 9 6 4 2" xfId="21217"/>
    <cellStyle name="Normal 5 2 9 6 5" xfId="14389"/>
    <cellStyle name="Normal 5 2 9 7" xfId="2677"/>
    <cellStyle name="Normal 5 2 9 7 2" xfId="9505"/>
    <cellStyle name="Normal 5 2 9 7 2 2" xfId="22733"/>
    <cellStyle name="Normal 5 2 9 7 3" xfId="15905"/>
    <cellStyle name="Normal 5 2 9 8" xfId="5146"/>
    <cellStyle name="Normal 5 2 9 8 2" xfId="11974"/>
    <cellStyle name="Normal 5 2 9 8 2 2" xfId="25202"/>
    <cellStyle name="Normal 5 2 9 8 3" xfId="18374"/>
    <cellStyle name="Normal 5 2 9 9" xfId="7502"/>
    <cellStyle name="Normal 5 2 9 9 2" xfId="20730"/>
    <cellStyle name="Normal 5 20" xfId="1083"/>
    <cellStyle name="Normal 5 20 2" xfId="2995"/>
    <cellStyle name="Normal 5 20 2 2" xfId="9823"/>
    <cellStyle name="Normal 5 20 2 2 2" xfId="23051"/>
    <cellStyle name="Normal 5 20 2 3" xfId="16223"/>
    <cellStyle name="Normal 5 20 3" xfId="5157"/>
    <cellStyle name="Normal 5 20 3 2" xfId="11985"/>
    <cellStyle name="Normal 5 20 3 2 2" xfId="25213"/>
    <cellStyle name="Normal 5 20 3 3" xfId="18385"/>
    <cellStyle name="Normal 5 20 4" xfId="7911"/>
    <cellStyle name="Normal 5 20 4 2" xfId="21139"/>
    <cellStyle name="Normal 5 20 5" xfId="14311"/>
    <cellStyle name="Normal 5 21" xfId="2461"/>
    <cellStyle name="Normal 5 21 2" xfId="9289"/>
    <cellStyle name="Normal 5 21 2 2" xfId="22517"/>
    <cellStyle name="Normal 5 21 3" xfId="15689"/>
    <cellStyle name="Normal 5 22" xfId="4373"/>
    <cellStyle name="Normal 5 22 2" xfId="11201"/>
    <cellStyle name="Normal 5 22 2 2" xfId="24429"/>
    <cellStyle name="Normal 5 22 3" xfId="17601"/>
    <cellStyle name="Normal 5 23" xfId="7377"/>
    <cellStyle name="Normal 5 23 2" xfId="20605"/>
    <cellStyle name="Normal 5 24" xfId="6284"/>
    <cellStyle name="Normal 5 24 2" xfId="19512"/>
    <cellStyle name="Normal 5 25" xfId="13777"/>
    <cellStyle name="Normal 5 26" xfId="13112"/>
    <cellStyle name="Normal 5 27" xfId="26623"/>
    <cellStyle name="Normal 5 28" xfId="549"/>
    <cellStyle name="Normal 5 3" xfId="16"/>
    <cellStyle name="Normal 5 3 10" xfId="1393"/>
    <cellStyle name="Normal 5 3 10 2" xfId="3305"/>
    <cellStyle name="Normal 5 3 10 2 2" xfId="10133"/>
    <cellStyle name="Normal 5 3 10 2 2 2" xfId="23361"/>
    <cellStyle name="Normal 5 3 10 2 3" xfId="16533"/>
    <cellStyle name="Normal 5 3 10 3" xfId="5159"/>
    <cellStyle name="Normal 5 3 10 3 2" xfId="11987"/>
    <cellStyle name="Normal 5 3 10 3 2 2" xfId="25215"/>
    <cellStyle name="Normal 5 3 10 3 3" xfId="18387"/>
    <cellStyle name="Normal 5 3 10 4" xfId="8221"/>
    <cellStyle name="Normal 5 3 10 4 2" xfId="21449"/>
    <cellStyle name="Normal 5 3 10 5" xfId="6310"/>
    <cellStyle name="Normal 5 3 10 5 2" xfId="19538"/>
    <cellStyle name="Normal 5 3 10 6" xfId="14621"/>
    <cellStyle name="Normal 5 3 10 7" xfId="13244"/>
    <cellStyle name="Normal 5 3 10 8" xfId="26730"/>
    <cellStyle name="Normal 5 3 11" xfId="1927"/>
    <cellStyle name="Normal 5 3 11 2" xfId="3839"/>
    <cellStyle name="Normal 5 3 11 2 2" xfId="10667"/>
    <cellStyle name="Normal 5 3 11 2 2 2" xfId="23895"/>
    <cellStyle name="Normal 5 3 11 2 3" xfId="17067"/>
    <cellStyle name="Normal 5 3 11 3" xfId="5160"/>
    <cellStyle name="Normal 5 3 11 3 2" xfId="11988"/>
    <cellStyle name="Normal 5 3 11 3 2 2" xfId="25216"/>
    <cellStyle name="Normal 5 3 11 3 3" xfId="18388"/>
    <cellStyle name="Normal 5 3 11 4" xfId="8755"/>
    <cellStyle name="Normal 5 3 11 4 2" xfId="21983"/>
    <cellStyle name="Normal 5 3 11 5" xfId="6844"/>
    <cellStyle name="Normal 5 3 11 5 2" xfId="20072"/>
    <cellStyle name="Normal 5 3 11 6" xfId="15155"/>
    <cellStyle name="Normal 5 3 12" xfId="1086"/>
    <cellStyle name="Normal 5 3 12 2" xfId="2998"/>
    <cellStyle name="Normal 5 3 12 2 2" xfId="9826"/>
    <cellStyle name="Normal 5 3 12 2 2 2" xfId="23054"/>
    <cellStyle name="Normal 5 3 12 2 3" xfId="16226"/>
    <cellStyle name="Normal 5 3 12 3" xfId="5161"/>
    <cellStyle name="Normal 5 3 12 3 2" xfId="11989"/>
    <cellStyle name="Normal 5 3 12 3 2 2" xfId="25217"/>
    <cellStyle name="Normal 5 3 12 3 3" xfId="18389"/>
    <cellStyle name="Normal 5 3 12 4" xfId="7914"/>
    <cellStyle name="Normal 5 3 12 4 2" xfId="21142"/>
    <cellStyle name="Normal 5 3 12 5" xfId="14314"/>
    <cellStyle name="Normal 5 3 13" xfId="2680"/>
    <cellStyle name="Normal 5 3 13 2" xfId="9508"/>
    <cellStyle name="Normal 5 3 13 2 2" xfId="22736"/>
    <cellStyle name="Normal 5 3 13 3" xfId="15908"/>
    <cellStyle name="Normal 5 3 14" xfId="5158"/>
    <cellStyle name="Normal 5 3 14 2" xfId="11986"/>
    <cellStyle name="Normal 5 3 14 2 2" xfId="25214"/>
    <cellStyle name="Normal 5 3 14 3" xfId="18386"/>
    <cellStyle name="Normal 5 3 15" xfId="7378"/>
    <cellStyle name="Normal 5 3 15 2" xfId="20606"/>
    <cellStyle name="Normal 5 3 16" xfId="6286"/>
    <cellStyle name="Normal 5 3 16 2" xfId="19514"/>
    <cellStyle name="Normal 5 3 17" xfId="13778"/>
    <cellStyle name="Normal 5 3 18" xfId="13115"/>
    <cellStyle name="Normal 5 3 19" xfId="26354"/>
    <cellStyle name="Normal 5 3 2" xfId="28"/>
    <cellStyle name="Normal 5 3 2 10" xfId="1101"/>
    <cellStyle name="Normal 5 3 2 10 2" xfId="3013"/>
    <cellStyle name="Normal 5 3 2 10 2 2" xfId="9841"/>
    <cellStyle name="Normal 5 3 2 10 2 2 2" xfId="23069"/>
    <cellStyle name="Normal 5 3 2 10 2 3" xfId="16241"/>
    <cellStyle name="Normal 5 3 2 10 3" xfId="5163"/>
    <cellStyle name="Normal 5 3 2 10 3 2" xfId="11991"/>
    <cellStyle name="Normal 5 3 2 10 3 2 2" xfId="25219"/>
    <cellStyle name="Normal 5 3 2 10 3 3" xfId="18391"/>
    <cellStyle name="Normal 5 3 2 10 4" xfId="7929"/>
    <cellStyle name="Normal 5 3 2 10 4 2" xfId="21157"/>
    <cellStyle name="Normal 5 3 2 10 5" xfId="14329"/>
    <cellStyle name="Normal 5 3 2 11" xfId="2681"/>
    <cellStyle name="Normal 5 3 2 11 2" xfId="9509"/>
    <cellStyle name="Normal 5 3 2 11 2 2" xfId="22737"/>
    <cellStyle name="Normal 5 3 2 11 3" xfId="15909"/>
    <cellStyle name="Normal 5 3 2 12" xfId="5162"/>
    <cellStyle name="Normal 5 3 2 12 2" xfId="11990"/>
    <cellStyle name="Normal 5 3 2 12 2 2" xfId="25218"/>
    <cellStyle name="Normal 5 3 2 12 3" xfId="18390"/>
    <cellStyle name="Normal 5 3 2 13" xfId="7390"/>
    <cellStyle name="Normal 5 3 2 13 2" xfId="20618"/>
    <cellStyle name="Normal 5 3 2 14" xfId="6298"/>
    <cellStyle name="Normal 5 3 2 14 2" xfId="19526"/>
    <cellStyle name="Normal 5 3 2 15" xfId="13790"/>
    <cellStyle name="Normal 5 3 2 16" xfId="13130"/>
    <cellStyle name="Normal 5 3 2 17" xfId="26846"/>
    <cellStyle name="Normal 5 3 2 18" xfId="562"/>
    <cellStyle name="Normal 5 3 2 2" xfId="52"/>
    <cellStyle name="Normal 5 3 2 2 10" xfId="5164"/>
    <cellStyle name="Normal 5 3 2 2 10 2" xfId="11992"/>
    <cellStyle name="Normal 5 3 2 2 10 2 2" xfId="25220"/>
    <cellStyle name="Normal 5 3 2 2 10 3" xfId="18392"/>
    <cellStyle name="Normal 5 3 2 2 11" xfId="7414"/>
    <cellStyle name="Normal 5 3 2 2 11 2" xfId="20642"/>
    <cellStyle name="Normal 5 3 2 2 12" xfId="6346"/>
    <cellStyle name="Normal 5 3 2 2 12 2" xfId="19574"/>
    <cellStyle name="Normal 5 3 2 2 13" xfId="13814"/>
    <cellStyle name="Normal 5 3 2 2 14" xfId="13154"/>
    <cellStyle name="Normal 5 3 2 2 15" xfId="26976"/>
    <cellStyle name="Normal 5 3 2 2 16" xfId="586"/>
    <cellStyle name="Normal 5 3 2 2 2" xfId="181"/>
    <cellStyle name="Normal 5 3 2 2 2 10" xfId="6475"/>
    <cellStyle name="Normal 5 3 2 2 2 10 2" xfId="19703"/>
    <cellStyle name="Normal 5 3 2 2 2 11" xfId="13943"/>
    <cellStyle name="Normal 5 3 2 2 2 12" xfId="13231"/>
    <cellStyle name="Normal 5 3 2 2 2 13" xfId="26466"/>
    <cellStyle name="Normal 5 3 2 2 2 14" xfId="715"/>
    <cellStyle name="Normal 5 3 2 2 2 2" xfId="537"/>
    <cellStyle name="Normal 5 3 2 2 2 2 10" xfId="13765"/>
    <cellStyle name="Normal 5 3 2 2 2 2 11" xfId="26845"/>
    <cellStyle name="Normal 5 3 2 2 2 2 12" xfId="1071"/>
    <cellStyle name="Normal 5 3 2 2 2 2 2" xfId="1914"/>
    <cellStyle name="Normal 5 3 2 2 2 2 2 2" xfId="3826"/>
    <cellStyle name="Normal 5 3 2 2 2 2 2 2 2" xfId="10654"/>
    <cellStyle name="Normal 5 3 2 2 2 2 2 2 2 2" xfId="23882"/>
    <cellStyle name="Normal 5 3 2 2 2 2 2 2 3" xfId="17054"/>
    <cellStyle name="Normal 5 3 2 2 2 2 2 3" xfId="5167"/>
    <cellStyle name="Normal 5 3 2 2 2 2 2 3 2" xfId="11995"/>
    <cellStyle name="Normal 5 3 2 2 2 2 2 3 2 2" xfId="25223"/>
    <cellStyle name="Normal 5 3 2 2 2 2 2 3 3" xfId="18395"/>
    <cellStyle name="Normal 5 3 2 2 2 2 2 4" xfId="8742"/>
    <cellStyle name="Normal 5 3 2 2 2 2 2 4 2" xfId="21970"/>
    <cellStyle name="Normal 5 3 2 2 2 2 2 5" xfId="7365"/>
    <cellStyle name="Normal 5 3 2 2 2 2 2 5 2" xfId="20593"/>
    <cellStyle name="Normal 5 3 2 2 2 2 2 6" xfId="15142"/>
    <cellStyle name="Normal 5 3 2 2 2 2 2 7" xfId="26700"/>
    <cellStyle name="Normal 5 3 2 2 2 2 3" xfId="2448"/>
    <cellStyle name="Normal 5 3 2 2 2 2 3 2" xfId="4360"/>
    <cellStyle name="Normal 5 3 2 2 2 2 3 2 2" xfId="11188"/>
    <cellStyle name="Normal 5 3 2 2 2 2 3 2 2 2" xfId="24416"/>
    <cellStyle name="Normal 5 3 2 2 2 2 3 2 3" xfId="17588"/>
    <cellStyle name="Normal 5 3 2 2 2 2 3 3" xfId="5168"/>
    <cellStyle name="Normal 5 3 2 2 2 2 3 3 2" xfId="11996"/>
    <cellStyle name="Normal 5 3 2 2 2 2 3 3 2 2" xfId="25224"/>
    <cellStyle name="Normal 5 3 2 2 2 2 3 3 3" xfId="18396"/>
    <cellStyle name="Normal 5 3 2 2 2 2 3 4" xfId="9276"/>
    <cellStyle name="Normal 5 3 2 2 2 2 3 4 2" xfId="22504"/>
    <cellStyle name="Normal 5 3 2 2 2 2 3 5" xfId="15676"/>
    <cellStyle name="Normal 5 3 2 2 2 2 4" xfId="1380"/>
    <cellStyle name="Normal 5 3 2 2 2 2 4 2" xfId="3292"/>
    <cellStyle name="Normal 5 3 2 2 2 2 4 2 2" xfId="10120"/>
    <cellStyle name="Normal 5 3 2 2 2 2 4 2 2 2" xfId="23348"/>
    <cellStyle name="Normal 5 3 2 2 2 2 4 2 3" xfId="16520"/>
    <cellStyle name="Normal 5 3 2 2 2 2 4 3" xfId="5169"/>
    <cellStyle name="Normal 5 3 2 2 2 2 4 3 2" xfId="11997"/>
    <cellStyle name="Normal 5 3 2 2 2 2 4 3 2 2" xfId="25225"/>
    <cellStyle name="Normal 5 3 2 2 2 2 4 3 3" xfId="18397"/>
    <cellStyle name="Normal 5 3 2 2 2 2 4 4" xfId="8208"/>
    <cellStyle name="Normal 5 3 2 2 2 2 4 4 2" xfId="21436"/>
    <cellStyle name="Normal 5 3 2 2 2 2 4 5" xfId="14608"/>
    <cellStyle name="Normal 5 3 2 2 2 2 5" xfId="2684"/>
    <cellStyle name="Normal 5 3 2 2 2 2 5 2" xfId="9512"/>
    <cellStyle name="Normal 5 3 2 2 2 2 5 2 2" xfId="22740"/>
    <cellStyle name="Normal 5 3 2 2 2 2 5 3" xfId="15912"/>
    <cellStyle name="Normal 5 3 2 2 2 2 6" xfId="5166"/>
    <cellStyle name="Normal 5 3 2 2 2 2 6 2" xfId="11994"/>
    <cellStyle name="Normal 5 3 2 2 2 2 6 2 2" xfId="25222"/>
    <cellStyle name="Normal 5 3 2 2 2 2 6 3" xfId="18394"/>
    <cellStyle name="Normal 5 3 2 2 2 2 7" xfId="7899"/>
    <cellStyle name="Normal 5 3 2 2 2 2 7 2" xfId="21127"/>
    <cellStyle name="Normal 5 3 2 2 2 2 8" xfId="6831"/>
    <cellStyle name="Normal 5 3 2 2 2 2 8 2" xfId="20059"/>
    <cellStyle name="Normal 5 3 2 2 2 2 9" xfId="14299"/>
    <cellStyle name="Normal 5 3 2 2 2 3" xfId="359"/>
    <cellStyle name="Normal 5 3 2 2 2 3 10" xfId="27029"/>
    <cellStyle name="Normal 5 3 2 2 2 3 11" xfId="893"/>
    <cellStyle name="Normal 5 3 2 2 2 3 2" xfId="2270"/>
    <cellStyle name="Normal 5 3 2 2 2 3 2 2" xfId="4182"/>
    <cellStyle name="Normal 5 3 2 2 2 3 2 2 2" xfId="11010"/>
    <cellStyle name="Normal 5 3 2 2 2 3 2 2 2 2" xfId="24238"/>
    <cellStyle name="Normal 5 3 2 2 2 3 2 2 3" xfId="17410"/>
    <cellStyle name="Normal 5 3 2 2 2 3 2 3" xfId="5171"/>
    <cellStyle name="Normal 5 3 2 2 2 3 2 3 2" xfId="11999"/>
    <cellStyle name="Normal 5 3 2 2 2 3 2 3 2 2" xfId="25227"/>
    <cellStyle name="Normal 5 3 2 2 2 3 2 3 3" xfId="18399"/>
    <cellStyle name="Normal 5 3 2 2 2 3 2 4" xfId="9098"/>
    <cellStyle name="Normal 5 3 2 2 2 3 2 4 2" xfId="22326"/>
    <cellStyle name="Normal 5 3 2 2 2 3 2 5" xfId="7187"/>
    <cellStyle name="Normal 5 3 2 2 2 3 2 5 2" xfId="20415"/>
    <cellStyle name="Normal 5 3 2 2 2 3 2 6" xfId="15498"/>
    <cellStyle name="Normal 5 3 2 2 2 3 3" xfId="1736"/>
    <cellStyle name="Normal 5 3 2 2 2 3 3 2" xfId="3648"/>
    <cellStyle name="Normal 5 3 2 2 2 3 3 2 2" xfId="10476"/>
    <cellStyle name="Normal 5 3 2 2 2 3 3 2 2 2" xfId="23704"/>
    <cellStyle name="Normal 5 3 2 2 2 3 3 2 3" xfId="16876"/>
    <cellStyle name="Normal 5 3 2 2 2 3 3 3" xfId="5172"/>
    <cellStyle name="Normal 5 3 2 2 2 3 3 3 2" xfId="12000"/>
    <cellStyle name="Normal 5 3 2 2 2 3 3 3 2 2" xfId="25228"/>
    <cellStyle name="Normal 5 3 2 2 2 3 3 3 3" xfId="18400"/>
    <cellStyle name="Normal 5 3 2 2 2 3 3 4" xfId="8564"/>
    <cellStyle name="Normal 5 3 2 2 2 3 3 4 2" xfId="21792"/>
    <cellStyle name="Normal 5 3 2 2 2 3 3 5" xfId="14964"/>
    <cellStyle name="Normal 5 3 2 2 2 3 4" xfId="2685"/>
    <cellStyle name="Normal 5 3 2 2 2 3 4 2" xfId="9513"/>
    <cellStyle name="Normal 5 3 2 2 2 3 4 2 2" xfId="22741"/>
    <cellStyle name="Normal 5 3 2 2 2 3 4 3" xfId="15913"/>
    <cellStyle name="Normal 5 3 2 2 2 3 5" xfId="5170"/>
    <cellStyle name="Normal 5 3 2 2 2 3 5 2" xfId="11998"/>
    <cellStyle name="Normal 5 3 2 2 2 3 5 2 2" xfId="25226"/>
    <cellStyle name="Normal 5 3 2 2 2 3 5 3" xfId="18398"/>
    <cellStyle name="Normal 5 3 2 2 2 3 6" xfId="7721"/>
    <cellStyle name="Normal 5 3 2 2 2 3 6 2" xfId="20949"/>
    <cellStyle name="Normal 5 3 2 2 2 3 7" xfId="6653"/>
    <cellStyle name="Normal 5 3 2 2 2 3 7 2" xfId="19881"/>
    <cellStyle name="Normal 5 3 2 2 2 3 8" xfId="14121"/>
    <cellStyle name="Normal 5 3 2 2 2 3 9" xfId="13587"/>
    <cellStyle name="Normal 5 3 2 2 2 4" xfId="1558"/>
    <cellStyle name="Normal 5 3 2 2 2 4 2" xfId="3470"/>
    <cellStyle name="Normal 5 3 2 2 2 4 2 2" xfId="10298"/>
    <cellStyle name="Normal 5 3 2 2 2 4 2 2 2" xfId="23526"/>
    <cellStyle name="Normal 5 3 2 2 2 4 2 3" xfId="16698"/>
    <cellStyle name="Normal 5 3 2 2 2 4 3" xfId="5173"/>
    <cellStyle name="Normal 5 3 2 2 2 4 3 2" xfId="12001"/>
    <cellStyle name="Normal 5 3 2 2 2 4 3 2 2" xfId="25229"/>
    <cellStyle name="Normal 5 3 2 2 2 4 3 3" xfId="18401"/>
    <cellStyle name="Normal 5 3 2 2 2 4 4" xfId="8386"/>
    <cellStyle name="Normal 5 3 2 2 2 4 4 2" xfId="21614"/>
    <cellStyle name="Normal 5 3 2 2 2 4 5" xfId="7009"/>
    <cellStyle name="Normal 5 3 2 2 2 4 5 2" xfId="20237"/>
    <cellStyle name="Normal 5 3 2 2 2 4 6" xfId="14786"/>
    <cellStyle name="Normal 5 3 2 2 2 4 7" xfId="13409"/>
    <cellStyle name="Normal 5 3 2 2 2 4 8" xfId="26781"/>
    <cellStyle name="Normal 5 3 2 2 2 5" xfId="2092"/>
    <cellStyle name="Normal 5 3 2 2 2 5 2" xfId="4004"/>
    <cellStyle name="Normal 5 3 2 2 2 5 2 2" xfId="10832"/>
    <cellStyle name="Normal 5 3 2 2 2 5 2 2 2" xfId="24060"/>
    <cellStyle name="Normal 5 3 2 2 2 5 2 3" xfId="17232"/>
    <cellStyle name="Normal 5 3 2 2 2 5 3" xfId="5174"/>
    <cellStyle name="Normal 5 3 2 2 2 5 3 2" xfId="12002"/>
    <cellStyle name="Normal 5 3 2 2 2 5 3 2 2" xfId="25230"/>
    <cellStyle name="Normal 5 3 2 2 2 5 3 3" xfId="18402"/>
    <cellStyle name="Normal 5 3 2 2 2 5 4" xfId="8920"/>
    <cellStyle name="Normal 5 3 2 2 2 5 4 2" xfId="22148"/>
    <cellStyle name="Normal 5 3 2 2 2 5 5" xfId="15320"/>
    <cellStyle name="Normal 5 3 2 2 2 6" xfId="1202"/>
    <cellStyle name="Normal 5 3 2 2 2 6 2" xfId="3114"/>
    <cellStyle name="Normal 5 3 2 2 2 6 2 2" xfId="9942"/>
    <cellStyle name="Normal 5 3 2 2 2 6 2 2 2" xfId="23170"/>
    <cellStyle name="Normal 5 3 2 2 2 6 2 3" xfId="16342"/>
    <cellStyle name="Normal 5 3 2 2 2 6 3" xfId="5175"/>
    <cellStyle name="Normal 5 3 2 2 2 6 3 2" xfId="12003"/>
    <cellStyle name="Normal 5 3 2 2 2 6 3 2 2" xfId="25231"/>
    <cellStyle name="Normal 5 3 2 2 2 6 3 3" xfId="18403"/>
    <cellStyle name="Normal 5 3 2 2 2 6 4" xfId="8030"/>
    <cellStyle name="Normal 5 3 2 2 2 6 4 2" xfId="21258"/>
    <cellStyle name="Normal 5 3 2 2 2 6 5" xfId="14430"/>
    <cellStyle name="Normal 5 3 2 2 2 7" xfId="2683"/>
    <cellStyle name="Normal 5 3 2 2 2 7 2" xfId="9511"/>
    <cellStyle name="Normal 5 3 2 2 2 7 2 2" xfId="22739"/>
    <cellStyle name="Normal 5 3 2 2 2 7 3" xfId="15911"/>
    <cellStyle name="Normal 5 3 2 2 2 8" xfId="5165"/>
    <cellStyle name="Normal 5 3 2 2 2 8 2" xfId="11993"/>
    <cellStyle name="Normal 5 3 2 2 2 8 2 2" xfId="25221"/>
    <cellStyle name="Normal 5 3 2 2 2 8 3" xfId="18393"/>
    <cellStyle name="Normal 5 3 2 2 2 9" xfId="7543"/>
    <cellStyle name="Normal 5 3 2 2 2 9 2" xfId="20771"/>
    <cellStyle name="Normal 5 3 2 2 3" xfId="230"/>
    <cellStyle name="Normal 5 3 2 2 3 10" xfId="13992"/>
    <cellStyle name="Normal 5 3 2 2 3 11" xfId="13458"/>
    <cellStyle name="Normal 5 3 2 2 3 12" xfId="27010"/>
    <cellStyle name="Normal 5 3 2 2 3 13" xfId="764"/>
    <cellStyle name="Normal 5 3 2 2 3 2" xfId="408"/>
    <cellStyle name="Normal 5 3 2 2 3 2 10" xfId="26906"/>
    <cellStyle name="Normal 5 3 2 2 3 2 11" xfId="942"/>
    <cellStyle name="Normal 5 3 2 2 3 2 2" xfId="2319"/>
    <cellStyle name="Normal 5 3 2 2 3 2 2 2" xfId="4231"/>
    <cellStyle name="Normal 5 3 2 2 3 2 2 2 2" xfId="11059"/>
    <cellStyle name="Normal 5 3 2 2 3 2 2 2 2 2" xfId="24287"/>
    <cellStyle name="Normal 5 3 2 2 3 2 2 2 3" xfId="17459"/>
    <cellStyle name="Normal 5 3 2 2 3 2 2 3" xfId="5178"/>
    <cellStyle name="Normal 5 3 2 2 3 2 2 3 2" xfId="12006"/>
    <cellStyle name="Normal 5 3 2 2 3 2 2 3 2 2" xfId="25234"/>
    <cellStyle name="Normal 5 3 2 2 3 2 2 3 3" xfId="18406"/>
    <cellStyle name="Normal 5 3 2 2 3 2 2 4" xfId="9147"/>
    <cellStyle name="Normal 5 3 2 2 3 2 2 4 2" xfId="22375"/>
    <cellStyle name="Normal 5 3 2 2 3 2 2 5" xfId="7236"/>
    <cellStyle name="Normal 5 3 2 2 3 2 2 5 2" xfId="20464"/>
    <cellStyle name="Normal 5 3 2 2 3 2 2 6" xfId="15547"/>
    <cellStyle name="Normal 5 3 2 2 3 2 3" xfId="1785"/>
    <cellStyle name="Normal 5 3 2 2 3 2 3 2" xfId="3697"/>
    <cellStyle name="Normal 5 3 2 2 3 2 3 2 2" xfId="10525"/>
    <cellStyle name="Normal 5 3 2 2 3 2 3 2 2 2" xfId="23753"/>
    <cellStyle name="Normal 5 3 2 2 3 2 3 2 3" xfId="16925"/>
    <cellStyle name="Normal 5 3 2 2 3 2 3 3" xfId="5179"/>
    <cellStyle name="Normal 5 3 2 2 3 2 3 3 2" xfId="12007"/>
    <cellStyle name="Normal 5 3 2 2 3 2 3 3 2 2" xfId="25235"/>
    <cellStyle name="Normal 5 3 2 2 3 2 3 3 3" xfId="18407"/>
    <cellStyle name="Normal 5 3 2 2 3 2 3 4" xfId="8613"/>
    <cellStyle name="Normal 5 3 2 2 3 2 3 4 2" xfId="21841"/>
    <cellStyle name="Normal 5 3 2 2 3 2 3 5" xfId="15013"/>
    <cellStyle name="Normal 5 3 2 2 3 2 4" xfId="2687"/>
    <cellStyle name="Normal 5 3 2 2 3 2 4 2" xfId="9515"/>
    <cellStyle name="Normal 5 3 2 2 3 2 4 2 2" xfId="22743"/>
    <cellStyle name="Normal 5 3 2 2 3 2 4 3" xfId="15915"/>
    <cellStyle name="Normal 5 3 2 2 3 2 5" xfId="5177"/>
    <cellStyle name="Normal 5 3 2 2 3 2 5 2" xfId="12005"/>
    <cellStyle name="Normal 5 3 2 2 3 2 5 2 2" xfId="25233"/>
    <cellStyle name="Normal 5 3 2 2 3 2 5 3" xfId="18405"/>
    <cellStyle name="Normal 5 3 2 2 3 2 6" xfId="7770"/>
    <cellStyle name="Normal 5 3 2 2 3 2 6 2" xfId="20998"/>
    <cellStyle name="Normal 5 3 2 2 3 2 7" xfId="6702"/>
    <cellStyle name="Normal 5 3 2 2 3 2 7 2" xfId="19930"/>
    <cellStyle name="Normal 5 3 2 2 3 2 8" xfId="14170"/>
    <cellStyle name="Normal 5 3 2 2 3 2 9" xfId="13636"/>
    <cellStyle name="Normal 5 3 2 2 3 3" xfId="1607"/>
    <cellStyle name="Normal 5 3 2 2 3 3 2" xfId="3519"/>
    <cellStyle name="Normal 5 3 2 2 3 3 2 2" xfId="10347"/>
    <cellStyle name="Normal 5 3 2 2 3 3 2 2 2" xfId="23575"/>
    <cellStyle name="Normal 5 3 2 2 3 3 2 3" xfId="16747"/>
    <cellStyle name="Normal 5 3 2 2 3 3 3" xfId="5180"/>
    <cellStyle name="Normal 5 3 2 2 3 3 3 2" xfId="12008"/>
    <cellStyle name="Normal 5 3 2 2 3 3 3 2 2" xfId="25236"/>
    <cellStyle name="Normal 5 3 2 2 3 3 3 3" xfId="18408"/>
    <cellStyle name="Normal 5 3 2 2 3 3 4" xfId="8435"/>
    <cellStyle name="Normal 5 3 2 2 3 3 4 2" xfId="21663"/>
    <cellStyle name="Normal 5 3 2 2 3 3 5" xfId="7058"/>
    <cellStyle name="Normal 5 3 2 2 3 3 5 2" xfId="20286"/>
    <cellStyle name="Normal 5 3 2 2 3 3 6" xfId="14835"/>
    <cellStyle name="Normal 5 3 2 2 3 3 7" xfId="26729"/>
    <cellStyle name="Normal 5 3 2 2 3 4" xfId="2141"/>
    <cellStyle name="Normal 5 3 2 2 3 4 2" xfId="4053"/>
    <cellStyle name="Normal 5 3 2 2 3 4 2 2" xfId="10881"/>
    <cellStyle name="Normal 5 3 2 2 3 4 2 2 2" xfId="24109"/>
    <cellStyle name="Normal 5 3 2 2 3 4 2 3" xfId="17281"/>
    <cellStyle name="Normal 5 3 2 2 3 4 3" xfId="5181"/>
    <cellStyle name="Normal 5 3 2 2 3 4 3 2" xfId="12009"/>
    <cellStyle name="Normal 5 3 2 2 3 4 3 2 2" xfId="25237"/>
    <cellStyle name="Normal 5 3 2 2 3 4 3 3" xfId="18409"/>
    <cellStyle name="Normal 5 3 2 2 3 4 4" xfId="8969"/>
    <cellStyle name="Normal 5 3 2 2 3 4 4 2" xfId="22197"/>
    <cellStyle name="Normal 5 3 2 2 3 4 5" xfId="15369"/>
    <cellStyle name="Normal 5 3 2 2 3 5" xfId="1251"/>
    <cellStyle name="Normal 5 3 2 2 3 5 2" xfId="3163"/>
    <cellStyle name="Normal 5 3 2 2 3 5 2 2" xfId="9991"/>
    <cellStyle name="Normal 5 3 2 2 3 5 2 2 2" xfId="23219"/>
    <cellStyle name="Normal 5 3 2 2 3 5 2 3" xfId="16391"/>
    <cellStyle name="Normal 5 3 2 2 3 5 3" xfId="5182"/>
    <cellStyle name="Normal 5 3 2 2 3 5 3 2" xfId="12010"/>
    <cellStyle name="Normal 5 3 2 2 3 5 3 2 2" xfId="25238"/>
    <cellStyle name="Normal 5 3 2 2 3 5 3 3" xfId="18410"/>
    <cellStyle name="Normal 5 3 2 2 3 5 4" xfId="8079"/>
    <cellStyle name="Normal 5 3 2 2 3 5 4 2" xfId="21307"/>
    <cellStyle name="Normal 5 3 2 2 3 5 5" xfId="14479"/>
    <cellStyle name="Normal 5 3 2 2 3 6" xfId="2686"/>
    <cellStyle name="Normal 5 3 2 2 3 6 2" xfId="9514"/>
    <cellStyle name="Normal 5 3 2 2 3 6 2 2" xfId="22742"/>
    <cellStyle name="Normal 5 3 2 2 3 6 3" xfId="15914"/>
    <cellStyle name="Normal 5 3 2 2 3 7" xfId="5176"/>
    <cellStyle name="Normal 5 3 2 2 3 7 2" xfId="12004"/>
    <cellStyle name="Normal 5 3 2 2 3 7 2 2" xfId="25232"/>
    <cellStyle name="Normal 5 3 2 2 3 7 3" xfId="18404"/>
    <cellStyle name="Normal 5 3 2 2 3 8" xfId="7592"/>
    <cellStyle name="Normal 5 3 2 2 3 8 2" xfId="20820"/>
    <cellStyle name="Normal 5 3 2 2 3 9" xfId="6524"/>
    <cellStyle name="Normal 5 3 2 2 3 9 2" xfId="19752"/>
    <cellStyle name="Normal 5 3 2 2 4" xfId="104"/>
    <cellStyle name="Normal 5 3 2 2 4 10" xfId="13866"/>
    <cellStyle name="Normal 5 3 2 2 4 11" xfId="13332"/>
    <cellStyle name="Normal 5 3 2 2 4 12" xfId="26625"/>
    <cellStyle name="Normal 5 3 2 2 4 13" xfId="638"/>
    <cellStyle name="Normal 5 3 2 2 4 2" xfId="460"/>
    <cellStyle name="Normal 5 3 2 2 4 2 10" xfId="26727"/>
    <cellStyle name="Normal 5 3 2 2 4 2 11" xfId="994"/>
    <cellStyle name="Normal 5 3 2 2 4 2 2" xfId="2371"/>
    <cellStyle name="Normal 5 3 2 2 4 2 2 2" xfId="4283"/>
    <cellStyle name="Normal 5 3 2 2 4 2 2 2 2" xfId="11111"/>
    <cellStyle name="Normal 5 3 2 2 4 2 2 2 2 2" xfId="24339"/>
    <cellStyle name="Normal 5 3 2 2 4 2 2 2 3" xfId="17511"/>
    <cellStyle name="Normal 5 3 2 2 4 2 2 3" xfId="5185"/>
    <cellStyle name="Normal 5 3 2 2 4 2 2 3 2" xfId="12013"/>
    <cellStyle name="Normal 5 3 2 2 4 2 2 3 2 2" xfId="25241"/>
    <cellStyle name="Normal 5 3 2 2 4 2 2 3 3" xfId="18413"/>
    <cellStyle name="Normal 5 3 2 2 4 2 2 4" xfId="9199"/>
    <cellStyle name="Normal 5 3 2 2 4 2 2 4 2" xfId="22427"/>
    <cellStyle name="Normal 5 3 2 2 4 2 2 5" xfId="7288"/>
    <cellStyle name="Normal 5 3 2 2 4 2 2 5 2" xfId="20516"/>
    <cellStyle name="Normal 5 3 2 2 4 2 2 6" xfId="15599"/>
    <cellStyle name="Normal 5 3 2 2 4 2 3" xfId="1837"/>
    <cellStyle name="Normal 5 3 2 2 4 2 3 2" xfId="3749"/>
    <cellStyle name="Normal 5 3 2 2 4 2 3 2 2" xfId="10577"/>
    <cellStyle name="Normal 5 3 2 2 4 2 3 2 2 2" xfId="23805"/>
    <cellStyle name="Normal 5 3 2 2 4 2 3 2 3" xfId="16977"/>
    <cellStyle name="Normal 5 3 2 2 4 2 3 3" xfId="5186"/>
    <cellStyle name="Normal 5 3 2 2 4 2 3 3 2" xfId="12014"/>
    <cellStyle name="Normal 5 3 2 2 4 2 3 3 2 2" xfId="25242"/>
    <cellStyle name="Normal 5 3 2 2 4 2 3 3 3" xfId="18414"/>
    <cellStyle name="Normal 5 3 2 2 4 2 3 4" xfId="8665"/>
    <cellStyle name="Normal 5 3 2 2 4 2 3 4 2" xfId="21893"/>
    <cellStyle name="Normal 5 3 2 2 4 2 3 5" xfId="15065"/>
    <cellStyle name="Normal 5 3 2 2 4 2 4" xfId="2689"/>
    <cellStyle name="Normal 5 3 2 2 4 2 4 2" xfId="9517"/>
    <cellStyle name="Normal 5 3 2 2 4 2 4 2 2" xfId="22745"/>
    <cellStyle name="Normal 5 3 2 2 4 2 4 3" xfId="15917"/>
    <cellStyle name="Normal 5 3 2 2 4 2 5" xfId="5184"/>
    <cellStyle name="Normal 5 3 2 2 4 2 5 2" xfId="12012"/>
    <cellStyle name="Normal 5 3 2 2 4 2 5 2 2" xfId="25240"/>
    <cellStyle name="Normal 5 3 2 2 4 2 5 3" xfId="18412"/>
    <cellStyle name="Normal 5 3 2 2 4 2 6" xfId="7822"/>
    <cellStyle name="Normal 5 3 2 2 4 2 6 2" xfId="21050"/>
    <cellStyle name="Normal 5 3 2 2 4 2 7" xfId="6754"/>
    <cellStyle name="Normal 5 3 2 2 4 2 7 2" xfId="19982"/>
    <cellStyle name="Normal 5 3 2 2 4 2 8" xfId="14222"/>
    <cellStyle name="Normal 5 3 2 2 4 2 9" xfId="13688"/>
    <cellStyle name="Normal 5 3 2 2 4 3" xfId="1481"/>
    <cellStyle name="Normal 5 3 2 2 4 3 2" xfId="3393"/>
    <cellStyle name="Normal 5 3 2 2 4 3 2 2" xfId="10221"/>
    <cellStyle name="Normal 5 3 2 2 4 3 2 2 2" xfId="23449"/>
    <cellStyle name="Normal 5 3 2 2 4 3 2 3" xfId="16621"/>
    <cellStyle name="Normal 5 3 2 2 4 3 3" xfId="5187"/>
    <cellStyle name="Normal 5 3 2 2 4 3 3 2" xfId="12015"/>
    <cellStyle name="Normal 5 3 2 2 4 3 3 2 2" xfId="25243"/>
    <cellStyle name="Normal 5 3 2 2 4 3 3 3" xfId="18415"/>
    <cellStyle name="Normal 5 3 2 2 4 3 4" xfId="8309"/>
    <cellStyle name="Normal 5 3 2 2 4 3 4 2" xfId="21537"/>
    <cellStyle name="Normal 5 3 2 2 4 3 5" xfId="6932"/>
    <cellStyle name="Normal 5 3 2 2 4 3 5 2" xfId="20160"/>
    <cellStyle name="Normal 5 3 2 2 4 3 6" xfId="14709"/>
    <cellStyle name="Normal 5 3 2 2 4 3 7" xfId="26537"/>
    <cellStyle name="Normal 5 3 2 2 4 4" xfId="2015"/>
    <cellStyle name="Normal 5 3 2 2 4 4 2" xfId="3927"/>
    <cellStyle name="Normal 5 3 2 2 4 4 2 2" xfId="10755"/>
    <cellStyle name="Normal 5 3 2 2 4 4 2 2 2" xfId="23983"/>
    <cellStyle name="Normal 5 3 2 2 4 4 2 3" xfId="17155"/>
    <cellStyle name="Normal 5 3 2 2 4 4 3" xfId="5188"/>
    <cellStyle name="Normal 5 3 2 2 4 4 3 2" xfId="12016"/>
    <cellStyle name="Normal 5 3 2 2 4 4 3 2 2" xfId="25244"/>
    <cellStyle name="Normal 5 3 2 2 4 4 3 3" xfId="18416"/>
    <cellStyle name="Normal 5 3 2 2 4 4 4" xfId="8843"/>
    <cellStyle name="Normal 5 3 2 2 4 4 4 2" xfId="22071"/>
    <cellStyle name="Normal 5 3 2 2 4 4 5" xfId="15243"/>
    <cellStyle name="Normal 5 3 2 2 4 5" xfId="1303"/>
    <cellStyle name="Normal 5 3 2 2 4 5 2" xfId="3215"/>
    <cellStyle name="Normal 5 3 2 2 4 5 2 2" xfId="10043"/>
    <cellStyle name="Normal 5 3 2 2 4 5 2 2 2" xfId="23271"/>
    <cellStyle name="Normal 5 3 2 2 4 5 2 3" xfId="16443"/>
    <cellStyle name="Normal 5 3 2 2 4 5 3" xfId="5189"/>
    <cellStyle name="Normal 5 3 2 2 4 5 3 2" xfId="12017"/>
    <cellStyle name="Normal 5 3 2 2 4 5 3 2 2" xfId="25245"/>
    <cellStyle name="Normal 5 3 2 2 4 5 3 3" xfId="18417"/>
    <cellStyle name="Normal 5 3 2 2 4 5 4" xfId="8131"/>
    <cellStyle name="Normal 5 3 2 2 4 5 4 2" xfId="21359"/>
    <cellStyle name="Normal 5 3 2 2 4 5 5" xfId="14531"/>
    <cellStyle name="Normal 5 3 2 2 4 6" xfId="2688"/>
    <cellStyle name="Normal 5 3 2 2 4 6 2" xfId="9516"/>
    <cellStyle name="Normal 5 3 2 2 4 6 2 2" xfId="22744"/>
    <cellStyle name="Normal 5 3 2 2 4 6 3" xfId="15916"/>
    <cellStyle name="Normal 5 3 2 2 4 7" xfId="5183"/>
    <cellStyle name="Normal 5 3 2 2 4 7 2" xfId="12011"/>
    <cellStyle name="Normal 5 3 2 2 4 7 2 2" xfId="25239"/>
    <cellStyle name="Normal 5 3 2 2 4 7 3" xfId="18411"/>
    <cellStyle name="Normal 5 3 2 2 4 8" xfId="7466"/>
    <cellStyle name="Normal 5 3 2 2 4 8 2" xfId="20694"/>
    <cellStyle name="Normal 5 3 2 2 4 9" xfId="6398"/>
    <cellStyle name="Normal 5 3 2 2 4 9 2" xfId="19626"/>
    <cellStyle name="Normal 5 3 2 2 5" xfId="282"/>
    <cellStyle name="Normal 5 3 2 2 5 10" xfId="26852"/>
    <cellStyle name="Normal 5 3 2 2 5 11" xfId="816"/>
    <cellStyle name="Normal 5 3 2 2 5 2" xfId="2193"/>
    <cellStyle name="Normal 5 3 2 2 5 2 2" xfId="4105"/>
    <cellStyle name="Normal 5 3 2 2 5 2 2 2" xfId="10933"/>
    <cellStyle name="Normal 5 3 2 2 5 2 2 2 2" xfId="24161"/>
    <cellStyle name="Normal 5 3 2 2 5 2 2 3" xfId="17333"/>
    <cellStyle name="Normal 5 3 2 2 5 2 3" xfId="5191"/>
    <cellStyle name="Normal 5 3 2 2 5 2 3 2" xfId="12019"/>
    <cellStyle name="Normal 5 3 2 2 5 2 3 2 2" xfId="25247"/>
    <cellStyle name="Normal 5 3 2 2 5 2 3 3" xfId="18419"/>
    <cellStyle name="Normal 5 3 2 2 5 2 4" xfId="9021"/>
    <cellStyle name="Normal 5 3 2 2 5 2 4 2" xfId="22249"/>
    <cellStyle name="Normal 5 3 2 2 5 2 5" xfId="7110"/>
    <cellStyle name="Normal 5 3 2 2 5 2 5 2" xfId="20338"/>
    <cellStyle name="Normal 5 3 2 2 5 2 6" xfId="15421"/>
    <cellStyle name="Normal 5 3 2 2 5 3" xfId="1659"/>
    <cellStyle name="Normal 5 3 2 2 5 3 2" xfId="3571"/>
    <cellStyle name="Normal 5 3 2 2 5 3 2 2" xfId="10399"/>
    <cellStyle name="Normal 5 3 2 2 5 3 2 2 2" xfId="23627"/>
    <cellStyle name="Normal 5 3 2 2 5 3 2 3" xfId="16799"/>
    <cellStyle name="Normal 5 3 2 2 5 3 3" xfId="5192"/>
    <cellStyle name="Normal 5 3 2 2 5 3 3 2" xfId="12020"/>
    <cellStyle name="Normal 5 3 2 2 5 3 3 2 2" xfId="25248"/>
    <cellStyle name="Normal 5 3 2 2 5 3 3 3" xfId="18420"/>
    <cellStyle name="Normal 5 3 2 2 5 3 4" xfId="8487"/>
    <cellStyle name="Normal 5 3 2 2 5 3 4 2" xfId="21715"/>
    <cellStyle name="Normal 5 3 2 2 5 3 5" xfId="14887"/>
    <cellStyle name="Normal 5 3 2 2 5 4" xfId="2690"/>
    <cellStyle name="Normal 5 3 2 2 5 4 2" xfId="9518"/>
    <cellStyle name="Normal 5 3 2 2 5 4 2 2" xfId="22746"/>
    <cellStyle name="Normal 5 3 2 2 5 4 3" xfId="15918"/>
    <cellStyle name="Normal 5 3 2 2 5 5" xfId="5190"/>
    <cellStyle name="Normal 5 3 2 2 5 5 2" xfId="12018"/>
    <cellStyle name="Normal 5 3 2 2 5 5 2 2" xfId="25246"/>
    <cellStyle name="Normal 5 3 2 2 5 5 3" xfId="18418"/>
    <cellStyle name="Normal 5 3 2 2 5 6" xfId="7644"/>
    <cellStyle name="Normal 5 3 2 2 5 6 2" xfId="20872"/>
    <cellStyle name="Normal 5 3 2 2 5 7" xfId="6576"/>
    <cellStyle name="Normal 5 3 2 2 5 7 2" xfId="19804"/>
    <cellStyle name="Normal 5 3 2 2 5 8" xfId="14044"/>
    <cellStyle name="Normal 5 3 2 2 5 9" xfId="13510"/>
    <cellStyle name="Normal 5 3 2 2 6" xfId="1429"/>
    <cellStyle name="Normal 5 3 2 2 6 2" xfId="3341"/>
    <cellStyle name="Normal 5 3 2 2 6 2 2" xfId="10169"/>
    <cellStyle name="Normal 5 3 2 2 6 2 2 2" xfId="23397"/>
    <cellStyle name="Normal 5 3 2 2 6 2 3" xfId="16569"/>
    <cellStyle name="Normal 5 3 2 2 6 3" xfId="5193"/>
    <cellStyle name="Normal 5 3 2 2 6 3 2" xfId="12021"/>
    <cellStyle name="Normal 5 3 2 2 6 3 2 2" xfId="25249"/>
    <cellStyle name="Normal 5 3 2 2 6 3 3" xfId="18421"/>
    <cellStyle name="Normal 5 3 2 2 6 4" xfId="8257"/>
    <cellStyle name="Normal 5 3 2 2 6 4 2" xfId="21485"/>
    <cellStyle name="Normal 5 3 2 2 6 5" xfId="6880"/>
    <cellStyle name="Normal 5 3 2 2 6 5 2" xfId="20108"/>
    <cellStyle name="Normal 5 3 2 2 6 6" xfId="14657"/>
    <cellStyle name="Normal 5 3 2 2 6 7" xfId="13280"/>
    <cellStyle name="Normal 5 3 2 2 6 8" xfId="27040"/>
    <cellStyle name="Normal 5 3 2 2 7" xfId="1963"/>
    <cellStyle name="Normal 5 3 2 2 7 2" xfId="3875"/>
    <cellStyle name="Normal 5 3 2 2 7 2 2" xfId="10703"/>
    <cellStyle name="Normal 5 3 2 2 7 2 2 2" xfId="23931"/>
    <cellStyle name="Normal 5 3 2 2 7 2 3" xfId="17103"/>
    <cellStyle name="Normal 5 3 2 2 7 3" xfId="5194"/>
    <cellStyle name="Normal 5 3 2 2 7 3 2" xfId="12022"/>
    <cellStyle name="Normal 5 3 2 2 7 3 2 2" xfId="25250"/>
    <cellStyle name="Normal 5 3 2 2 7 3 3" xfId="18422"/>
    <cellStyle name="Normal 5 3 2 2 7 4" xfId="8791"/>
    <cellStyle name="Normal 5 3 2 2 7 4 2" xfId="22019"/>
    <cellStyle name="Normal 5 3 2 2 7 5" xfId="15191"/>
    <cellStyle name="Normal 5 3 2 2 8" xfId="1125"/>
    <cellStyle name="Normal 5 3 2 2 8 2" xfId="3037"/>
    <cellStyle name="Normal 5 3 2 2 8 2 2" xfId="9865"/>
    <cellStyle name="Normal 5 3 2 2 8 2 2 2" xfId="23093"/>
    <cellStyle name="Normal 5 3 2 2 8 2 3" xfId="16265"/>
    <cellStyle name="Normal 5 3 2 2 8 3" xfId="5195"/>
    <cellStyle name="Normal 5 3 2 2 8 3 2" xfId="12023"/>
    <cellStyle name="Normal 5 3 2 2 8 3 2 2" xfId="25251"/>
    <cellStyle name="Normal 5 3 2 2 8 3 3" xfId="18423"/>
    <cellStyle name="Normal 5 3 2 2 8 4" xfId="7953"/>
    <cellStyle name="Normal 5 3 2 2 8 4 2" xfId="21181"/>
    <cellStyle name="Normal 5 3 2 2 8 5" xfId="14353"/>
    <cellStyle name="Normal 5 3 2 2 9" xfId="2682"/>
    <cellStyle name="Normal 5 3 2 2 9 2" xfId="9510"/>
    <cellStyle name="Normal 5 3 2 2 9 2 2" xfId="22738"/>
    <cellStyle name="Normal 5 3 2 2 9 3" xfId="15910"/>
    <cellStyle name="Normal 5 3 2 3" xfId="157"/>
    <cellStyle name="Normal 5 3 2 3 10" xfId="6451"/>
    <cellStyle name="Normal 5 3 2 3 10 2" xfId="19679"/>
    <cellStyle name="Normal 5 3 2 3 11" xfId="13919"/>
    <cellStyle name="Normal 5 3 2 3 12" xfId="13207"/>
    <cellStyle name="Normal 5 3 2 3 13" xfId="26983"/>
    <cellStyle name="Normal 5 3 2 3 14" xfId="691"/>
    <cellStyle name="Normal 5 3 2 3 2" xfId="513"/>
    <cellStyle name="Normal 5 3 2 3 2 10" xfId="13741"/>
    <cellStyle name="Normal 5 3 2 3 2 11" xfId="26578"/>
    <cellStyle name="Normal 5 3 2 3 2 12" xfId="1047"/>
    <cellStyle name="Normal 5 3 2 3 2 2" xfId="1890"/>
    <cellStyle name="Normal 5 3 2 3 2 2 2" xfId="3802"/>
    <cellStyle name="Normal 5 3 2 3 2 2 2 2" xfId="10630"/>
    <cellStyle name="Normal 5 3 2 3 2 2 2 2 2" xfId="23858"/>
    <cellStyle name="Normal 5 3 2 3 2 2 2 3" xfId="17030"/>
    <cellStyle name="Normal 5 3 2 3 2 2 3" xfId="5198"/>
    <cellStyle name="Normal 5 3 2 3 2 2 3 2" xfId="12026"/>
    <cellStyle name="Normal 5 3 2 3 2 2 3 2 2" xfId="25254"/>
    <cellStyle name="Normal 5 3 2 3 2 2 3 3" xfId="18426"/>
    <cellStyle name="Normal 5 3 2 3 2 2 4" xfId="8718"/>
    <cellStyle name="Normal 5 3 2 3 2 2 4 2" xfId="21946"/>
    <cellStyle name="Normal 5 3 2 3 2 2 5" xfId="7341"/>
    <cellStyle name="Normal 5 3 2 3 2 2 5 2" xfId="20569"/>
    <cellStyle name="Normal 5 3 2 3 2 2 6" xfId="15118"/>
    <cellStyle name="Normal 5 3 2 3 2 2 7" xfId="26764"/>
    <cellStyle name="Normal 5 3 2 3 2 3" xfId="2424"/>
    <cellStyle name="Normal 5 3 2 3 2 3 2" xfId="4336"/>
    <cellStyle name="Normal 5 3 2 3 2 3 2 2" xfId="11164"/>
    <cellStyle name="Normal 5 3 2 3 2 3 2 2 2" xfId="24392"/>
    <cellStyle name="Normal 5 3 2 3 2 3 2 3" xfId="17564"/>
    <cellStyle name="Normal 5 3 2 3 2 3 3" xfId="5199"/>
    <cellStyle name="Normal 5 3 2 3 2 3 3 2" xfId="12027"/>
    <cellStyle name="Normal 5 3 2 3 2 3 3 2 2" xfId="25255"/>
    <cellStyle name="Normal 5 3 2 3 2 3 3 3" xfId="18427"/>
    <cellStyle name="Normal 5 3 2 3 2 3 4" xfId="9252"/>
    <cellStyle name="Normal 5 3 2 3 2 3 4 2" xfId="22480"/>
    <cellStyle name="Normal 5 3 2 3 2 3 5" xfId="15652"/>
    <cellStyle name="Normal 5 3 2 3 2 4" xfId="1356"/>
    <cellStyle name="Normal 5 3 2 3 2 4 2" xfId="3268"/>
    <cellStyle name="Normal 5 3 2 3 2 4 2 2" xfId="10096"/>
    <cellStyle name="Normal 5 3 2 3 2 4 2 2 2" xfId="23324"/>
    <cellStyle name="Normal 5 3 2 3 2 4 2 3" xfId="16496"/>
    <cellStyle name="Normal 5 3 2 3 2 4 3" xfId="5200"/>
    <cellStyle name="Normal 5 3 2 3 2 4 3 2" xfId="12028"/>
    <cellStyle name="Normal 5 3 2 3 2 4 3 2 2" xfId="25256"/>
    <cellStyle name="Normal 5 3 2 3 2 4 3 3" xfId="18428"/>
    <cellStyle name="Normal 5 3 2 3 2 4 4" xfId="8184"/>
    <cellStyle name="Normal 5 3 2 3 2 4 4 2" xfId="21412"/>
    <cellStyle name="Normal 5 3 2 3 2 4 5" xfId="14584"/>
    <cellStyle name="Normal 5 3 2 3 2 5" xfId="2692"/>
    <cellStyle name="Normal 5 3 2 3 2 5 2" xfId="9520"/>
    <cellStyle name="Normal 5 3 2 3 2 5 2 2" xfId="22748"/>
    <cellStyle name="Normal 5 3 2 3 2 5 3" xfId="15920"/>
    <cellStyle name="Normal 5 3 2 3 2 6" xfId="5197"/>
    <cellStyle name="Normal 5 3 2 3 2 6 2" xfId="12025"/>
    <cellStyle name="Normal 5 3 2 3 2 6 2 2" xfId="25253"/>
    <cellStyle name="Normal 5 3 2 3 2 6 3" xfId="18425"/>
    <cellStyle name="Normal 5 3 2 3 2 7" xfId="7875"/>
    <cellStyle name="Normal 5 3 2 3 2 7 2" xfId="21103"/>
    <cellStyle name="Normal 5 3 2 3 2 8" xfId="6807"/>
    <cellStyle name="Normal 5 3 2 3 2 8 2" xfId="20035"/>
    <cellStyle name="Normal 5 3 2 3 2 9" xfId="14275"/>
    <cellStyle name="Normal 5 3 2 3 3" xfId="335"/>
    <cellStyle name="Normal 5 3 2 3 3 10" xfId="27021"/>
    <cellStyle name="Normal 5 3 2 3 3 11" xfId="869"/>
    <cellStyle name="Normal 5 3 2 3 3 2" xfId="2246"/>
    <cellStyle name="Normal 5 3 2 3 3 2 2" xfId="4158"/>
    <cellStyle name="Normal 5 3 2 3 3 2 2 2" xfId="10986"/>
    <cellStyle name="Normal 5 3 2 3 3 2 2 2 2" xfId="24214"/>
    <cellStyle name="Normal 5 3 2 3 3 2 2 3" xfId="17386"/>
    <cellStyle name="Normal 5 3 2 3 3 2 3" xfId="5202"/>
    <cellStyle name="Normal 5 3 2 3 3 2 3 2" xfId="12030"/>
    <cellStyle name="Normal 5 3 2 3 3 2 3 2 2" xfId="25258"/>
    <cellStyle name="Normal 5 3 2 3 3 2 3 3" xfId="18430"/>
    <cellStyle name="Normal 5 3 2 3 3 2 4" xfId="9074"/>
    <cellStyle name="Normal 5 3 2 3 3 2 4 2" xfId="22302"/>
    <cellStyle name="Normal 5 3 2 3 3 2 5" xfId="7163"/>
    <cellStyle name="Normal 5 3 2 3 3 2 5 2" xfId="20391"/>
    <cellStyle name="Normal 5 3 2 3 3 2 6" xfId="15474"/>
    <cellStyle name="Normal 5 3 2 3 3 3" xfId="1712"/>
    <cellStyle name="Normal 5 3 2 3 3 3 2" xfId="3624"/>
    <cellStyle name="Normal 5 3 2 3 3 3 2 2" xfId="10452"/>
    <cellStyle name="Normal 5 3 2 3 3 3 2 2 2" xfId="23680"/>
    <cellStyle name="Normal 5 3 2 3 3 3 2 3" xfId="16852"/>
    <cellStyle name="Normal 5 3 2 3 3 3 3" xfId="5203"/>
    <cellStyle name="Normal 5 3 2 3 3 3 3 2" xfId="12031"/>
    <cellStyle name="Normal 5 3 2 3 3 3 3 2 2" xfId="25259"/>
    <cellStyle name="Normal 5 3 2 3 3 3 3 3" xfId="18431"/>
    <cellStyle name="Normal 5 3 2 3 3 3 4" xfId="8540"/>
    <cellStyle name="Normal 5 3 2 3 3 3 4 2" xfId="21768"/>
    <cellStyle name="Normal 5 3 2 3 3 3 5" xfId="14940"/>
    <cellStyle name="Normal 5 3 2 3 3 4" xfId="2693"/>
    <cellStyle name="Normal 5 3 2 3 3 4 2" xfId="9521"/>
    <cellStyle name="Normal 5 3 2 3 3 4 2 2" xfId="22749"/>
    <cellStyle name="Normal 5 3 2 3 3 4 3" xfId="15921"/>
    <cellStyle name="Normal 5 3 2 3 3 5" xfId="5201"/>
    <cellStyle name="Normal 5 3 2 3 3 5 2" xfId="12029"/>
    <cellStyle name="Normal 5 3 2 3 3 5 2 2" xfId="25257"/>
    <cellStyle name="Normal 5 3 2 3 3 5 3" xfId="18429"/>
    <cellStyle name="Normal 5 3 2 3 3 6" xfId="7697"/>
    <cellStyle name="Normal 5 3 2 3 3 6 2" xfId="20925"/>
    <cellStyle name="Normal 5 3 2 3 3 7" xfId="6629"/>
    <cellStyle name="Normal 5 3 2 3 3 7 2" xfId="19857"/>
    <cellStyle name="Normal 5 3 2 3 3 8" xfId="14097"/>
    <cellStyle name="Normal 5 3 2 3 3 9" xfId="13563"/>
    <cellStyle name="Normal 5 3 2 3 4" xfId="1534"/>
    <cellStyle name="Normal 5 3 2 3 4 2" xfId="3446"/>
    <cellStyle name="Normal 5 3 2 3 4 2 2" xfId="10274"/>
    <cellStyle name="Normal 5 3 2 3 4 2 2 2" xfId="23502"/>
    <cellStyle name="Normal 5 3 2 3 4 2 3" xfId="16674"/>
    <cellStyle name="Normal 5 3 2 3 4 3" xfId="5204"/>
    <cellStyle name="Normal 5 3 2 3 4 3 2" xfId="12032"/>
    <cellStyle name="Normal 5 3 2 3 4 3 2 2" xfId="25260"/>
    <cellStyle name="Normal 5 3 2 3 4 3 3" xfId="18432"/>
    <cellStyle name="Normal 5 3 2 3 4 4" xfId="8362"/>
    <cellStyle name="Normal 5 3 2 3 4 4 2" xfId="21590"/>
    <cellStyle name="Normal 5 3 2 3 4 5" xfId="6985"/>
    <cellStyle name="Normal 5 3 2 3 4 5 2" xfId="20213"/>
    <cellStyle name="Normal 5 3 2 3 4 6" xfId="14762"/>
    <cellStyle name="Normal 5 3 2 3 4 7" xfId="13385"/>
    <cellStyle name="Normal 5 3 2 3 4 8" xfId="26800"/>
    <cellStyle name="Normal 5 3 2 3 5" xfId="2068"/>
    <cellStyle name="Normal 5 3 2 3 5 2" xfId="3980"/>
    <cellStyle name="Normal 5 3 2 3 5 2 2" xfId="10808"/>
    <cellStyle name="Normal 5 3 2 3 5 2 2 2" xfId="24036"/>
    <cellStyle name="Normal 5 3 2 3 5 2 3" xfId="17208"/>
    <cellStyle name="Normal 5 3 2 3 5 3" xfId="5205"/>
    <cellStyle name="Normal 5 3 2 3 5 3 2" xfId="12033"/>
    <cellStyle name="Normal 5 3 2 3 5 3 2 2" xfId="25261"/>
    <cellStyle name="Normal 5 3 2 3 5 3 3" xfId="18433"/>
    <cellStyle name="Normal 5 3 2 3 5 4" xfId="8896"/>
    <cellStyle name="Normal 5 3 2 3 5 4 2" xfId="22124"/>
    <cellStyle name="Normal 5 3 2 3 5 5" xfId="15296"/>
    <cellStyle name="Normal 5 3 2 3 6" xfId="1178"/>
    <cellStyle name="Normal 5 3 2 3 6 2" xfId="3090"/>
    <cellStyle name="Normal 5 3 2 3 6 2 2" xfId="9918"/>
    <cellStyle name="Normal 5 3 2 3 6 2 2 2" xfId="23146"/>
    <cellStyle name="Normal 5 3 2 3 6 2 3" xfId="16318"/>
    <cellStyle name="Normal 5 3 2 3 6 3" xfId="5206"/>
    <cellStyle name="Normal 5 3 2 3 6 3 2" xfId="12034"/>
    <cellStyle name="Normal 5 3 2 3 6 3 2 2" xfId="25262"/>
    <cellStyle name="Normal 5 3 2 3 6 3 3" xfId="18434"/>
    <cellStyle name="Normal 5 3 2 3 6 4" xfId="8006"/>
    <cellStyle name="Normal 5 3 2 3 6 4 2" xfId="21234"/>
    <cellStyle name="Normal 5 3 2 3 6 5" xfId="14406"/>
    <cellStyle name="Normal 5 3 2 3 7" xfId="2691"/>
    <cellStyle name="Normal 5 3 2 3 7 2" xfId="9519"/>
    <cellStyle name="Normal 5 3 2 3 7 2 2" xfId="22747"/>
    <cellStyle name="Normal 5 3 2 3 7 3" xfId="15919"/>
    <cellStyle name="Normal 5 3 2 3 8" xfId="5196"/>
    <cellStyle name="Normal 5 3 2 3 8 2" xfId="12024"/>
    <cellStyle name="Normal 5 3 2 3 8 2 2" xfId="25252"/>
    <cellStyle name="Normal 5 3 2 3 8 3" xfId="18424"/>
    <cellStyle name="Normal 5 3 2 3 9" xfId="7519"/>
    <cellStyle name="Normal 5 3 2 3 9 2" xfId="20747"/>
    <cellStyle name="Normal 5 3 2 4" xfId="129"/>
    <cellStyle name="Normal 5 3 2 4 10" xfId="6423"/>
    <cellStyle name="Normal 5 3 2 4 10 2" xfId="19651"/>
    <cellStyle name="Normal 5 3 2 4 11" xfId="13891"/>
    <cellStyle name="Normal 5 3 2 4 12" xfId="13179"/>
    <cellStyle name="Normal 5 3 2 4 13" xfId="26848"/>
    <cellStyle name="Normal 5 3 2 4 14" xfId="663"/>
    <cellStyle name="Normal 5 3 2 4 2" xfId="485"/>
    <cellStyle name="Normal 5 3 2 4 2 10" xfId="13713"/>
    <cellStyle name="Normal 5 3 2 4 2 11" xfId="26865"/>
    <cellStyle name="Normal 5 3 2 4 2 12" xfId="1019"/>
    <cellStyle name="Normal 5 3 2 4 2 2" xfId="1862"/>
    <cellStyle name="Normal 5 3 2 4 2 2 2" xfId="3774"/>
    <cellStyle name="Normal 5 3 2 4 2 2 2 2" xfId="10602"/>
    <cellStyle name="Normal 5 3 2 4 2 2 2 2 2" xfId="23830"/>
    <cellStyle name="Normal 5 3 2 4 2 2 2 3" xfId="17002"/>
    <cellStyle name="Normal 5 3 2 4 2 2 3" xfId="5209"/>
    <cellStyle name="Normal 5 3 2 4 2 2 3 2" xfId="12037"/>
    <cellStyle name="Normal 5 3 2 4 2 2 3 2 2" xfId="25265"/>
    <cellStyle name="Normal 5 3 2 4 2 2 3 3" xfId="18437"/>
    <cellStyle name="Normal 5 3 2 4 2 2 4" xfId="8690"/>
    <cellStyle name="Normal 5 3 2 4 2 2 4 2" xfId="21918"/>
    <cellStyle name="Normal 5 3 2 4 2 2 5" xfId="7313"/>
    <cellStyle name="Normal 5 3 2 4 2 2 5 2" xfId="20541"/>
    <cellStyle name="Normal 5 3 2 4 2 2 6" xfId="15090"/>
    <cellStyle name="Normal 5 3 2 4 2 2 7" xfId="26528"/>
    <cellStyle name="Normal 5 3 2 4 2 3" xfId="2396"/>
    <cellStyle name="Normal 5 3 2 4 2 3 2" xfId="4308"/>
    <cellStyle name="Normal 5 3 2 4 2 3 2 2" xfId="11136"/>
    <cellStyle name="Normal 5 3 2 4 2 3 2 2 2" xfId="24364"/>
    <cellStyle name="Normal 5 3 2 4 2 3 2 3" xfId="17536"/>
    <cellStyle name="Normal 5 3 2 4 2 3 3" xfId="5210"/>
    <cellStyle name="Normal 5 3 2 4 2 3 3 2" xfId="12038"/>
    <cellStyle name="Normal 5 3 2 4 2 3 3 2 2" xfId="25266"/>
    <cellStyle name="Normal 5 3 2 4 2 3 3 3" xfId="18438"/>
    <cellStyle name="Normal 5 3 2 4 2 3 4" xfId="9224"/>
    <cellStyle name="Normal 5 3 2 4 2 3 4 2" xfId="22452"/>
    <cellStyle name="Normal 5 3 2 4 2 3 5" xfId="15624"/>
    <cellStyle name="Normal 5 3 2 4 2 4" xfId="1328"/>
    <cellStyle name="Normal 5 3 2 4 2 4 2" xfId="3240"/>
    <cellStyle name="Normal 5 3 2 4 2 4 2 2" xfId="10068"/>
    <cellStyle name="Normal 5 3 2 4 2 4 2 2 2" xfId="23296"/>
    <cellStyle name="Normal 5 3 2 4 2 4 2 3" xfId="16468"/>
    <cellStyle name="Normal 5 3 2 4 2 4 3" xfId="5211"/>
    <cellStyle name="Normal 5 3 2 4 2 4 3 2" xfId="12039"/>
    <cellStyle name="Normal 5 3 2 4 2 4 3 2 2" xfId="25267"/>
    <cellStyle name="Normal 5 3 2 4 2 4 3 3" xfId="18439"/>
    <cellStyle name="Normal 5 3 2 4 2 4 4" xfId="8156"/>
    <cellStyle name="Normal 5 3 2 4 2 4 4 2" xfId="21384"/>
    <cellStyle name="Normal 5 3 2 4 2 4 5" xfId="14556"/>
    <cellStyle name="Normal 5 3 2 4 2 5" xfId="2695"/>
    <cellStyle name="Normal 5 3 2 4 2 5 2" xfId="9523"/>
    <cellStyle name="Normal 5 3 2 4 2 5 2 2" xfId="22751"/>
    <cellStyle name="Normal 5 3 2 4 2 5 3" xfId="15923"/>
    <cellStyle name="Normal 5 3 2 4 2 6" xfId="5208"/>
    <cellStyle name="Normal 5 3 2 4 2 6 2" xfId="12036"/>
    <cellStyle name="Normal 5 3 2 4 2 6 2 2" xfId="25264"/>
    <cellStyle name="Normal 5 3 2 4 2 6 3" xfId="18436"/>
    <cellStyle name="Normal 5 3 2 4 2 7" xfId="7847"/>
    <cellStyle name="Normal 5 3 2 4 2 7 2" xfId="21075"/>
    <cellStyle name="Normal 5 3 2 4 2 8" xfId="6779"/>
    <cellStyle name="Normal 5 3 2 4 2 8 2" xfId="20007"/>
    <cellStyle name="Normal 5 3 2 4 2 9" xfId="14247"/>
    <cellStyle name="Normal 5 3 2 4 3" xfId="307"/>
    <cellStyle name="Normal 5 3 2 4 3 10" xfId="26735"/>
    <cellStyle name="Normal 5 3 2 4 3 11" xfId="841"/>
    <cellStyle name="Normal 5 3 2 4 3 2" xfId="2218"/>
    <cellStyle name="Normal 5 3 2 4 3 2 2" xfId="4130"/>
    <cellStyle name="Normal 5 3 2 4 3 2 2 2" xfId="10958"/>
    <cellStyle name="Normal 5 3 2 4 3 2 2 2 2" xfId="24186"/>
    <cellStyle name="Normal 5 3 2 4 3 2 2 3" xfId="17358"/>
    <cellStyle name="Normal 5 3 2 4 3 2 3" xfId="5213"/>
    <cellStyle name="Normal 5 3 2 4 3 2 3 2" xfId="12041"/>
    <cellStyle name="Normal 5 3 2 4 3 2 3 2 2" xfId="25269"/>
    <cellStyle name="Normal 5 3 2 4 3 2 3 3" xfId="18441"/>
    <cellStyle name="Normal 5 3 2 4 3 2 4" xfId="9046"/>
    <cellStyle name="Normal 5 3 2 4 3 2 4 2" xfId="22274"/>
    <cellStyle name="Normal 5 3 2 4 3 2 5" xfId="7135"/>
    <cellStyle name="Normal 5 3 2 4 3 2 5 2" xfId="20363"/>
    <cellStyle name="Normal 5 3 2 4 3 2 6" xfId="15446"/>
    <cellStyle name="Normal 5 3 2 4 3 3" xfId="1684"/>
    <cellStyle name="Normal 5 3 2 4 3 3 2" xfId="3596"/>
    <cellStyle name="Normal 5 3 2 4 3 3 2 2" xfId="10424"/>
    <cellStyle name="Normal 5 3 2 4 3 3 2 2 2" xfId="23652"/>
    <cellStyle name="Normal 5 3 2 4 3 3 2 3" xfId="16824"/>
    <cellStyle name="Normal 5 3 2 4 3 3 3" xfId="5214"/>
    <cellStyle name="Normal 5 3 2 4 3 3 3 2" xfId="12042"/>
    <cellStyle name="Normal 5 3 2 4 3 3 3 2 2" xfId="25270"/>
    <cellStyle name="Normal 5 3 2 4 3 3 3 3" xfId="18442"/>
    <cellStyle name="Normal 5 3 2 4 3 3 4" xfId="8512"/>
    <cellStyle name="Normal 5 3 2 4 3 3 4 2" xfId="21740"/>
    <cellStyle name="Normal 5 3 2 4 3 3 5" xfId="14912"/>
    <cellStyle name="Normal 5 3 2 4 3 4" xfId="2696"/>
    <cellStyle name="Normal 5 3 2 4 3 4 2" xfId="9524"/>
    <cellStyle name="Normal 5 3 2 4 3 4 2 2" xfId="22752"/>
    <cellStyle name="Normal 5 3 2 4 3 4 3" xfId="15924"/>
    <cellStyle name="Normal 5 3 2 4 3 5" xfId="5212"/>
    <cellStyle name="Normal 5 3 2 4 3 5 2" xfId="12040"/>
    <cellStyle name="Normal 5 3 2 4 3 5 2 2" xfId="25268"/>
    <cellStyle name="Normal 5 3 2 4 3 5 3" xfId="18440"/>
    <cellStyle name="Normal 5 3 2 4 3 6" xfId="7669"/>
    <cellStyle name="Normal 5 3 2 4 3 6 2" xfId="20897"/>
    <cellStyle name="Normal 5 3 2 4 3 7" xfId="6601"/>
    <cellStyle name="Normal 5 3 2 4 3 7 2" xfId="19829"/>
    <cellStyle name="Normal 5 3 2 4 3 8" xfId="14069"/>
    <cellStyle name="Normal 5 3 2 4 3 9" xfId="13535"/>
    <cellStyle name="Normal 5 3 2 4 4" xfId="1506"/>
    <cellStyle name="Normal 5 3 2 4 4 2" xfId="3418"/>
    <cellStyle name="Normal 5 3 2 4 4 2 2" xfId="10246"/>
    <cellStyle name="Normal 5 3 2 4 4 2 2 2" xfId="23474"/>
    <cellStyle name="Normal 5 3 2 4 4 2 3" xfId="16646"/>
    <cellStyle name="Normal 5 3 2 4 4 3" xfId="5215"/>
    <cellStyle name="Normal 5 3 2 4 4 3 2" xfId="12043"/>
    <cellStyle name="Normal 5 3 2 4 4 3 2 2" xfId="25271"/>
    <cellStyle name="Normal 5 3 2 4 4 3 3" xfId="18443"/>
    <cellStyle name="Normal 5 3 2 4 4 4" xfId="8334"/>
    <cellStyle name="Normal 5 3 2 4 4 4 2" xfId="21562"/>
    <cellStyle name="Normal 5 3 2 4 4 5" xfId="6957"/>
    <cellStyle name="Normal 5 3 2 4 4 5 2" xfId="20185"/>
    <cellStyle name="Normal 5 3 2 4 4 6" xfId="14734"/>
    <cellStyle name="Normal 5 3 2 4 4 7" xfId="13357"/>
    <cellStyle name="Normal 5 3 2 4 4 8" xfId="26638"/>
    <cellStyle name="Normal 5 3 2 4 5" xfId="2040"/>
    <cellStyle name="Normal 5 3 2 4 5 2" xfId="3952"/>
    <cellStyle name="Normal 5 3 2 4 5 2 2" xfId="10780"/>
    <cellStyle name="Normal 5 3 2 4 5 2 2 2" xfId="24008"/>
    <cellStyle name="Normal 5 3 2 4 5 2 3" xfId="17180"/>
    <cellStyle name="Normal 5 3 2 4 5 3" xfId="5216"/>
    <cellStyle name="Normal 5 3 2 4 5 3 2" xfId="12044"/>
    <cellStyle name="Normal 5 3 2 4 5 3 2 2" xfId="25272"/>
    <cellStyle name="Normal 5 3 2 4 5 3 3" xfId="18444"/>
    <cellStyle name="Normal 5 3 2 4 5 4" xfId="8868"/>
    <cellStyle name="Normal 5 3 2 4 5 4 2" xfId="22096"/>
    <cellStyle name="Normal 5 3 2 4 5 5" xfId="15268"/>
    <cellStyle name="Normal 5 3 2 4 6" xfId="1150"/>
    <cellStyle name="Normal 5 3 2 4 6 2" xfId="3062"/>
    <cellStyle name="Normal 5 3 2 4 6 2 2" xfId="9890"/>
    <cellStyle name="Normal 5 3 2 4 6 2 2 2" xfId="23118"/>
    <cellStyle name="Normal 5 3 2 4 6 2 3" xfId="16290"/>
    <cellStyle name="Normal 5 3 2 4 6 3" xfId="5217"/>
    <cellStyle name="Normal 5 3 2 4 6 3 2" xfId="12045"/>
    <cellStyle name="Normal 5 3 2 4 6 3 2 2" xfId="25273"/>
    <cellStyle name="Normal 5 3 2 4 6 3 3" xfId="18445"/>
    <cellStyle name="Normal 5 3 2 4 6 4" xfId="7978"/>
    <cellStyle name="Normal 5 3 2 4 6 4 2" xfId="21206"/>
    <cellStyle name="Normal 5 3 2 4 6 5" xfId="14378"/>
    <cellStyle name="Normal 5 3 2 4 7" xfId="2694"/>
    <cellStyle name="Normal 5 3 2 4 7 2" xfId="9522"/>
    <cellStyle name="Normal 5 3 2 4 7 2 2" xfId="22750"/>
    <cellStyle name="Normal 5 3 2 4 7 3" xfId="15922"/>
    <cellStyle name="Normal 5 3 2 4 8" xfId="5207"/>
    <cellStyle name="Normal 5 3 2 4 8 2" xfId="12035"/>
    <cellStyle name="Normal 5 3 2 4 8 2 2" xfId="25263"/>
    <cellStyle name="Normal 5 3 2 4 8 3" xfId="18435"/>
    <cellStyle name="Normal 5 3 2 4 9" xfId="7491"/>
    <cellStyle name="Normal 5 3 2 4 9 2" xfId="20719"/>
    <cellStyle name="Normal 5 3 2 5" xfId="206"/>
    <cellStyle name="Normal 5 3 2 5 10" xfId="13968"/>
    <cellStyle name="Normal 5 3 2 5 11" xfId="13434"/>
    <cellStyle name="Normal 5 3 2 5 12" xfId="26439"/>
    <cellStyle name="Normal 5 3 2 5 13" xfId="740"/>
    <cellStyle name="Normal 5 3 2 5 2" xfId="384"/>
    <cellStyle name="Normal 5 3 2 5 2 10" xfId="26995"/>
    <cellStyle name="Normal 5 3 2 5 2 11" xfId="918"/>
    <cellStyle name="Normal 5 3 2 5 2 2" xfId="2295"/>
    <cellStyle name="Normal 5 3 2 5 2 2 2" xfId="4207"/>
    <cellStyle name="Normal 5 3 2 5 2 2 2 2" xfId="11035"/>
    <cellStyle name="Normal 5 3 2 5 2 2 2 2 2" xfId="24263"/>
    <cellStyle name="Normal 5 3 2 5 2 2 2 3" xfId="17435"/>
    <cellStyle name="Normal 5 3 2 5 2 2 3" xfId="5220"/>
    <cellStyle name="Normal 5 3 2 5 2 2 3 2" xfId="12048"/>
    <cellStyle name="Normal 5 3 2 5 2 2 3 2 2" xfId="25276"/>
    <cellStyle name="Normal 5 3 2 5 2 2 3 3" xfId="18448"/>
    <cellStyle name="Normal 5 3 2 5 2 2 4" xfId="9123"/>
    <cellStyle name="Normal 5 3 2 5 2 2 4 2" xfId="22351"/>
    <cellStyle name="Normal 5 3 2 5 2 2 5" xfId="7212"/>
    <cellStyle name="Normal 5 3 2 5 2 2 5 2" xfId="20440"/>
    <cellStyle name="Normal 5 3 2 5 2 2 6" xfId="15523"/>
    <cellStyle name="Normal 5 3 2 5 2 3" xfId="1761"/>
    <cellStyle name="Normal 5 3 2 5 2 3 2" xfId="3673"/>
    <cellStyle name="Normal 5 3 2 5 2 3 2 2" xfId="10501"/>
    <cellStyle name="Normal 5 3 2 5 2 3 2 2 2" xfId="23729"/>
    <cellStyle name="Normal 5 3 2 5 2 3 2 3" xfId="16901"/>
    <cellStyle name="Normal 5 3 2 5 2 3 3" xfId="5221"/>
    <cellStyle name="Normal 5 3 2 5 2 3 3 2" xfId="12049"/>
    <cellStyle name="Normal 5 3 2 5 2 3 3 2 2" xfId="25277"/>
    <cellStyle name="Normal 5 3 2 5 2 3 3 3" xfId="18449"/>
    <cellStyle name="Normal 5 3 2 5 2 3 4" xfId="8589"/>
    <cellStyle name="Normal 5 3 2 5 2 3 4 2" xfId="21817"/>
    <cellStyle name="Normal 5 3 2 5 2 3 5" xfId="14989"/>
    <cellStyle name="Normal 5 3 2 5 2 4" xfId="2698"/>
    <cellStyle name="Normal 5 3 2 5 2 4 2" xfId="9526"/>
    <cellStyle name="Normal 5 3 2 5 2 4 2 2" xfId="22754"/>
    <cellStyle name="Normal 5 3 2 5 2 4 3" xfId="15926"/>
    <cellStyle name="Normal 5 3 2 5 2 5" xfId="5219"/>
    <cellStyle name="Normal 5 3 2 5 2 5 2" xfId="12047"/>
    <cellStyle name="Normal 5 3 2 5 2 5 2 2" xfId="25275"/>
    <cellStyle name="Normal 5 3 2 5 2 5 3" xfId="18447"/>
    <cellStyle name="Normal 5 3 2 5 2 6" xfId="7746"/>
    <cellStyle name="Normal 5 3 2 5 2 6 2" xfId="20974"/>
    <cellStyle name="Normal 5 3 2 5 2 7" xfId="6678"/>
    <cellStyle name="Normal 5 3 2 5 2 7 2" xfId="19906"/>
    <cellStyle name="Normal 5 3 2 5 2 8" xfId="14146"/>
    <cellStyle name="Normal 5 3 2 5 2 9" xfId="13612"/>
    <cellStyle name="Normal 5 3 2 5 3" xfId="1583"/>
    <cellStyle name="Normal 5 3 2 5 3 2" xfId="3495"/>
    <cellStyle name="Normal 5 3 2 5 3 2 2" xfId="10323"/>
    <cellStyle name="Normal 5 3 2 5 3 2 2 2" xfId="23551"/>
    <cellStyle name="Normal 5 3 2 5 3 2 3" xfId="16723"/>
    <cellStyle name="Normal 5 3 2 5 3 3" xfId="5222"/>
    <cellStyle name="Normal 5 3 2 5 3 3 2" xfId="12050"/>
    <cellStyle name="Normal 5 3 2 5 3 3 2 2" xfId="25278"/>
    <cellStyle name="Normal 5 3 2 5 3 3 3" xfId="18450"/>
    <cellStyle name="Normal 5 3 2 5 3 4" xfId="8411"/>
    <cellStyle name="Normal 5 3 2 5 3 4 2" xfId="21639"/>
    <cellStyle name="Normal 5 3 2 5 3 5" xfId="7034"/>
    <cellStyle name="Normal 5 3 2 5 3 5 2" xfId="20262"/>
    <cellStyle name="Normal 5 3 2 5 3 6" xfId="14811"/>
    <cellStyle name="Normal 5 3 2 5 3 7" xfId="26534"/>
    <cellStyle name="Normal 5 3 2 5 4" xfId="2117"/>
    <cellStyle name="Normal 5 3 2 5 4 2" xfId="4029"/>
    <cellStyle name="Normal 5 3 2 5 4 2 2" xfId="10857"/>
    <cellStyle name="Normal 5 3 2 5 4 2 2 2" xfId="24085"/>
    <cellStyle name="Normal 5 3 2 5 4 2 3" xfId="17257"/>
    <cellStyle name="Normal 5 3 2 5 4 3" xfId="5223"/>
    <cellStyle name="Normal 5 3 2 5 4 3 2" xfId="12051"/>
    <cellStyle name="Normal 5 3 2 5 4 3 2 2" xfId="25279"/>
    <cellStyle name="Normal 5 3 2 5 4 3 3" xfId="18451"/>
    <cellStyle name="Normal 5 3 2 5 4 4" xfId="8945"/>
    <cellStyle name="Normal 5 3 2 5 4 4 2" xfId="22173"/>
    <cellStyle name="Normal 5 3 2 5 4 5" xfId="15345"/>
    <cellStyle name="Normal 5 3 2 5 5" xfId="1227"/>
    <cellStyle name="Normal 5 3 2 5 5 2" xfId="3139"/>
    <cellStyle name="Normal 5 3 2 5 5 2 2" xfId="9967"/>
    <cellStyle name="Normal 5 3 2 5 5 2 2 2" xfId="23195"/>
    <cellStyle name="Normal 5 3 2 5 5 2 3" xfId="16367"/>
    <cellStyle name="Normal 5 3 2 5 5 3" xfId="5224"/>
    <cellStyle name="Normal 5 3 2 5 5 3 2" xfId="12052"/>
    <cellStyle name="Normal 5 3 2 5 5 3 2 2" xfId="25280"/>
    <cellStyle name="Normal 5 3 2 5 5 3 3" xfId="18452"/>
    <cellStyle name="Normal 5 3 2 5 5 4" xfId="8055"/>
    <cellStyle name="Normal 5 3 2 5 5 4 2" xfId="21283"/>
    <cellStyle name="Normal 5 3 2 5 5 5" xfId="14455"/>
    <cellStyle name="Normal 5 3 2 5 6" xfId="2697"/>
    <cellStyle name="Normal 5 3 2 5 6 2" xfId="9525"/>
    <cellStyle name="Normal 5 3 2 5 6 2 2" xfId="22753"/>
    <cellStyle name="Normal 5 3 2 5 6 3" xfId="15925"/>
    <cellStyle name="Normal 5 3 2 5 7" xfId="5218"/>
    <cellStyle name="Normal 5 3 2 5 7 2" xfId="12046"/>
    <cellStyle name="Normal 5 3 2 5 7 2 2" xfId="25274"/>
    <cellStyle name="Normal 5 3 2 5 7 3" xfId="18446"/>
    <cellStyle name="Normal 5 3 2 5 8" xfId="7568"/>
    <cellStyle name="Normal 5 3 2 5 8 2" xfId="20796"/>
    <cellStyle name="Normal 5 3 2 5 9" xfId="6500"/>
    <cellStyle name="Normal 5 3 2 5 9 2" xfId="19728"/>
    <cellStyle name="Normal 5 3 2 6" xfId="80"/>
    <cellStyle name="Normal 5 3 2 6 10" xfId="13842"/>
    <cellStyle name="Normal 5 3 2 6 11" xfId="13308"/>
    <cellStyle name="Normal 5 3 2 6 12" xfId="26901"/>
    <cellStyle name="Normal 5 3 2 6 13" xfId="614"/>
    <cellStyle name="Normal 5 3 2 6 2" xfId="436"/>
    <cellStyle name="Normal 5 3 2 6 2 10" xfId="26667"/>
    <cellStyle name="Normal 5 3 2 6 2 11" xfId="970"/>
    <cellStyle name="Normal 5 3 2 6 2 2" xfId="2347"/>
    <cellStyle name="Normal 5 3 2 6 2 2 2" xfId="4259"/>
    <cellStyle name="Normal 5 3 2 6 2 2 2 2" xfId="11087"/>
    <cellStyle name="Normal 5 3 2 6 2 2 2 2 2" xfId="24315"/>
    <cellStyle name="Normal 5 3 2 6 2 2 2 3" xfId="17487"/>
    <cellStyle name="Normal 5 3 2 6 2 2 3" xfId="5227"/>
    <cellStyle name="Normal 5 3 2 6 2 2 3 2" xfId="12055"/>
    <cellStyle name="Normal 5 3 2 6 2 2 3 2 2" xfId="25283"/>
    <cellStyle name="Normal 5 3 2 6 2 2 3 3" xfId="18455"/>
    <cellStyle name="Normal 5 3 2 6 2 2 4" xfId="9175"/>
    <cellStyle name="Normal 5 3 2 6 2 2 4 2" xfId="22403"/>
    <cellStyle name="Normal 5 3 2 6 2 2 5" xfId="7264"/>
    <cellStyle name="Normal 5 3 2 6 2 2 5 2" xfId="20492"/>
    <cellStyle name="Normal 5 3 2 6 2 2 6" xfId="15575"/>
    <cellStyle name="Normal 5 3 2 6 2 3" xfId="1813"/>
    <cellStyle name="Normal 5 3 2 6 2 3 2" xfId="3725"/>
    <cellStyle name="Normal 5 3 2 6 2 3 2 2" xfId="10553"/>
    <cellStyle name="Normal 5 3 2 6 2 3 2 2 2" xfId="23781"/>
    <cellStyle name="Normal 5 3 2 6 2 3 2 3" xfId="16953"/>
    <cellStyle name="Normal 5 3 2 6 2 3 3" xfId="5228"/>
    <cellStyle name="Normal 5 3 2 6 2 3 3 2" xfId="12056"/>
    <cellStyle name="Normal 5 3 2 6 2 3 3 2 2" xfId="25284"/>
    <cellStyle name="Normal 5 3 2 6 2 3 3 3" xfId="18456"/>
    <cellStyle name="Normal 5 3 2 6 2 3 4" xfId="8641"/>
    <cellStyle name="Normal 5 3 2 6 2 3 4 2" xfId="21869"/>
    <cellStyle name="Normal 5 3 2 6 2 3 5" xfId="15041"/>
    <cellStyle name="Normal 5 3 2 6 2 4" xfId="2700"/>
    <cellStyle name="Normal 5 3 2 6 2 4 2" xfId="9528"/>
    <cellStyle name="Normal 5 3 2 6 2 4 2 2" xfId="22756"/>
    <cellStyle name="Normal 5 3 2 6 2 4 3" xfId="15928"/>
    <cellStyle name="Normal 5 3 2 6 2 5" xfId="5226"/>
    <cellStyle name="Normal 5 3 2 6 2 5 2" xfId="12054"/>
    <cellStyle name="Normal 5 3 2 6 2 5 2 2" xfId="25282"/>
    <cellStyle name="Normal 5 3 2 6 2 5 3" xfId="18454"/>
    <cellStyle name="Normal 5 3 2 6 2 6" xfId="7798"/>
    <cellStyle name="Normal 5 3 2 6 2 6 2" xfId="21026"/>
    <cellStyle name="Normal 5 3 2 6 2 7" xfId="6730"/>
    <cellStyle name="Normal 5 3 2 6 2 7 2" xfId="19958"/>
    <cellStyle name="Normal 5 3 2 6 2 8" xfId="14198"/>
    <cellStyle name="Normal 5 3 2 6 2 9" xfId="13664"/>
    <cellStyle name="Normal 5 3 2 6 3" xfId="1457"/>
    <cellStyle name="Normal 5 3 2 6 3 2" xfId="3369"/>
    <cellStyle name="Normal 5 3 2 6 3 2 2" xfId="10197"/>
    <cellStyle name="Normal 5 3 2 6 3 2 2 2" xfId="23425"/>
    <cellStyle name="Normal 5 3 2 6 3 2 3" xfId="16597"/>
    <cellStyle name="Normal 5 3 2 6 3 3" xfId="5229"/>
    <cellStyle name="Normal 5 3 2 6 3 3 2" xfId="12057"/>
    <cellStyle name="Normal 5 3 2 6 3 3 2 2" xfId="25285"/>
    <cellStyle name="Normal 5 3 2 6 3 3 3" xfId="18457"/>
    <cellStyle name="Normal 5 3 2 6 3 4" xfId="8285"/>
    <cellStyle name="Normal 5 3 2 6 3 4 2" xfId="21513"/>
    <cellStyle name="Normal 5 3 2 6 3 5" xfId="6908"/>
    <cellStyle name="Normal 5 3 2 6 3 5 2" xfId="20136"/>
    <cellStyle name="Normal 5 3 2 6 3 6" xfId="14685"/>
    <cellStyle name="Normal 5 3 2 6 3 7" xfId="27139"/>
    <cellStyle name="Normal 5 3 2 6 4" xfId="1991"/>
    <cellStyle name="Normal 5 3 2 6 4 2" xfId="3903"/>
    <cellStyle name="Normal 5 3 2 6 4 2 2" xfId="10731"/>
    <cellStyle name="Normal 5 3 2 6 4 2 2 2" xfId="23959"/>
    <cellStyle name="Normal 5 3 2 6 4 2 3" xfId="17131"/>
    <cellStyle name="Normal 5 3 2 6 4 3" xfId="5230"/>
    <cellStyle name="Normal 5 3 2 6 4 3 2" xfId="12058"/>
    <cellStyle name="Normal 5 3 2 6 4 3 2 2" xfId="25286"/>
    <cellStyle name="Normal 5 3 2 6 4 3 3" xfId="18458"/>
    <cellStyle name="Normal 5 3 2 6 4 4" xfId="8819"/>
    <cellStyle name="Normal 5 3 2 6 4 4 2" xfId="22047"/>
    <cellStyle name="Normal 5 3 2 6 4 5" xfId="15219"/>
    <cellStyle name="Normal 5 3 2 6 5" xfId="1279"/>
    <cellStyle name="Normal 5 3 2 6 5 2" xfId="3191"/>
    <cellStyle name="Normal 5 3 2 6 5 2 2" xfId="10019"/>
    <cellStyle name="Normal 5 3 2 6 5 2 2 2" xfId="23247"/>
    <cellStyle name="Normal 5 3 2 6 5 2 3" xfId="16419"/>
    <cellStyle name="Normal 5 3 2 6 5 3" xfId="5231"/>
    <cellStyle name="Normal 5 3 2 6 5 3 2" xfId="12059"/>
    <cellStyle name="Normal 5 3 2 6 5 3 2 2" xfId="25287"/>
    <cellStyle name="Normal 5 3 2 6 5 3 3" xfId="18459"/>
    <cellStyle name="Normal 5 3 2 6 5 4" xfId="8107"/>
    <cellStyle name="Normal 5 3 2 6 5 4 2" xfId="21335"/>
    <cellStyle name="Normal 5 3 2 6 5 5" xfId="14507"/>
    <cellStyle name="Normal 5 3 2 6 6" xfId="2699"/>
    <cellStyle name="Normal 5 3 2 6 6 2" xfId="9527"/>
    <cellStyle name="Normal 5 3 2 6 6 2 2" xfId="22755"/>
    <cellStyle name="Normal 5 3 2 6 6 3" xfId="15927"/>
    <cellStyle name="Normal 5 3 2 6 7" xfId="5225"/>
    <cellStyle name="Normal 5 3 2 6 7 2" xfId="12053"/>
    <cellStyle name="Normal 5 3 2 6 7 2 2" xfId="25281"/>
    <cellStyle name="Normal 5 3 2 6 7 3" xfId="18453"/>
    <cellStyle name="Normal 5 3 2 6 8" xfId="7442"/>
    <cellStyle name="Normal 5 3 2 6 8 2" xfId="20670"/>
    <cellStyle name="Normal 5 3 2 6 9" xfId="6374"/>
    <cellStyle name="Normal 5 3 2 6 9 2" xfId="19602"/>
    <cellStyle name="Normal 5 3 2 7" xfId="258"/>
    <cellStyle name="Normal 5 3 2 7 10" xfId="26352"/>
    <cellStyle name="Normal 5 3 2 7 11" xfId="792"/>
    <cellStyle name="Normal 5 3 2 7 2" xfId="2169"/>
    <cellStyle name="Normal 5 3 2 7 2 2" xfId="4081"/>
    <cellStyle name="Normal 5 3 2 7 2 2 2" xfId="10909"/>
    <cellStyle name="Normal 5 3 2 7 2 2 2 2" xfId="24137"/>
    <cellStyle name="Normal 5 3 2 7 2 2 3" xfId="17309"/>
    <cellStyle name="Normal 5 3 2 7 2 3" xfId="5233"/>
    <cellStyle name="Normal 5 3 2 7 2 3 2" xfId="12061"/>
    <cellStyle name="Normal 5 3 2 7 2 3 2 2" xfId="25289"/>
    <cellStyle name="Normal 5 3 2 7 2 3 3" xfId="18461"/>
    <cellStyle name="Normal 5 3 2 7 2 4" xfId="8997"/>
    <cellStyle name="Normal 5 3 2 7 2 4 2" xfId="22225"/>
    <cellStyle name="Normal 5 3 2 7 2 5" xfId="7086"/>
    <cellStyle name="Normal 5 3 2 7 2 5 2" xfId="20314"/>
    <cellStyle name="Normal 5 3 2 7 2 6" xfId="15397"/>
    <cellStyle name="Normal 5 3 2 7 3" xfId="1635"/>
    <cellStyle name="Normal 5 3 2 7 3 2" xfId="3547"/>
    <cellStyle name="Normal 5 3 2 7 3 2 2" xfId="10375"/>
    <cellStyle name="Normal 5 3 2 7 3 2 2 2" xfId="23603"/>
    <cellStyle name="Normal 5 3 2 7 3 2 3" xfId="16775"/>
    <cellStyle name="Normal 5 3 2 7 3 3" xfId="5234"/>
    <cellStyle name="Normal 5 3 2 7 3 3 2" xfId="12062"/>
    <cellStyle name="Normal 5 3 2 7 3 3 2 2" xfId="25290"/>
    <cellStyle name="Normal 5 3 2 7 3 3 3" xfId="18462"/>
    <cellStyle name="Normal 5 3 2 7 3 4" xfId="8463"/>
    <cellStyle name="Normal 5 3 2 7 3 4 2" xfId="21691"/>
    <cellStyle name="Normal 5 3 2 7 3 5" xfId="14863"/>
    <cellStyle name="Normal 5 3 2 7 4" xfId="2701"/>
    <cellStyle name="Normal 5 3 2 7 4 2" xfId="9529"/>
    <cellStyle name="Normal 5 3 2 7 4 2 2" xfId="22757"/>
    <cellStyle name="Normal 5 3 2 7 4 3" xfId="15929"/>
    <cellStyle name="Normal 5 3 2 7 5" xfId="5232"/>
    <cellStyle name="Normal 5 3 2 7 5 2" xfId="12060"/>
    <cellStyle name="Normal 5 3 2 7 5 2 2" xfId="25288"/>
    <cellStyle name="Normal 5 3 2 7 5 3" xfId="18460"/>
    <cellStyle name="Normal 5 3 2 7 6" xfId="7620"/>
    <cellStyle name="Normal 5 3 2 7 6 2" xfId="20848"/>
    <cellStyle name="Normal 5 3 2 7 7" xfId="6552"/>
    <cellStyle name="Normal 5 3 2 7 7 2" xfId="19780"/>
    <cellStyle name="Normal 5 3 2 7 8" xfId="14020"/>
    <cellStyle name="Normal 5 3 2 7 9" xfId="13486"/>
    <cellStyle name="Normal 5 3 2 8" xfId="1405"/>
    <cellStyle name="Normal 5 3 2 8 2" xfId="3317"/>
    <cellStyle name="Normal 5 3 2 8 2 2" xfId="10145"/>
    <cellStyle name="Normal 5 3 2 8 2 2 2" xfId="23373"/>
    <cellStyle name="Normal 5 3 2 8 2 3" xfId="16545"/>
    <cellStyle name="Normal 5 3 2 8 3" xfId="5235"/>
    <cellStyle name="Normal 5 3 2 8 3 2" xfId="12063"/>
    <cellStyle name="Normal 5 3 2 8 3 2 2" xfId="25291"/>
    <cellStyle name="Normal 5 3 2 8 3 3" xfId="18463"/>
    <cellStyle name="Normal 5 3 2 8 4" xfId="8233"/>
    <cellStyle name="Normal 5 3 2 8 4 2" xfId="21461"/>
    <cellStyle name="Normal 5 3 2 8 5" xfId="6322"/>
    <cellStyle name="Normal 5 3 2 8 5 2" xfId="19550"/>
    <cellStyle name="Normal 5 3 2 8 6" xfId="14633"/>
    <cellStyle name="Normal 5 3 2 8 7" xfId="13256"/>
    <cellStyle name="Normal 5 3 2 8 8" xfId="26655"/>
    <cellStyle name="Normal 5 3 2 9" xfId="1939"/>
    <cellStyle name="Normal 5 3 2 9 2" xfId="3851"/>
    <cellStyle name="Normal 5 3 2 9 2 2" xfId="10679"/>
    <cellStyle name="Normal 5 3 2 9 2 2 2" xfId="23907"/>
    <cellStyle name="Normal 5 3 2 9 2 3" xfId="17079"/>
    <cellStyle name="Normal 5 3 2 9 3" xfId="5236"/>
    <cellStyle name="Normal 5 3 2 9 3 2" xfId="12064"/>
    <cellStyle name="Normal 5 3 2 9 3 2 2" xfId="25292"/>
    <cellStyle name="Normal 5 3 2 9 3 3" xfId="18464"/>
    <cellStyle name="Normal 5 3 2 9 4" xfId="8767"/>
    <cellStyle name="Normal 5 3 2 9 4 2" xfId="21995"/>
    <cellStyle name="Normal 5 3 2 9 5" xfId="6856"/>
    <cellStyle name="Normal 5 3 2 9 5 2" xfId="20084"/>
    <cellStyle name="Normal 5 3 2 9 6" xfId="15167"/>
    <cellStyle name="Normal 5 3 20" xfId="550"/>
    <cellStyle name="Normal 5 3 3" xfId="40"/>
    <cellStyle name="Normal 5 3 3 10" xfId="5237"/>
    <cellStyle name="Normal 5 3 3 10 2" xfId="12065"/>
    <cellStyle name="Normal 5 3 3 10 2 2" xfId="25293"/>
    <cellStyle name="Normal 5 3 3 10 3" xfId="18465"/>
    <cellStyle name="Normal 5 3 3 11" xfId="7402"/>
    <cellStyle name="Normal 5 3 3 11 2" xfId="20630"/>
    <cellStyle name="Normal 5 3 3 12" xfId="6334"/>
    <cellStyle name="Normal 5 3 3 12 2" xfId="19562"/>
    <cellStyle name="Normal 5 3 3 13" xfId="13802"/>
    <cellStyle name="Normal 5 3 3 14" xfId="13142"/>
    <cellStyle name="Normal 5 3 3 15" xfId="27112"/>
    <cellStyle name="Normal 5 3 3 16" xfId="574"/>
    <cellStyle name="Normal 5 3 3 2" xfId="169"/>
    <cellStyle name="Normal 5 3 3 2 10" xfId="6463"/>
    <cellStyle name="Normal 5 3 3 2 10 2" xfId="19691"/>
    <cellStyle name="Normal 5 3 3 2 11" xfId="13931"/>
    <cellStyle name="Normal 5 3 3 2 12" xfId="13219"/>
    <cellStyle name="Normal 5 3 3 2 13" xfId="26842"/>
    <cellStyle name="Normal 5 3 3 2 14" xfId="703"/>
    <cellStyle name="Normal 5 3 3 2 2" xfId="525"/>
    <cellStyle name="Normal 5 3 3 2 2 10" xfId="13753"/>
    <cellStyle name="Normal 5 3 3 2 2 11" xfId="26361"/>
    <cellStyle name="Normal 5 3 3 2 2 12" xfId="1059"/>
    <cellStyle name="Normal 5 3 3 2 2 2" xfId="1902"/>
    <cellStyle name="Normal 5 3 3 2 2 2 2" xfId="3814"/>
    <cellStyle name="Normal 5 3 3 2 2 2 2 2" xfId="10642"/>
    <cellStyle name="Normal 5 3 3 2 2 2 2 2 2" xfId="23870"/>
    <cellStyle name="Normal 5 3 3 2 2 2 2 3" xfId="17042"/>
    <cellStyle name="Normal 5 3 3 2 2 2 3" xfId="5240"/>
    <cellStyle name="Normal 5 3 3 2 2 2 3 2" xfId="12068"/>
    <cellStyle name="Normal 5 3 3 2 2 2 3 2 2" xfId="25296"/>
    <cellStyle name="Normal 5 3 3 2 2 2 3 3" xfId="18468"/>
    <cellStyle name="Normal 5 3 3 2 2 2 4" xfId="8730"/>
    <cellStyle name="Normal 5 3 3 2 2 2 4 2" xfId="21958"/>
    <cellStyle name="Normal 5 3 3 2 2 2 5" xfId="7353"/>
    <cellStyle name="Normal 5 3 3 2 2 2 5 2" xfId="20581"/>
    <cellStyle name="Normal 5 3 3 2 2 2 6" xfId="15130"/>
    <cellStyle name="Normal 5 3 3 2 2 2 7" xfId="26913"/>
    <cellStyle name="Normal 5 3 3 2 2 3" xfId="2436"/>
    <cellStyle name="Normal 5 3 3 2 2 3 2" xfId="4348"/>
    <cellStyle name="Normal 5 3 3 2 2 3 2 2" xfId="11176"/>
    <cellStyle name="Normal 5 3 3 2 2 3 2 2 2" xfId="24404"/>
    <cellStyle name="Normal 5 3 3 2 2 3 2 3" xfId="17576"/>
    <cellStyle name="Normal 5 3 3 2 2 3 3" xfId="5241"/>
    <cellStyle name="Normal 5 3 3 2 2 3 3 2" xfId="12069"/>
    <cellStyle name="Normal 5 3 3 2 2 3 3 2 2" xfId="25297"/>
    <cellStyle name="Normal 5 3 3 2 2 3 3 3" xfId="18469"/>
    <cellStyle name="Normal 5 3 3 2 2 3 4" xfId="9264"/>
    <cellStyle name="Normal 5 3 3 2 2 3 4 2" xfId="22492"/>
    <cellStyle name="Normal 5 3 3 2 2 3 5" xfId="15664"/>
    <cellStyle name="Normal 5 3 3 2 2 4" xfId="1368"/>
    <cellStyle name="Normal 5 3 3 2 2 4 2" xfId="3280"/>
    <cellStyle name="Normal 5 3 3 2 2 4 2 2" xfId="10108"/>
    <cellStyle name="Normal 5 3 3 2 2 4 2 2 2" xfId="23336"/>
    <cellStyle name="Normal 5 3 3 2 2 4 2 3" xfId="16508"/>
    <cellStyle name="Normal 5 3 3 2 2 4 3" xfId="5242"/>
    <cellStyle name="Normal 5 3 3 2 2 4 3 2" xfId="12070"/>
    <cellStyle name="Normal 5 3 3 2 2 4 3 2 2" xfId="25298"/>
    <cellStyle name="Normal 5 3 3 2 2 4 3 3" xfId="18470"/>
    <cellStyle name="Normal 5 3 3 2 2 4 4" xfId="8196"/>
    <cellStyle name="Normal 5 3 3 2 2 4 4 2" xfId="21424"/>
    <cellStyle name="Normal 5 3 3 2 2 4 5" xfId="14596"/>
    <cellStyle name="Normal 5 3 3 2 2 5" xfId="2704"/>
    <cellStyle name="Normal 5 3 3 2 2 5 2" xfId="9532"/>
    <cellStyle name="Normal 5 3 3 2 2 5 2 2" xfId="22760"/>
    <cellStyle name="Normal 5 3 3 2 2 5 3" xfId="15932"/>
    <cellStyle name="Normal 5 3 3 2 2 6" xfId="5239"/>
    <cellStyle name="Normal 5 3 3 2 2 6 2" xfId="12067"/>
    <cellStyle name="Normal 5 3 3 2 2 6 2 2" xfId="25295"/>
    <cellStyle name="Normal 5 3 3 2 2 6 3" xfId="18467"/>
    <cellStyle name="Normal 5 3 3 2 2 7" xfId="7887"/>
    <cellStyle name="Normal 5 3 3 2 2 7 2" xfId="21115"/>
    <cellStyle name="Normal 5 3 3 2 2 8" xfId="6819"/>
    <cellStyle name="Normal 5 3 3 2 2 8 2" xfId="20047"/>
    <cellStyle name="Normal 5 3 3 2 2 9" xfId="14287"/>
    <cellStyle name="Normal 5 3 3 2 3" xfId="347"/>
    <cellStyle name="Normal 5 3 3 2 3 10" xfId="26915"/>
    <cellStyle name="Normal 5 3 3 2 3 11" xfId="881"/>
    <cellStyle name="Normal 5 3 3 2 3 2" xfId="2258"/>
    <cellStyle name="Normal 5 3 3 2 3 2 2" xfId="4170"/>
    <cellStyle name="Normal 5 3 3 2 3 2 2 2" xfId="10998"/>
    <cellStyle name="Normal 5 3 3 2 3 2 2 2 2" xfId="24226"/>
    <cellStyle name="Normal 5 3 3 2 3 2 2 3" xfId="17398"/>
    <cellStyle name="Normal 5 3 3 2 3 2 3" xfId="5244"/>
    <cellStyle name="Normal 5 3 3 2 3 2 3 2" xfId="12072"/>
    <cellStyle name="Normal 5 3 3 2 3 2 3 2 2" xfId="25300"/>
    <cellStyle name="Normal 5 3 3 2 3 2 3 3" xfId="18472"/>
    <cellStyle name="Normal 5 3 3 2 3 2 4" xfId="9086"/>
    <cellStyle name="Normal 5 3 3 2 3 2 4 2" xfId="22314"/>
    <cellStyle name="Normal 5 3 3 2 3 2 5" xfId="7175"/>
    <cellStyle name="Normal 5 3 3 2 3 2 5 2" xfId="20403"/>
    <cellStyle name="Normal 5 3 3 2 3 2 6" xfId="15486"/>
    <cellStyle name="Normal 5 3 3 2 3 3" xfId="1724"/>
    <cellStyle name="Normal 5 3 3 2 3 3 2" xfId="3636"/>
    <cellStyle name="Normal 5 3 3 2 3 3 2 2" xfId="10464"/>
    <cellStyle name="Normal 5 3 3 2 3 3 2 2 2" xfId="23692"/>
    <cellStyle name="Normal 5 3 3 2 3 3 2 3" xfId="16864"/>
    <cellStyle name="Normal 5 3 3 2 3 3 3" xfId="5245"/>
    <cellStyle name="Normal 5 3 3 2 3 3 3 2" xfId="12073"/>
    <cellStyle name="Normal 5 3 3 2 3 3 3 2 2" xfId="25301"/>
    <cellStyle name="Normal 5 3 3 2 3 3 3 3" xfId="18473"/>
    <cellStyle name="Normal 5 3 3 2 3 3 4" xfId="8552"/>
    <cellStyle name="Normal 5 3 3 2 3 3 4 2" xfId="21780"/>
    <cellStyle name="Normal 5 3 3 2 3 3 5" xfId="14952"/>
    <cellStyle name="Normal 5 3 3 2 3 4" xfId="2705"/>
    <cellStyle name="Normal 5 3 3 2 3 4 2" xfId="9533"/>
    <cellStyle name="Normal 5 3 3 2 3 4 2 2" xfId="22761"/>
    <cellStyle name="Normal 5 3 3 2 3 4 3" xfId="15933"/>
    <cellStyle name="Normal 5 3 3 2 3 5" xfId="5243"/>
    <cellStyle name="Normal 5 3 3 2 3 5 2" xfId="12071"/>
    <cellStyle name="Normal 5 3 3 2 3 5 2 2" xfId="25299"/>
    <cellStyle name="Normal 5 3 3 2 3 5 3" xfId="18471"/>
    <cellStyle name="Normal 5 3 3 2 3 6" xfId="7709"/>
    <cellStyle name="Normal 5 3 3 2 3 6 2" xfId="20937"/>
    <cellStyle name="Normal 5 3 3 2 3 7" xfId="6641"/>
    <cellStyle name="Normal 5 3 3 2 3 7 2" xfId="19869"/>
    <cellStyle name="Normal 5 3 3 2 3 8" xfId="14109"/>
    <cellStyle name="Normal 5 3 3 2 3 9" xfId="13575"/>
    <cellStyle name="Normal 5 3 3 2 4" xfId="1546"/>
    <cellStyle name="Normal 5 3 3 2 4 2" xfId="3458"/>
    <cellStyle name="Normal 5 3 3 2 4 2 2" xfId="10286"/>
    <cellStyle name="Normal 5 3 3 2 4 2 2 2" xfId="23514"/>
    <cellStyle name="Normal 5 3 3 2 4 2 3" xfId="16686"/>
    <cellStyle name="Normal 5 3 3 2 4 3" xfId="5246"/>
    <cellStyle name="Normal 5 3 3 2 4 3 2" xfId="12074"/>
    <cellStyle name="Normal 5 3 3 2 4 3 2 2" xfId="25302"/>
    <cellStyle name="Normal 5 3 3 2 4 3 3" xfId="18474"/>
    <cellStyle name="Normal 5 3 3 2 4 4" xfId="8374"/>
    <cellStyle name="Normal 5 3 3 2 4 4 2" xfId="21602"/>
    <cellStyle name="Normal 5 3 3 2 4 5" xfId="6997"/>
    <cellStyle name="Normal 5 3 3 2 4 5 2" xfId="20225"/>
    <cellStyle name="Normal 5 3 3 2 4 6" xfId="14774"/>
    <cellStyle name="Normal 5 3 3 2 4 7" xfId="13397"/>
    <cellStyle name="Normal 5 3 3 2 4 8" xfId="26521"/>
    <cellStyle name="Normal 5 3 3 2 5" xfId="2080"/>
    <cellStyle name="Normal 5 3 3 2 5 2" xfId="3992"/>
    <cellStyle name="Normal 5 3 3 2 5 2 2" xfId="10820"/>
    <cellStyle name="Normal 5 3 3 2 5 2 2 2" xfId="24048"/>
    <cellStyle name="Normal 5 3 3 2 5 2 3" xfId="17220"/>
    <cellStyle name="Normal 5 3 3 2 5 3" xfId="5247"/>
    <cellStyle name="Normal 5 3 3 2 5 3 2" xfId="12075"/>
    <cellStyle name="Normal 5 3 3 2 5 3 2 2" xfId="25303"/>
    <cellStyle name="Normal 5 3 3 2 5 3 3" xfId="18475"/>
    <cellStyle name="Normal 5 3 3 2 5 4" xfId="8908"/>
    <cellStyle name="Normal 5 3 3 2 5 4 2" xfId="22136"/>
    <cellStyle name="Normal 5 3 3 2 5 5" xfId="15308"/>
    <cellStyle name="Normal 5 3 3 2 6" xfId="1190"/>
    <cellStyle name="Normal 5 3 3 2 6 2" xfId="3102"/>
    <cellStyle name="Normal 5 3 3 2 6 2 2" xfId="9930"/>
    <cellStyle name="Normal 5 3 3 2 6 2 2 2" xfId="23158"/>
    <cellStyle name="Normal 5 3 3 2 6 2 3" xfId="16330"/>
    <cellStyle name="Normal 5 3 3 2 6 3" xfId="5248"/>
    <cellStyle name="Normal 5 3 3 2 6 3 2" xfId="12076"/>
    <cellStyle name="Normal 5 3 3 2 6 3 2 2" xfId="25304"/>
    <cellStyle name="Normal 5 3 3 2 6 3 3" xfId="18476"/>
    <cellStyle name="Normal 5 3 3 2 6 4" xfId="8018"/>
    <cellStyle name="Normal 5 3 3 2 6 4 2" xfId="21246"/>
    <cellStyle name="Normal 5 3 3 2 6 5" xfId="14418"/>
    <cellStyle name="Normal 5 3 3 2 7" xfId="2703"/>
    <cellStyle name="Normal 5 3 3 2 7 2" xfId="9531"/>
    <cellStyle name="Normal 5 3 3 2 7 2 2" xfId="22759"/>
    <cellStyle name="Normal 5 3 3 2 7 3" xfId="15931"/>
    <cellStyle name="Normal 5 3 3 2 8" xfId="5238"/>
    <cellStyle name="Normal 5 3 3 2 8 2" xfId="12066"/>
    <cellStyle name="Normal 5 3 3 2 8 2 2" xfId="25294"/>
    <cellStyle name="Normal 5 3 3 2 8 3" xfId="18466"/>
    <cellStyle name="Normal 5 3 3 2 9" xfId="7531"/>
    <cellStyle name="Normal 5 3 3 2 9 2" xfId="20759"/>
    <cellStyle name="Normal 5 3 3 3" xfId="218"/>
    <cellStyle name="Normal 5 3 3 3 10" xfId="13980"/>
    <cellStyle name="Normal 5 3 3 3 11" xfId="13446"/>
    <cellStyle name="Normal 5 3 3 3 12" xfId="27060"/>
    <cellStyle name="Normal 5 3 3 3 13" xfId="752"/>
    <cellStyle name="Normal 5 3 3 3 2" xfId="396"/>
    <cellStyle name="Normal 5 3 3 3 2 10" xfId="26418"/>
    <cellStyle name="Normal 5 3 3 3 2 11" xfId="930"/>
    <cellStyle name="Normal 5 3 3 3 2 2" xfId="2307"/>
    <cellStyle name="Normal 5 3 3 3 2 2 2" xfId="4219"/>
    <cellStyle name="Normal 5 3 3 3 2 2 2 2" xfId="11047"/>
    <cellStyle name="Normal 5 3 3 3 2 2 2 2 2" xfId="24275"/>
    <cellStyle name="Normal 5 3 3 3 2 2 2 3" xfId="17447"/>
    <cellStyle name="Normal 5 3 3 3 2 2 3" xfId="5251"/>
    <cellStyle name="Normal 5 3 3 3 2 2 3 2" xfId="12079"/>
    <cellStyle name="Normal 5 3 3 3 2 2 3 2 2" xfId="25307"/>
    <cellStyle name="Normal 5 3 3 3 2 2 3 3" xfId="18479"/>
    <cellStyle name="Normal 5 3 3 3 2 2 4" xfId="9135"/>
    <cellStyle name="Normal 5 3 3 3 2 2 4 2" xfId="22363"/>
    <cellStyle name="Normal 5 3 3 3 2 2 5" xfId="7224"/>
    <cellStyle name="Normal 5 3 3 3 2 2 5 2" xfId="20452"/>
    <cellStyle name="Normal 5 3 3 3 2 2 6" xfId="15535"/>
    <cellStyle name="Normal 5 3 3 3 2 3" xfId="1773"/>
    <cellStyle name="Normal 5 3 3 3 2 3 2" xfId="3685"/>
    <cellStyle name="Normal 5 3 3 3 2 3 2 2" xfId="10513"/>
    <cellStyle name="Normal 5 3 3 3 2 3 2 2 2" xfId="23741"/>
    <cellStyle name="Normal 5 3 3 3 2 3 2 3" xfId="16913"/>
    <cellStyle name="Normal 5 3 3 3 2 3 3" xfId="5252"/>
    <cellStyle name="Normal 5 3 3 3 2 3 3 2" xfId="12080"/>
    <cellStyle name="Normal 5 3 3 3 2 3 3 2 2" xfId="25308"/>
    <cellStyle name="Normal 5 3 3 3 2 3 3 3" xfId="18480"/>
    <cellStyle name="Normal 5 3 3 3 2 3 4" xfId="8601"/>
    <cellStyle name="Normal 5 3 3 3 2 3 4 2" xfId="21829"/>
    <cellStyle name="Normal 5 3 3 3 2 3 5" xfId="15001"/>
    <cellStyle name="Normal 5 3 3 3 2 4" xfId="2707"/>
    <cellStyle name="Normal 5 3 3 3 2 4 2" xfId="9535"/>
    <cellStyle name="Normal 5 3 3 3 2 4 2 2" xfId="22763"/>
    <cellStyle name="Normal 5 3 3 3 2 4 3" xfId="15935"/>
    <cellStyle name="Normal 5 3 3 3 2 5" xfId="5250"/>
    <cellStyle name="Normal 5 3 3 3 2 5 2" xfId="12078"/>
    <cellStyle name="Normal 5 3 3 3 2 5 2 2" xfId="25306"/>
    <cellStyle name="Normal 5 3 3 3 2 5 3" xfId="18478"/>
    <cellStyle name="Normal 5 3 3 3 2 6" xfId="7758"/>
    <cellStyle name="Normal 5 3 3 3 2 6 2" xfId="20986"/>
    <cellStyle name="Normal 5 3 3 3 2 7" xfId="6690"/>
    <cellStyle name="Normal 5 3 3 3 2 7 2" xfId="19918"/>
    <cellStyle name="Normal 5 3 3 3 2 8" xfId="14158"/>
    <cellStyle name="Normal 5 3 3 3 2 9" xfId="13624"/>
    <cellStyle name="Normal 5 3 3 3 3" xfId="1595"/>
    <cellStyle name="Normal 5 3 3 3 3 2" xfId="3507"/>
    <cellStyle name="Normal 5 3 3 3 3 2 2" xfId="10335"/>
    <cellStyle name="Normal 5 3 3 3 3 2 2 2" xfId="23563"/>
    <cellStyle name="Normal 5 3 3 3 3 2 3" xfId="16735"/>
    <cellStyle name="Normal 5 3 3 3 3 3" xfId="5253"/>
    <cellStyle name="Normal 5 3 3 3 3 3 2" xfId="12081"/>
    <cellStyle name="Normal 5 3 3 3 3 3 2 2" xfId="25309"/>
    <cellStyle name="Normal 5 3 3 3 3 3 3" xfId="18481"/>
    <cellStyle name="Normal 5 3 3 3 3 4" xfId="8423"/>
    <cellStyle name="Normal 5 3 3 3 3 4 2" xfId="21651"/>
    <cellStyle name="Normal 5 3 3 3 3 5" xfId="7046"/>
    <cellStyle name="Normal 5 3 3 3 3 5 2" xfId="20274"/>
    <cellStyle name="Normal 5 3 3 3 3 6" xfId="14823"/>
    <cellStyle name="Normal 5 3 3 3 3 7" xfId="26888"/>
    <cellStyle name="Normal 5 3 3 3 4" xfId="2129"/>
    <cellStyle name="Normal 5 3 3 3 4 2" xfId="4041"/>
    <cellStyle name="Normal 5 3 3 3 4 2 2" xfId="10869"/>
    <cellStyle name="Normal 5 3 3 3 4 2 2 2" xfId="24097"/>
    <cellStyle name="Normal 5 3 3 3 4 2 3" xfId="17269"/>
    <cellStyle name="Normal 5 3 3 3 4 3" xfId="5254"/>
    <cellStyle name="Normal 5 3 3 3 4 3 2" xfId="12082"/>
    <cellStyle name="Normal 5 3 3 3 4 3 2 2" xfId="25310"/>
    <cellStyle name="Normal 5 3 3 3 4 3 3" xfId="18482"/>
    <cellStyle name="Normal 5 3 3 3 4 4" xfId="8957"/>
    <cellStyle name="Normal 5 3 3 3 4 4 2" xfId="22185"/>
    <cellStyle name="Normal 5 3 3 3 4 5" xfId="15357"/>
    <cellStyle name="Normal 5 3 3 3 5" xfId="1239"/>
    <cellStyle name="Normal 5 3 3 3 5 2" xfId="3151"/>
    <cellStyle name="Normal 5 3 3 3 5 2 2" xfId="9979"/>
    <cellStyle name="Normal 5 3 3 3 5 2 2 2" xfId="23207"/>
    <cellStyle name="Normal 5 3 3 3 5 2 3" xfId="16379"/>
    <cellStyle name="Normal 5 3 3 3 5 3" xfId="5255"/>
    <cellStyle name="Normal 5 3 3 3 5 3 2" xfId="12083"/>
    <cellStyle name="Normal 5 3 3 3 5 3 2 2" xfId="25311"/>
    <cellStyle name="Normal 5 3 3 3 5 3 3" xfId="18483"/>
    <cellStyle name="Normal 5 3 3 3 5 4" xfId="8067"/>
    <cellStyle name="Normal 5 3 3 3 5 4 2" xfId="21295"/>
    <cellStyle name="Normal 5 3 3 3 5 5" xfId="14467"/>
    <cellStyle name="Normal 5 3 3 3 6" xfId="2706"/>
    <cellStyle name="Normal 5 3 3 3 6 2" xfId="9534"/>
    <cellStyle name="Normal 5 3 3 3 6 2 2" xfId="22762"/>
    <cellStyle name="Normal 5 3 3 3 6 3" xfId="15934"/>
    <cellStyle name="Normal 5 3 3 3 7" xfId="5249"/>
    <cellStyle name="Normal 5 3 3 3 7 2" xfId="12077"/>
    <cellStyle name="Normal 5 3 3 3 7 2 2" xfId="25305"/>
    <cellStyle name="Normal 5 3 3 3 7 3" xfId="18477"/>
    <cellStyle name="Normal 5 3 3 3 8" xfId="7580"/>
    <cellStyle name="Normal 5 3 3 3 8 2" xfId="20808"/>
    <cellStyle name="Normal 5 3 3 3 9" xfId="6512"/>
    <cellStyle name="Normal 5 3 3 3 9 2" xfId="19740"/>
    <cellStyle name="Normal 5 3 3 4" xfId="92"/>
    <cellStyle name="Normal 5 3 3 4 10" xfId="13854"/>
    <cellStyle name="Normal 5 3 3 4 11" xfId="13320"/>
    <cellStyle name="Normal 5 3 3 4 12" xfId="27074"/>
    <cellStyle name="Normal 5 3 3 4 13" xfId="626"/>
    <cellStyle name="Normal 5 3 3 4 2" xfId="448"/>
    <cellStyle name="Normal 5 3 3 4 2 10" xfId="27063"/>
    <cellStyle name="Normal 5 3 3 4 2 11" xfId="982"/>
    <cellStyle name="Normal 5 3 3 4 2 2" xfId="2359"/>
    <cellStyle name="Normal 5 3 3 4 2 2 2" xfId="4271"/>
    <cellStyle name="Normal 5 3 3 4 2 2 2 2" xfId="11099"/>
    <cellStyle name="Normal 5 3 3 4 2 2 2 2 2" xfId="24327"/>
    <cellStyle name="Normal 5 3 3 4 2 2 2 3" xfId="17499"/>
    <cellStyle name="Normal 5 3 3 4 2 2 3" xfId="5258"/>
    <cellStyle name="Normal 5 3 3 4 2 2 3 2" xfId="12086"/>
    <cellStyle name="Normal 5 3 3 4 2 2 3 2 2" xfId="25314"/>
    <cellStyle name="Normal 5 3 3 4 2 2 3 3" xfId="18486"/>
    <cellStyle name="Normal 5 3 3 4 2 2 4" xfId="9187"/>
    <cellStyle name="Normal 5 3 3 4 2 2 4 2" xfId="22415"/>
    <cellStyle name="Normal 5 3 3 4 2 2 5" xfId="7276"/>
    <cellStyle name="Normal 5 3 3 4 2 2 5 2" xfId="20504"/>
    <cellStyle name="Normal 5 3 3 4 2 2 6" xfId="15587"/>
    <cellStyle name="Normal 5 3 3 4 2 3" xfId="1825"/>
    <cellStyle name="Normal 5 3 3 4 2 3 2" xfId="3737"/>
    <cellStyle name="Normal 5 3 3 4 2 3 2 2" xfId="10565"/>
    <cellStyle name="Normal 5 3 3 4 2 3 2 2 2" xfId="23793"/>
    <cellStyle name="Normal 5 3 3 4 2 3 2 3" xfId="16965"/>
    <cellStyle name="Normal 5 3 3 4 2 3 3" xfId="5259"/>
    <cellStyle name="Normal 5 3 3 4 2 3 3 2" xfId="12087"/>
    <cellStyle name="Normal 5 3 3 4 2 3 3 2 2" xfId="25315"/>
    <cellStyle name="Normal 5 3 3 4 2 3 3 3" xfId="18487"/>
    <cellStyle name="Normal 5 3 3 4 2 3 4" xfId="8653"/>
    <cellStyle name="Normal 5 3 3 4 2 3 4 2" xfId="21881"/>
    <cellStyle name="Normal 5 3 3 4 2 3 5" xfId="15053"/>
    <cellStyle name="Normal 5 3 3 4 2 4" xfId="2709"/>
    <cellStyle name="Normal 5 3 3 4 2 4 2" xfId="9537"/>
    <cellStyle name="Normal 5 3 3 4 2 4 2 2" xfId="22765"/>
    <cellStyle name="Normal 5 3 3 4 2 4 3" xfId="15937"/>
    <cellStyle name="Normal 5 3 3 4 2 5" xfId="5257"/>
    <cellStyle name="Normal 5 3 3 4 2 5 2" xfId="12085"/>
    <cellStyle name="Normal 5 3 3 4 2 5 2 2" xfId="25313"/>
    <cellStyle name="Normal 5 3 3 4 2 5 3" xfId="18485"/>
    <cellStyle name="Normal 5 3 3 4 2 6" xfId="7810"/>
    <cellStyle name="Normal 5 3 3 4 2 6 2" xfId="21038"/>
    <cellStyle name="Normal 5 3 3 4 2 7" xfId="6742"/>
    <cellStyle name="Normal 5 3 3 4 2 7 2" xfId="19970"/>
    <cellStyle name="Normal 5 3 3 4 2 8" xfId="14210"/>
    <cellStyle name="Normal 5 3 3 4 2 9" xfId="13676"/>
    <cellStyle name="Normal 5 3 3 4 3" xfId="1469"/>
    <cellStyle name="Normal 5 3 3 4 3 2" xfId="3381"/>
    <cellStyle name="Normal 5 3 3 4 3 2 2" xfId="10209"/>
    <cellStyle name="Normal 5 3 3 4 3 2 2 2" xfId="23437"/>
    <cellStyle name="Normal 5 3 3 4 3 2 3" xfId="16609"/>
    <cellStyle name="Normal 5 3 3 4 3 3" xfId="5260"/>
    <cellStyle name="Normal 5 3 3 4 3 3 2" xfId="12088"/>
    <cellStyle name="Normal 5 3 3 4 3 3 2 2" xfId="25316"/>
    <cellStyle name="Normal 5 3 3 4 3 3 3" xfId="18488"/>
    <cellStyle name="Normal 5 3 3 4 3 4" xfId="8297"/>
    <cellStyle name="Normal 5 3 3 4 3 4 2" xfId="21525"/>
    <cellStyle name="Normal 5 3 3 4 3 5" xfId="6920"/>
    <cellStyle name="Normal 5 3 3 4 3 5 2" xfId="20148"/>
    <cellStyle name="Normal 5 3 3 4 3 6" xfId="14697"/>
    <cellStyle name="Normal 5 3 3 4 3 7" xfId="26967"/>
    <cellStyle name="Normal 5 3 3 4 4" xfId="2003"/>
    <cellStyle name="Normal 5 3 3 4 4 2" xfId="3915"/>
    <cellStyle name="Normal 5 3 3 4 4 2 2" xfId="10743"/>
    <cellStyle name="Normal 5 3 3 4 4 2 2 2" xfId="23971"/>
    <cellStyle name="Normal 5 3 3 4 4 2 3" xfId="17143"/>
    <cellStyle name="Normal 5 3 3 4 4 3" xfId="5261"/>
    <cellStyle name="Normal 5 3 3 4 4 3 2" xfId="12089"/>
    <cellStyle name="Normal 5 3 3 4 4 3 2 2" xfId="25317"/>
    <cellStyle name="Normal 5 3 3 4 4 3 3" xfId="18489"/>
    <cellStyle name="Normal 5 3 3 4 4 4" xfId="8831"/>
    <cellStyle name="Normal 5 3 3 4 4 4 2" xfId="22059"/>
    <cellStyle name="Normal 5 3 3 4 4 5" xfId="15231"/>
    <cellStyle name="Normal 5 3 3 4 5" xfId="1291"/>
    <cellStyle name="Normal 5 3 3 4 5 2" xfId="3203"/>
    <cellStyle name="Normal 5 3 3 4 5 2 2" xfId="10031"/>
    <cellStyle name="Normal 5 3 3 4 5 2 2 2" xfId="23259"/>
    <cellStyle name="Normal 5 3 3 4 5 2 3" xfId="16431"/>
    <cellStyle name="Normal 5 3 3 4 5 3" xfId="5262"/>
    <cellStyle name="Normal 5 3 3 4 5 3 2" xfId="12090"/>
    <cellStyle name="Normal 5 3 3 4 5 3 2 2" xfId="25318"/>
    <cellStyle name="Normal 5 3 3 4 5 3 3" xfId="18490"/>
    <cellStyle name="Normal 5 3 3 4 5 4" xfId="8119"/>
    <cellStyle name="Normal 5 3 3 4 5 4 2" xfId="21347"/>
    <cellStyle name="Normal 5 3 3 4 5 5" xfId="14519"/>
    <cellStyle name="Normal 5 3 3 4 6" xfId="2708"/>
    <cellStyle name="Normal 5 3 3 4 6 2" xfId="9536"/>
    <cellStyle name="Normal 5 3 3 4 6 2 2" xfId="22764"/>
    <cellStyle name="Normal 5 3 3 4 6 3" xfId="15936"/>
    <cellStyle name="Normal 5 3 3 4 7" xfId="5256"/>
    <cellStyle name="Normal 5 3 3 4 7 2" xfId="12084"/>
    <cellStyle name="Normal 5 3 3 4 7 2 2" xfId="25312"/>
    <cellStyle name="Normal 5 3 3 4 7 3" xfId="18484"/>
    <cellStyle name="Normal 5 3 3 4 8" xfId="7454"/>
    <cellStyle name="Normal 5 3 3 4 8 2" xfId="20682"/>
    <cellStyle name="Normal 5 3 3 4 9" xfId="6386"/>
    <cellStyle name="Normal 5 3 3 4 9 2" xfId="19614"/>
    <cellStyle name="Normal 5 3 3 5" xfId="270"/>
    <cellStyle name="Normal 5 3 3 5 10" xfId="27104"/>
    <cellStyle name="Normal 5 3 3 5 11" xfId="804"/>
    <cellStyle name="Normal 5 3 3 5 2" xfId="2181"/>
    <cellStyle name="Normal 5 3 3 5 2 2" xfId="4093"/>
    <cellStyle name="Normal 5 3 3 5 2 2 2" xfId="10921"/>
    <cellStyle name="Normal 5 3 3 5 2 2 2 2" xfId="24149"/>
    <cellStyle name="Normal 5 3 3 5 2 2 3" xfId="17321"/>
    <cellStyle name="Normal 5 3 3 5 2 3" xfId="5264"/>
    <cellStyle name="Normal 5 3 3 5 2 3 2" xfId="12092"/>
    <cellStyle name="Normal 5 3 3 5 2 3 2 2" xfId="25320"/>
    <cellStyle name="Normal 5 3 3 5 2 3 3" xfId="18492"/>
    <cellStyle name="Normal 5 3 3 5 2 4" xfId="9009"/>
    <cellStyle name="Normal 5 3 3 5 2 4 2" xfId="22237"/>
    <cellStyle name="Normal 5 3 3 5 2 5" xfId="7098"/>
    <cellStyle name="Normal 5 3 3 5 2 5 2" xfId="20326"/>
    <cellStyle name="Normal 5 3 3 5 2 6" xfId="15409"/>
    <cellStyle name="Normal 5 3 3 5 3" xfId="1647"/>
    <cellStyle name="Normal 5 3 3 5 3 2" xfId="3559"/>
    <cellStyle name="Normal 5 3 3 5 3 2 2" xfId="10387"/>
    <cellStyle name="Normal 5 3 3 5 3 2 2 2" xfId="23615"/>
    <cellStyle name="Normal 5 3 3 5 3 2 3" xfId="16787"/>
    <cellStyle name="Normal 5 3 3 5 3 3" xfId="5265"/>
    <cellStyle name="Normal 5 3 3 5 3 3 2" xfId="12093"/>
    <cellStyle name="Normal 5 3 3 5 3 3 2 2" xfId="25321"/>
    <cellStyle name="Normal 5 3 3 5 3 3 3" xfId="18493"/>
    <cellStyle name="Normal 5 3 3 5 3 4" xfId="8475"/>
    <cellStyle name="Normal 5 3 3 5 3 4 2" xfId="21703"/>
    <cellStyle name="Normal 5 3 3 5 3 5" xfId="14875"/>
    <cellStyle name="Normal 5 3 3 5 4" xfId="2710"/>
    <cellStyle name="Normal 5 3 3 5 4 2" xfId="9538"/>
    <cellStyle name="Normal 5 3 3 5 4 2 2" xfId="22766"/>
    <cellStyle name="Normal 5 3 3 5 4 3" xfId="15938"/>
    <cellStyle name="Normal 5 3 3 5 5" xfId="5263"/>
    <cellStyle name="Normal 5 3 3 5 5 2" xfId="12091"/>
    <cellStyle name="Normal 5 3 3 5 5 2 2" xfId="25319"/>
    <cellStyle name="Normal 5 3 3 5 5 3" xfId="18491"/>
    <cellStyle name="Normal 5 3 3 5 6" xfId="7632"/>
    <cellStyle name="Normal 5 3 3 5 6 2" xfId="20860"/>
    <cellStyle name="Normal 5 3 3 5 7" xfId="6564"/>
    <cellStyle name="Normal 5 3 3 5 7 2" xfId="19792"/>
    <cellStyle name="Normal 5 3 3 5 8" xfId="14032"/>
    <cellStyle name="Normal 5 3 3 5 9" xfId="13498"/>
    <cellStyle name="Normal 5 3 3 6" xfId="1417"/>
    <cellStyle name="Normal 5 3 3 6 2" xfId="3329"/>
    <cellStyle name="Normal 5 3 3 6 2 2" xfId="10157"/>
    <cellStyle name="Normal 5 3 3 6 2 2 2" xfId="23385"/>
    <cellStyle name="Normal 5 3 3 6 2 3" xfId="16557"/>
    <cellStyle name="Normal 5 3 3 6 3" xfId="5266"/>
    <cellStyle name="Normal 5 3 3 6 3 2" xfId="12094"/>
    <cellStyle name="Normal 5 3 3 6 3 2 2" xfId="25322"/>
    <cellStyle name="Normal 5 3 3 6 3 3" xfId="18494"/>
    <cellStyle name="Normal 5 3 3 6 4" xfId="8245"/>
    <cellStyle name="Normal 5 3 3 6 4 2" xfId="21473"/>
    <cellStyle name="Normal 5 3 3 6 5" xfId="6868"/>
    <cellStyle name="Normal 5 3 3 6 5 2" xfId="20096"/>
    <cellStyle name="Normal 5 3 3 6 6" xfId="14645"/>
    <cellStyle name="Normal 5 3 3 6 7" xfId="13268"/>
    <cellStyle name="Normal 5 3 3 6 8" xfId="26485"/>
    <cellStyle name="Normal 5 3 3 7" xfId="1951"/>
    <cellStyle name="Normal 5 3 3 7 2" xfId="3863"/>
    <cellStyle name="Normal 5 3 3 7 2 2" xfId="10691"/>
    <cellStyle name="Normal 5 3 3 7 2 2 2" xfId="23919"/>
    <cellStyle name="Normal 5 3 3 7 2 3" xfId="17091"/>
    <cellStyle name="Normal 5 3 3 7 3" xfId="5267"/>
    <cellStyle name="Normal 5 3 3 7 3 2" xfId="12095"/>
    <cellStyle name="Normal 5 3 3 7 3 2 2" xfId="25323"/>
    <cellStyle name="Normal 5 3 3 7 3 3" xfId="18495"/>
    <cellStyle name="Normal 5 3 3 7 4" xfId="8779"/>
    <cellStyle name="Normal 5 3 3 7 4 2" xfId="22007"/>
    <cellStyle name="Normal 5 3 3 7 5" xfId="15179"/>
    <cellStyle name="Normal 5 3 3 8" xfId="1113"/>
    <cellStyle name="Normal 5 3 3 8 2" xfId="3025"/>
    <cellStyle name="Normal 5 3 3 8 2 2" xfId="9853"/>
    <cellStyle name="Normal 5 3 3 8 2 2 2" xfId="23081"/>
    <cellStyle name="Normal 5 3 3 8 2 3" xfId="16253"/>
    <cellStyle name="Normal 5 3 3 8 3" xfId="5268"/>
    <cellStyle name="Normal 5 3 3 8 3 2" xfId="12096"/>
    <cellStyle name="Normal 5 3 3 8 3 2 2" xfId="25324"/>
    <cellStyle name="Normal 5 3 3 8 3 3" xfId="18496"/>
    <cellStyle name="Normal 5 3 3 8 4" xfId="7941"/>
    <cellStyle name="Normal 5 3 3 8 4 2" xfId="21169"/>
    <cellStyle name="Normal 5 3 3 8 5" xfId="14341"/>
    <cellStyle name="Normal 5 3 3 9" xfId="2702"/>
    <cellStyle name="Normal 5 3 3 9 2" xfId="9530"/>
    <cellStyle name="Normal 5 3 3 9 2 2" xfId="22758"/>
    <cellStyle name="Normal 5 3 3 9 3" xfId="15930"/>
    <cellStyle name="Normal 5 3 4" xfId="68"/>
    <cellStyle name="Normal 5 3 4 10" xfId="7430"/>
    <cellStyle name="Normal 5 3 4 10 2" xfId="20658"/>
    <cellStyle name="Normal 5 3 4 11" xfId="6362"/>
    <cellStyle name="Normal 5 3 4 11 2" xfId="19590"/>
    <cellStyle name="Normal 5 3 4 12" xfId="13830"/>
    <cellStyle name="Normal 5 3 4 13" xfId="13118"/>
    <cellStyle name="Normal 5 3 4 14" xfId="26446"/>
    <cellStyle name="Normal 5 3 4 15" xfId="602"/>
    <cellStyle name="Normal 5 3 4 2" xfId="145"/>
    <cellStyle name="Normal 5 3 4 2 10" xfId="6439"/>
    <cellStyle name="Normal 5 3 4 2 10 2" xfId="19667"/>
    <cellStyle name="Normal 5 3 4 2 11" xfId="13907"/>
    <cellStyle name="Normal 5 3 4 2 12" xfId="13195"/>
    <cellStyle name="Normal 5 3 4 2 13" xfId="26538"/>
    <cellStyle name="Normal 5 3 4 2 14" xfId="679"/>
    <cellStyle name="Normal 5 3 4 2 2" xfId="501"/>
    <cellStyle name="Normal 5 3 4 2 2 10" xfId="13729"/>
    <cellStyle name="Normal 5 3 4 2 2 11" xfId="26360"/>
    <cellStyle name="Normal 5 3 4 2 2 12" xfId="1035"/>
    <cellStyle name="Normal 5 3 4 2 2 2" xfId="1878"/>
    <cellStyle name="Normal 5 3 4 2 2 2 2" xfId="3790"/>
    <cellStyle name="Normal 5 3 4 2 2 2 2 2" xfId="10618"/>
    <cellStyle name="Normal 5 3 4 2 2 2 2 2 2" xfId="23846"/>
    <cellStyle name="Normal 5 3 4 2 2 2 2 3" xfId="17018"/>
    <cellStyle name="Normal 5 3 4 2 2 2 3" xfId="5272"/>
    <cellStyle name="Normal 5 3 4 2 2 2 3 2" xfId="12100"/>
    <cellStyle name="Normal 5 3 4 2 2 2 3 2 2" xfId="25328"/>
    <cellStyle name="Normal 5 3 4 2 2 2 3 3" xfId="18500"/>
    <cellStyle name="Normal 5 3 4 2 2 2 4" xfId="8706"/>
    <cellStyle name="Normal 5 3 4 2 2 2 4 2" xfId="21934"/>
    <cellStyle name="Normal 5 3 4 2 2 2 5" xfId="7329"/>
    <cellStyle name="Normal 5 3 4 2 2 2 5 2" xfId="20557"/>
    <cellStyle name="Normal 5 3 4 2 2 2 6" xfId="15106"/>
    <cellStyle name="Normal 5 3 4 2 2 2 7" xfId="27019"/>
    <cellStyle name="Normal 5 3 4 2 2 3" xfId="2412"/>
    <cellStyle name="Normal 5 3 4 2 2 3 2" xfId="4324"/>
    <cellStyle name="Normal 5 3 4 2 2 3 2 2" xfId="11152"/>
    <cellStyle name="Normal 5 3 4 2 2 3 2 2 2" xfId="24380"/>
    <cellStyle name="Normal 5 3 4 2 2 3 2 3" xfId="17552"/>
    <cellStyle name="Normal 5 3 4 2 2 3 3" xfId="5273"/>
    <cellStyle name="Normal 5 3 4 2 2 3 3 2" xfId="12101"/>
    <cellStyle name="Normal 5 3 4 2 2 3 3 2 2" xfId="25329"/>
    <cellStyle name="Normal 5 3 4 2 2 3 3 3" xfId="18501"/>
    <cellStyle name="Normal 5 3 4 2 2 3 4" xfId="9240"/>
    <cellStyle name="Normal 5 3 4 2 2 3 4 2" xfId="22468"/>
    <cellStyle name="Normal 5 3 4 2 2 3 5" xfId="15640"/>
    <cellStyle name="Normal 5 3 4 2 2 4" xfId="1344"/>
    <cellStyle name="Normal 5 3 4 2 2 4 2" xfId="3256"/>
    <cellStyle name="Normal 5 3 4 2 2 4 2 2" xfId="10084"/>
    <cellStyle name="Normal 5 3 4 2 2 4 2 2 2" xfId="23312"/>
    <cellStyle name="Normal 5 3 4 2 2 4 2 3" xfId="16484"/>
    <cellStyle name="Normal 5 3 4 2 2 4 3" xfId="5274"/>
    <cellStyle name="Normal 5 3 4 2 2 4 3 2" xfId="12102"/>
    <cellStyle name="Normal 5 3 4 2 2 4 3 2 2" xfId="25330"/>
    <cellStyle name="Normal 5 3 4 2 2 4 3 3" xfId="18502"/>
    <cellStyle name="Normal 5 3 4 2 2 4 4" xfId="8172"/>
    <cellStyle name="Normal 5 3 4 2 2 4 4 2" xfId="21400"/>
    <cellStyle name="Normal 5 3 4 2 2 4 5" xfId="14572"/>
    <cellStyle name="Normal 5 3 4 2 2 5" xfId="2713"/>
    <cellStyle name="Normal 5 3 4 2 2 5 2" xfId="9541"/>
    <cellStyle name="Normal 5 3 4 2 2 5 2 2" xfId="22769"/>
    <cellStyle name="Normal 5 3 4 2 2 5 3" xfId="15941"/>
    <cellStyle name="Normal 5 3 4 2 2 6" xfId="5271"/>
    <cellStyle name="Normal 5 3 4 2 2 6 2" xfId="12099"/>
    <cellStyle name="Normal 5 3 4 2 2 6 2 2" xfId="25327"/>
    <cellStyle name="Normal 5 3 4 2 2 6 3" xfId="18499"/>
    <cellStyle name="Normal 5 3 4 2 2 7" xfId="7863"/>
    <cellStyle name="Normal 5 3 4 2 2 7 2" xfId="21091"/>
    <cellStyle name="Normal 5 3 4 2 2 8" xfId="6795"/>
    <cellStyle name="Normal 5 3 4 2 2 8 2" xfId="20023"/>
    <cellStyle name="Normal 5 3 4 2 2 9" xfId="14263"/>
    <cellStyle name="Normal 5 3 4 2 3" xfId="323"/>
    <cellStyle name="Normal 5 3 4 2 3 10" xfId="26345"/>
    <cellStyle name="Normal 5 3 4 2 3 11" xfId="857"/>
    <cellStyle name="Normal 5 3 4 2 3 2" xfId="2234"/>
    <cellStyle name="Normal 5 3 4 2 3 2 2" xfId="4146"/>
    <cellStyle name="Normal 5 3 4 2 3 2 2 2" xfId="10974"/>
    <cellStyle name="Normal 5 3 4 2 3 2 2 2 2" xfId="24202"/>
    <cellStyle name="Normal 5 3 4 2 3 2 2 3" xfId="17374"/>
    <cellStyle name="Normal 5 3 4 2 3 2 3" xfId="5276"/>
    <cellStyle name="Normal 5 3 4 2 3 2 3 2" xfId="12104"/>
    <cellStyle name="Normal 5 3 4 2 3 2 3 2 2" xfId="25332"/>
    <cellStyle name="Normal 5 3 4 2 3 2 3 3" xfId="18504"/>
    <cellStyle name="Normal 5 3 4 2 3 2 4" xfId="9062"/>
    <cellStyle name="Normal 5 3 4 2 3 2 4 2" xfId="22290"/>
    <cellStyle name="Normal 5 3 4 2 3 2 5" xfId="7151"/>
    <cellStyle name="Normal 5 3 4 2 3 2 5 2" xfId="20379"/>
    <cellStyle name="Normal 5 3 4 2 3 2 6" xfId="15462"/>
    <cellStyle name="Normal 5 3 4 2 3 3" xfId="1700"/>
    <cellStyle name="Normal 5 3 4 2 3 3 2" xfId="3612"/>
    <cellStyle name="Normal 5 3 4 2 3 3 2 2" xfId="10440"/>
    <cellStyle name="Normal 5 3 4 2 3 3 2 2 2" xfId="23668"/>
    <cellStyle name="Normal 5 3 4 2 3 3 2 3" xfId="16840"/>
    <cellStyle name="Normal 5 3 4 2 3 3 3" xfId="5277"/>
    <cellStyle name="Normal 5 3 4 2 3 3 3 2" xfId="12105"/>
    <cellStyle name="Normal 5 3 4 2 3 3 3 2 2" xfId="25333"/>
    <cellStyle name="Normal 5 3 4 2 3 3 3 3" xfId="18505"/>
    <cellStyle name="Normal 5 3 4 2 3 3 4" xfId="8528"/>
    <cellStyle name="Normal 5 3 4 2 3 3 4 2" xfId="21756"/>
    <cellStyle name="Normal 5 3 4 2 3 3 5" xfId="14928"/>
    <cellStyle name="Normal 5 3 4 2 3 4" xfId="2714"/>
    <cellStyle name="Normal 5 3 4 2 3 4 2" xfId="9542"/>
    <cellStyle name="Normal 5 3 4 2 3 4 2 2" xfId="22770"/>
    <cellStyle name="Normal 5 3 4 2 3 4 3" xfId="15942"/>
    <cellStyle name="Normal 5 3 4 2 3 5" xfId="5275"/>
    <cellStyle name="Normal 5 3 4 2 3 5 2" xfId="12103"/>
    <cellStyle name="Normal 5 3 4 2 3 5 2 2" xfId="25331"/>
    <cellStyle name="Normal 5 3 4 2 3 5 3" xfId="18503"/>
    <cellStyle name="Normal 5 3 4 2 3 6" xfId="7685"/>
    <cellStyle name="Normal 5 3 4 2 3 6 2" xfId="20913"/>
    <cellStyle name="Normal 5 3 4 2 3 7" xfId="6617"/>
    <cellStyle name="Normal 5 3 4 2 3 7 2" xfId="19845"/>
    <cellStyle name="Normal 5 3 4 2 3 8" xfId="14085"/>
    <cellStyle name="Normal 5 3 4 2 3 9" xfId="13551"/>
    <cellStyle name="Normal 5 3 4 2 4" xfId="1522"/>
    <cellStyle name="Normal 5 3 4 2 4 2" xfId="3434"/>
    <cellStyle name="Normal 5 3 4 2 4 2 2" xfId="10262"/>
    <cellStyle name="Normal 5 3 4 2 4 2 2 2" xfId="23490"/>
    <cellStyle name="Normal 5 3 4 2 4 2 3" xfId="16662"/>
    <cellStyle name="Normal 5 3 4 2 4 3" xfId="5278"/>
    <cellStyle name="Normal 5 3 4 2 4 3 2" xfId="12106"/>
    <cellStyle name="Normal 5 3 4 2 4 3 2 2" xfId="25334"/>
    <cellStyle name="Normal 5 3 4 2 4 3 3" xfId="18506"/>
    <cellStyle name="Normal 5 3 4 2 4 4" xfId="8350"/>
    <cellStyle name="Normal 5 3 4 2 4 4 2" xfId="21578"/>
    <cellStyle name="Normal 5 3 4 2 4 5" xfId="6973"/>
    <cellStyle name="Normal 5 3 4 2 4 5 2" xfId="20201"/>
    <cellStyle name="Normal 5 3 4 2 4 6" xfId="14750"/>
    <cellStyle name="Normal 5 3 4 2 4 7" xfId="13373"/>
    <cellStyle name="Normal 5 3 4 2 4 8" xfId="26381"/>
    <cellStyle name="Normal 5 3 4 2 5" xfId="2056"/>
    <cellStyle name="Normal 5 3 4 2 5 2" xfId="3968"/>
    <cellStyle name="Normal 5 3 4 2 5 2 2" xfId="10796"/>
    <cellStyle name="Normal 5 3 4 2 5 2 2 2" xfId="24024"/>
    <cellStyle name="Normal 5 3 4 2 5 2 3" xfId="17196"/>
    <cellStyle name="Normal 5 3 4 2 5 3" xfId="5279"/>
    <cellStyle name="Normal 5 3 4 2 5 3 2" xfId="12107"/>
    <cellStyle name="Normal 5 3 4 2 5 3 2 2" xfId="25335"/>
    <cellStyle name="Normal 5 3 4 2 5 3 3" xfId="18507"/>
    <cellStyle name="Normal 5 3 4 2 5 4" xfId="8884"/>
    <cellStyle name="Normal 5 3 4 2 5 4 2" xfId="22112"/>
    <cellStyle name="Normal 5 3 4 2 5 5" xfId="15284"/>
    <cellStyle name="Normal 5 3 4 2 6" xfId="1166"/>
    <cellStyle name="Normal 5 3 4 2 6 2" xfId="3078"/>
    <cellStyle name="Normal 5 3 4 2 6 2 2" xfId="9906"/>
    <cellStyle name="Normal 5 3 4 2 6 2 2 2" xfId="23134"/>
    <cellStyle name="Normal 5 3 4 2 6 2 3" xfId="16306"/>
    <cellStyle name="Normal 5 3 4 2 6 3" xfId="5280"/>
    <cellStyle name="Normal 5 3 4 2 6 3 2" xfId="12108"/>
    <cellStyle name="Normal 5 3 4 2 6 3 2 2" xfId="25336"/>
    <cellStyle name="Normal 5 3 4 2 6 3 3" xfId="18508"/>
    <cellStyle name="Normal 5 3 4 2 6 4" xfId="7994"/>
    <cellStyle name="Normal 5 3 4 2 6 4 2" xfId="21222"/>
    <cellStyle name="Normal 5 3 4 2 6 5" xfId="14394"/>
    <cellStyle name="Normal 5 3 4 2 7" xfId="2712"/>
    <cellStyle name="Normal 5 3 4 2 7 2" xfId="9540"/>
    <cellStyle name="Normal 5 3 4 2 7 2 2" xfId="22768"/>
    <cellStyle name="Normal 5 3 4 2 7 3" xfId="15940"/>
    <cellStyle name="Normal 5 3 4 2 8" xfId="5270"/>
    <cellStyle name="Normal 5 3 4 2 8 2" xfId="12098"/>
    <cellStyle name="Normal 5 3 4 2 8 2 2" xfId="25326"/>
    <cellStyle name="Normal 5 3 4 2 8 3" xfId="18498"/>
    <cellStyle name="Normal 5 3 4 2 9" xfId="7507"/>
    <cellStyle name="Normal 5 3 4 2 9 2" xfId="20735"/>
    <cellStyle name="Normal 5 3 4 3" xfId="424"/>
    <cellStyle name="Normal 5 3 4 3 10" xfId="13652"/>
    <cellStyle name="Normal 5 3 4 3 11" xfId="26854"/>
    <cellStyle name="Normal 5 3 4 3 12" xfId="958"/>
    <cellStyle name="Normal 5 3 4 3 2" xfId="1801"/>
    <cellStyle name="Normal 5 3 4 3 2 2" xfId="3713"/>
    <cellStyle name="Normal 5 3 4 3 2 2 2" xfId="10541"/>
    <cellStyle name="Normal 5 3 4 3 2 2 2 2" xfId="23769"/>
    <cellStyle name="Normal 5 3 4 3 2 2 3" xfId="16941"/>
    <cellStyle name="Normal 5 3 4 3 2 3" xfId="5282"/>
    <cellStyle name="Normal 5 3 4 3 2 3 2" xfId="12110"/>
    <cellStyle name="Normal 5 3 4 3 2 3 2 2" xfId="25338"/>
    <cellStyle name="Normal 5 3 4 3 2 3 3" xfId="18510"/>
    <cellStyle name="Normal 5 3 4 3 2 4" xfId="8629"/>
    <cellStyle name="Normal 5 3 4 3 2 4 2" xfId="21857"/>
    <cellStyle name="Normal 5 3 4 3 2 5" xfId="7252"/>
    <cellStyle name="Normal 5 3 4 3 2 5 2" xfId="20480"/>
    <cellStyle name="Normal 5 3 4 3 2 6" xfId="15029"/>
    <cellStyle name="Normal 5 3 4 3 2 7" xfId="26563"/>
    <cellStyle name="Normal 5 3 4 3 3" xfId="2335"/>
    <cellStyle name="Normal 5 3 4 3 3 2" xfId="4247"/>
    <cellStyle name="Normal 5 3 4 3 3 2 2" xfId="11075"/>
    <cellStyle name="Normal 5 3 4 3 3 2 2 2" xfId="24303"/>
    <cellStyle name="Normal 5 3 4 3 3 2 3" xfId="17475"/>
    <cellStyle name="Normal 5 3 4 3 3 3" xfId="5283"/>
    <cellStyle name="Normal 5 3 4 3 3 3 2" xfId="12111"/>
    <cellStyle name="Normal 5 3 4 3 3 3 2 2" xfId="25339"/>
    <cellStyle name="Normal 5 3 4 3 3 3 3" xfId="18511"/>
    <cellStyle name="Normal 5 3 4 3 3 4" xfId="9163"/>
    <cellStyle name="Normal 5 3 4 3 3 4 2" xfId="22391"/>
    <cellStyle name="Normal 5 3 4 3 3 5" xfId="15563"/>
    <cellStyle name="Normal 5 3 4 3 4" xfId="1267"/>
    <cellStyle name="Normal 5 3 4 3 4 2" xfId="3179"/>
    <cellStyle name="Normal 5 3 4 3 4 2 2" xfId="10007"/>
    <cellStyle name="Normal 5 3 4 3 4 2 2 2" xfId="23235"/>
    <cellStyle name="Normal 5 3 4 3 4 2 3" xfId="16407"/>
    <cellStyle name="Normal 5 3 4 3 4 3" xfId="5284"/>
    <cellStyle name="Normal 5 3 4 3 4 3 2" xfId="12112"/>
    <cellStyle name="Normal 5 3 4 3 4 3 2 2" xfId="25340"/>
    <cellStyle name="Normal 5 3 4 3 4 3 3" xfId="18512"/>
    <cellStyle name="Normal 5 3 4 3 4 4" xfId="8095"/>
    <cellStyle name="Normal 5 3 4 3 4 4 2" xfId="21323"/>
    <cellStyle name="Normal 5 3 4 3 4 5" xfId="14495"/>
    <cellStyle name="Normal 5 3 4 3 5" xfId="2715"/>
    <cellStyle name="Normal 5 3 4 3 5 2" xfId="9543"/>
    <cellStyle name="Normal 5 3 4 3 5 2 2" xfId="22771"/>
    <cellStyle name="Normal 5 3 4 3 5 3" xfId="15943"/>
    <cellStyle name="Normal 5 3 4 3 6" xfId="5281"/>
    <cellStyle name="Normal 5 3 4 3 6 2" xfId="12109"/>
    <cellStyle name="Normal 5 3 4 3 6 2 2" xfId="25337"/>
    <cellStyle name="Normal 5 3 4 3 6 3" xfId="18509"/>
    <cellStyle name="Normal 5 3 4 3 7" xfId="7786"/>
    <cellStyle name="Normal 5 3 4 3 7 2" xfId="21014"/>
    <cellStyle name="Normal 5 3 4 3 8" xfId="6718"/>
    <cellStyle name="Normal 5 3 4 3 8 2" xfId="19946"/>
    <cellStyle name="Normal 5 3 4 3 9" xfId="14186"/>
    <cellStyle name="Normal 5 3 4 4" xfId="246"/>
    <cellStyle name="Normal 5 3 4 4 10" xfId="26934"/>
    <cellStyle name="Normal 5 3 4 4 11" xfId="780"/>
    <cellStyle name="Normal 5 3 4 4 2" xfId="2157"/>
    <cellStyle name="Normal 5 3 4 4 2 2" xfId="4069"/>
    <cellStyle name="Normal 5 3 4 4 2 2 2" xfId="10897"/>
    <cellStyle name="Normal 5 3 4 4 2 2 2 2" xfId="24125"/>
    <cellStyle name="Normal 5 3 4 4 2 2 3" xfId="17297"/>
    <cellStyle name="Normal 5 3 4 4 2 3" xfId="5286"/>
    <cellStyle name="Normal 5 3 4 4 2 3 2" xfId="12114"/>
    <cellStyle name="Normal 5 3 4 4 2 3 2 2" xfId="25342"/>
    <cellStyle name="Normal 5 3 4 4 2 3 3" xfId="18514"/>
    <cellStyle name="Normal 5 3 4 4 2 4" xfId="8985"/>
    <cellStyle name="Normal 5 3 4 4 2 4 2" xfId="22213"/>
    <cellStyle name="Normal 5 3 4 4 2 5" xfId="7074"/>
    <cellStyle name="Normal 5 3 4 4 2 5 2" xfId="20302"/>
    <cellStyle name="Normal 5 3 4 4 2 6" xfId="15385"/>
    <cellStyle name="Normal 5 3 4 4 3" xfId="1623"/>
    <cellStyle name="Normal 5 3 4 4 3 2" xfId="3535"/>
    <cellStyle name="Normal 5 3 4 4 3 2 2" xfId="10363"/>
    <cellStyle name="Normal 5 3 4 4 3 2 2 2" xfId="23591"/>
    <cellStyle name="Normal 5 3 4 4 3 2 3" xfId="16763"/>
    <cellStyle name="Normal 5 3 4 4 3 3" xfId="5287"/>
    <cellStyle name="Normal 5 3 4 4 3 3 2" xfId="12115"/>
    <cellStyle name="Normal 5 3 4 4 3 3 2 2" xfId="25343"/>
    <cellStyle name="Normal 5 3 4 4 3 3 3" xfId="18515"/>
    <cellStyle name="Normal 5 3 4 4 3 4" xfId="8451"/>
    <cellStyle name="Normal 5 3 4 4 3 4 2" xfId="21679"/>
    <cellStyle name="Normal 5 3 4 4 3 5" xfId="14851"/>
    <cellStyle name="Normal 5 3 4 4 4" xfId="2716"/>
    <cellStyle name="Normal 5 3 4 4 4 2" xfId="9544"/>
    <cellStyle name="Normal 5 3 4 4 4 2 2" xfId="22772"/>
    <cellStyle name="Normal 5 3 4 4 4 3" xfId="15944"/>
    <cellStyle name="Normal 5 3 4 4 5" xfId="5285"/>
    <cellStyle name="Normal 5 3 4 4 5 2" xfId="12113"/>
    <cellStyle name="Normal 5 3 4 4 5 2 2" xfId="25341"/>
    <cellStyle name="Normal 5 3 4 4 5 3" xfId="18513"/>
    <cellStyle name="Normal 5 3 4 4 6" xfId="7608"/>
    <cellStyle name="Normal 5 3 4 4 6 2" xfId="20836"/>
    <cellStyle name="Normal 5 3 4 4 7" xfId="6540"/>
    <cellStyle name="Normal 5 3 4 4 7 2" xfId="19768"/>
    <cellStyle name="Normal 5 3 4 4 8" xfId="14008"/>
    <cellStyle name="Normal 5 3 4 4 9" xfId="13474"/>
    <cellStyle name="Normal 5 3 4 5" xfId="1445"/>
    <cellStyle name="Normal 5 3 4 5 2" xfId="3357"/>
    <cellStyle name="Normal 5 3 4 5 2 2" xfId="10185"/>
    <cellStyle name="Normal 5 3 4 5 2 2 2" xfId="23413"/>
    <cellStyle name="Normal 5 3 4 5 2 3" xfId="16585"/>
    <cellStyle name="Normal 5 3 4 5 3" xfId="5288"/>
    <cellStyle name="Normal 5 3 4 5 3 2" xfId="12116"/>
    <cellStyle name="Normal 5 3 4 5 3 2 2" xfId="25344"/>
    <cellStyle name="Normal 5 3 4 5 3 3" xfId="18516"/>
    <cellStyle name="Normal 5 3 4 5 4" xfId="8273"/>
    <cellStyle name="Normal 5 3 4 5 4 2" xfId="21501"/>
    <cellStyle name="Normal 5 3 4 5 5" xfId="6896"/>
    <cellStyle name="Normal 5 3 4 5 5 2" xfId="20124"/>
    <cellStyle name="Normal 5 3 4 5 6" xfId="14673"/>
    <cellStyle name="Normal 5 3 4 5 7" xfId="13296"/>
    <cellStyle name="Normal 5 3 4 5 8" xfId="26889"/>
    <cellStyle name="Normal 5 3 4 6" xfId="1979"/>
    <cellStyle name="Normal 5 3 4 6 2" xfId="3891"/>
    <cellStyle name="Normal 5 3 4 6 2 2" xfId="10719"/>
    <cellStyle name="Normal 5 3 4 6 2 2 2" xfId="23947"/>
    <cellStyle name="Normal 5 3 4 6 2 3" xfId="17119"/>
    <cellStyle name="Normal 5 3 4 6 3" xfId="5289"/>
    <cellStyle name="Normal 5 3 4 6 3 2" xfId="12117"/>
    <cellStyle name="Normal 5 3 4 6 3 2 2" xfId="25345"/>
    <cellStyle name="Normal 5 3 4 6 3 3" xfId="18517"/>
    <cellStyle name="Normal 5 3 4 6 4" xfId="8807"/>
    <cellStyle name="Normal 5 3 4 6 4 2" xfId="22035"/>
    <cellStyle name="Normal 5 3 4 6 5" xfId="15207"/>
    <cellStyle name="Normal 5 3 4 7" xfId="1089"/>
    <cellStyle name="Normal 5 3 4 7 2" xfId="3001"/>
    <cellStyle name="Normal 5 3 4 7 2 2" xfId="9829"/>
    <cellStyle name="Normal 5 3 4 7 2 2 2" xfId="23057"/>
    <cellStyle name="Normal 5 3 4 7 2 3" xfId="16229"/>
    <cellStyle name="Normal 5 3 4 7 3" xfId="5290"/>
    <cellStyle name="Normal 5 3 4 7 3 2" xfId="12118"/>
    <cellStyle name="Normal 5 3 4 7 3 2 2" xfId="25346"/>
    <cellStyle name="Normal 5 3 4 7 3 3" xfId="18518"/>
    <cellStyle name="Normal 5 3 4 7 4" xfId="7917"/>
    <cellStyle name="Normal 5 3 4 7 4 2" xfId="21145"/>
    <cellStyle name="Normal 5 3 4 7 5" xfId="14317"/>
    <cellStyle name="Normal 5 3 4 8" xfId="2711"/>
    <cellStyle name="Normal 5 3 4 8 2" xfId="9539"/>
    <cellStyle name="Normal 5 3 4 8 2 2" xfId="22767"/>
    <cellStyle name="Normal 5 3 4 8 3" xfId="15939"/>
    <cellStyle name="Normal 5 3 4 9" xfId="5269"/>
    <cellStyle name="Normal 5 3 4 9 2" xfId="12097"/>
    <cellStyle name="Normal 5 3 4 9 2 2" xfId="25325"/>
    <cellStyle name="Normal 5 3 4 9 3" xfId="18497"/>
    <cellStyle name="Normal 5 3 5" xfId="142"/>
    <cellStyle name="Normal 5 3 5 10" xfId="6436"/>
    <cellStyle name="Normal 5 3 5 10 2" xfId="19664"/>
    <cellStyle name="Normal 5 3 5 11" xfId="13904"/>
    <cellStyle name="Normal 5 3 5 12" xfId="13192"/>
    <cellStyle name="Normal 5 3 5 13" xfId="26596"/>
    <cellStyle name="Normal 5 3 5 14" xfId="676"/>
    <cellStyle name="Normal 5 3 5 2" xfId="498"/>
    <cellStyle name="Normal 5 3 5 2 10" xfId="13726"/>
    <cellStyle name="Normal 5 3 5 2 11" xfId="26554"/>
    <cellStyle name="Normal 5 3 5 2 12" xfId="1032"/>
    <cellStyle name="Normal 5 3 5 2 2" xfId="1875"/>
    <cellStyle name="Normal 5 3 5 2 2 2" xfId="3787"/>
    <cellStyle name="Normal 5 3 5 2 2 2 2" xfId="10615"/>
    <cellStyle name="Normal 5 3 5 2 2 2 2 2" xfId="23843"/>
    <cellStyle name="Normal 5 3 5 2 2 2 3" xfId="17015"/>
    <cellStyle name="Normal 5 3 5 2 2 3" xfId="5293"/>
    <cellStyle name="Normal 5 3 5 2 2 3 2" xfId="12121"/>
    <cellStyle name="Normal 5 3 5 2 2 3 2 2" xfId="25349"/>
    <cellStyle name="Normal 5 3 5 2 2 3 3" xfId="18521"/>
    <cellStyle name="Normal 5 3 5 2 2 4" xfId="8703"/>
    <cellStyle name="Normal 5 3 5 2 2 4 2" xfId="21931"/>
    <cellStyle name="Normal 5 3 5 2 2 5" xfId="7326"/>
    <cellStyle name="Normal 5 3 5 2 2 5 2" xfId="20554"/>
    <cellStyle name="Normal 5 3 5 2 2 6" xfId="15103"/>
    <cellStyle name="Normal 5 3 5 2 2 7" xfId="26719"/>
    <cellStyle name="Normal 5 3 5 2 3" xfId="2409"/>
    <cellStyle name="Normal 5 3 5 2 3 2" xfId="4321"/>
    <cellStyle name="Normal 5 3 5 2 3 2 2" xfId="11149"/>
    <cellStyle name="Normal 5 3 5 2 3 2 2 2" xfId="24377"/>
    <cellStyle name="Normal 5 3 5 2 3 2 3" xfId="17549"/>
    <cellStyle name="Normal 5 3 5 2 3 3" xfId="5294"/>
    <cellStyle name="Normal 5 3 5 2 3 3 2" xfId="12122"/>
    <cellStyle name="Normal 5 3 5 2 3 3 2 2" xfId="25350"/>
    <cellStyle name="Normal 5 3 5 2 3 3 3" xfId="18522"/>
    <cellStyle name="Normal 5 3 5 2 3 4" xfId="9237"/>
    <cellStyle name="Normal 5 3 5 2 3 4 2" xfId="22465"/>
    <cellStyle name="Normal 5 3 5 2 3 5" xfId="15637"/>
    <cellStyle name="Normal 5 3 5 2 4" xfId="1341"/>
    <cellStyle name="Normal 5 3 5 2 4 2" xfId="3253"/>
    <cellStyle name="Normal 5 3 5 2 4 2 2" xfId="10081"/>
    <cellStyle name="Normal 5 3 5 2 4 2 2 2" xfId="23309"/>
    <cellStyle name="Normal 5 3 5 2 4 2 3" xfId="16481"/>
    <cellStyle name="Normal 5 3 5 2 4 3" xfId="5295"/>
    <cellStyle name="Normal 5 3 5 2 4 3 2" xfId="12123"/>
    <cellStyle name="Normal 5 3 5 2 4 3 2 2" xfId="25351"/>
    <cellStyle name="Normal 5 3 5 2 4 3 3" xfId="18523"/>
    <cellStyle name="Normal 5 3 5 2 4 4" xfId="8169"/>
    <cellStyle name="Normal 5 3 5 2 4 4 2" xfId="21397"/>
    <cellStyle name="Normal 5 3 5 2 4 5" xfId="14569"/>
    <cellStyle name="Normal 5 3 5 2 5" xfId="2718"/>
    <cellStyle name="Normal 5 3 5 2 5 2" xfId="9546"/>
    <cellStyle name="Normal 5 3 5 2 5 2 2" xfId="22774"/>
    <cellStyle name="Normal 5 3 5 2 5 3" xfId="15946"/>
    <cellStyle name="Normal 5 3 5 2 6" xfId="5292"/>
    <cellStyle name="Normal 5 3 5 2 6 2" xfId="12120"/>
    <cellStyle name="Normal 5 3 5 2 6 2 2" xfId="25348"/>
    <cellStyle name="Normal 5 3 5 2 6 3" xfId="18520"/>
    <cellStyle name="Normal 5 3 5 2 7" xfId="7860"/>
    <cellStyle name="Normal 5 3 5 2 7 2" xfId="21088"/>
    <cellStyle name="Normal 5 3 5 2 8" xfId="6792"/>
    <cellStyle name="Normal 5 3 5 2 8 2" xfId="20020"/>
    <cellStyle name="Normal 5 3 5 2 9" xfId="14260"/>
    <cellStyle name="Normal 5 3 5 3" xfId="320"/>
    <cellStyle name="Normal 5 3 5 3 10" xfId="26508"/>
    <cellStyle name="Normal 5 3 5 3 11" xfId="854"/>
    <cellStyle name="Normal 5 3 5 3 2" xfId="2231"/>
    <cellStyle name="Normal 5 3 5 3 2 2" xfId="4143"/>
    <cellStyle name="Normal 5 3 5 3 2 2 2" xfId="10971"/>
    <cellStyle name="Normal 5 3 5 3 2 2 2 2" xfId="24199"/>
    <cellStyle name="Normal 5 3 5 3 2 2 3" xfId="17371"/>
    <cellStyle name="Normal 5 3 5 3 2 3" xfId="5297"/>
    <cellStyle name="Normal 5 3 5 3 2 3 2" xfId="12125"/>
    <cellStyle name="Normal 5 3 5 3 2 3 2 2" xfId="25353"/>
    <cellStyle name="Normal 5 3 5 3 2 3 3" xfId="18525"/>
    <cellStyle name="Normal 5 3 5 3 2 4" xfId="9059"/>
    <cellStyle name="Normal 5 3 5 3 2 4 2" xfId="22287"/>
    <cellStyle name="Normal 5 3 5 3 2 5" xfId="7148"/>
    <cellStyle name="Normal 5 3 5 3 2 5 2" xfId="20376"/>
    <cellStyle name="Normal 5 3 5 3 2 6" xfId="15459"/>
    <cellStyle name="Normal 5 3 5 3 3" xfId="1697"/>
    <cellStyle name="Normal 5 3 5 3 3 2" xfId="3609"/>
    <cellStyle name="Normal 5 3 5 3 3 2 2" xfId="10437"/>
    <cellStyle name="Normal 5 3 5 3 3 2 2 2" xfId="23665"/>
    <cellStyle name="Normal 5 3 5 3 3 2 3" xfId="16837"/>
    <cellStyle name="Normal 5 3 5 3 3 3" xfId="5298"/>
    <cellStyle name="Normal 5 3 5 3 3 3 2" xfId="12126"/>
    <cellStyle name="Normal 5 3 5 3 3 3 2 2" xfId="25354"/>
    <cellStyle name="Normal 5 3 5 3 3 3 3" xfId="18526"/>
    <cellStyle name="Normal 5 3 5 3 3 4" xfId="8525"/>
    <cellStyle name="Normal 5 3 5 3 3 4 2" xfId="21753"/>
    <cellStyle name="Normal 5 3 5 3 3 5" xfId="14925"/>
    <cellStyle name="Normal 5 3 5 3 4" xfId="2719"/>
    <cellStyle name="Normal 5 3 5 3 4 2" xfId="9547"/>
    <cellStyle name="Normal 5 3 5 3 4 2 2" xfId="22775"/>
    <cellStyle name="Normal 5 3 5 3 4 3" xfId="15947"/>
    <cellStyle name="Normal 5 3 5 3 5" xfId="5296"/>
    <cellStyle name="Normal 5 3 5 3 5 2" xfId="12124"/>
    <cellStyle name="Normal 5 3 5 3 5 2 2" xfId="25352"/>
    <cellStyle name="Normal 5 3 5 3 5 3" xfId="18524"/>
    <cellStyle name="Normal 5 3 5 3 6" xfId="7682"/>
    <cellStyle name="Normal 5 3 5 3 6 2" xfId="20910"/>
    <cellStyle name="Normal 5 3 5 3 7" xfId="6614"/>
    <cellStyle name="Normal 5 3 5 3 7 2" xfId="19842"/>
    <cellStyle name="Normal 5 3 5 3 8" xfId="14082"/>
    <cellStyle name="Normal 5 3 5 3 9" xfId="13548"/>
    <cellStyle name="Normal 5 3 5 4" xfId="1519"/>
    <cellStyle name="Normal 5 3 5 4 2" xfId="3431"/>
    <cellStyle name="Normal 5 3 5 4 2 2" xfId="10259"/>
    <cellStyle name="Normal 5 3 5 4 2 2 2" xfId="23487"/>
    <cellStyle name="Normal 5 3 5 4 2 3" xfId="16659"/>
    <cellStyle name="Normal 5 3 5 4 3" xfId="5299"/>
    <cellStyle name="Normal 5 3 5 4 3 2" xfId="12127"/>
    <cellStyle name="Normal 5 3 5 4 3 2 2" xfId="25355"/>
    <cellStyle name="Normal 5 3 5 4 3 3" xfId="18527"/>
    <cellStyle name="Normal 5 3 5 4 4" xfId="8347"/>
    <cellStyle name="Normal 5 3 5 4 4 2" xfId="21575"/>
    <cellStyle name="Normal 5 3 5 4 5" xfId="6970"/>
    <cellStyle name="Normal 5 3 5 4 5 2" xfId="20198"/>
    <cellStyle name="Normal 5 3 5 4 6" xfId="14747"/>
    <cellStyle name="Normal 5 3 5 4 7" xfId="13370"/>
    <cellStyle name="Normal 5 3 5 4 8" xfId="26868"/>
    <cellStyle name="Normal 5 3 5 5" xfId="2053"/>
    <cellStyle name="Normal 5 3 5 5 2" xfId="3965"/>
    <cellStyle name="Normal 5 3 5 5 2 2" xfId="10793"/>
    <cellStyle name="Normal 5 3 5 5 2 2 2" xfId="24021"/>
    <cellStyle name="Normal 5 3 5 5 2 3" xfId="17193"/>
    <cellStyle name="Normal 5 3 5 5 3" xfId="5300"/>
    <cellStyle name="Normal 5 3 5 5 3 2" xfId="12128"/>
    <cellStyle name="Normal 5 3 5 5 3 2 2" xfId="25356"/>
    <cellStyle name="Normal 5 3 5 5 3 3" xfId="18528"/>
    <cellStyle name="Normal 5 3 5 5 4" xfId="8881"/>
    <cellStyle name="Normal 5 3 5 5 4 2" xfId="22109"/>
    <cellStyle name="Normal 5 3 5 5 5" xfId="15281"/>
    <cellStyle name="Normal 5 3 5 6" xfId="1163"/>
    <cellStyle name="Normal 5 3 5 6 2" xfId="3075"/>
    <cellStyle name="Normal 5 3 5 6 2 2" xfId="9903"/>
    <cellStyle name="Normal 5 3 5 6 2 2 2" xfId="23131"/>
    <cellStyle name="Normal 5 3 5 6 2 3" xfId="16303"/>
    <cellStyle name="Normal 5 3 5 6 3" xfId="5301"/>
    <cellStyle name="Normal 5 3 5 6 3 2" xfId="12129"/>
    <cellStyle name="Normal 5 3 5 6 3 2 2" xfId="25357"/>
    <cellStyle name="Normal 5 3 5 6 3 3" xfId="18529"/>
    <cellStyle name="Normal 5 3 5 6 4" xfId="7991"/>
    <cellStyle name="Normal 5 3 5 6 4 2" xfId="21219"/>
    <cellStyle name="Normal 5 3 5 6 5" xfId="14391"/>
    <cellStyle name="Normal 5 3 5 7" xfId="2717"/>
    <cellStyle name="Normal 5 3 5 7 2" xfId="9545"/>
    <cellStyle name="Normal 5 3 5 7 2 2" xfId="22773"/>
    <cellStyle name="Normal 5 3 5 7 3" xfId="15945"/>
    <cellStyle name="Normal 5 3 5 8" xfId="5291"/>
    <cellStyle name="Normal 5 3 5 8 2" xfId="12119"/>
    <cellStyle name="Normal 5 3 5 8 2 2" xfId="25347"/>
    <cellStyle name="Normal 5 3 5 8 3" xfId="18519"/>
    <cellStyle name="Normal 5 3 5 9" xfId="7504"/>
    <cellStyle name="Normal 5 3 5 9 2" xfId="20732"/>
    <cellStyle name="Normal 5 3 6" xfId="117"/>
    <cellStyle name="Normal 5 3 6 10" xfId="6411"/>
    <cellStyle name="Normal 5 3 6 10 2" xfId="19639"/>
    <cellStyle name="Normal 5 3 6 11" xfId="13879"/>
    <cellStyle name="Normal 5 3 6 12" xfId="13167"/>
    <cellStyle name="Normal 5 3 6 13" xfId="26473"/>
    <cellStyle name="Normal 5 3 6 14" xfId="651"/>
    <cellStyle name="Normal 5 3 6 2" xfId="473"/>
    <cellStyle name="Normal 5 3 6 2 10" xfId="13701"/>
    <cellStyle name="Normal 5 3 6 2 11" xfId="27057"/>
    <cellStyle name="Normal 5 3 6 2 12" xfId="1007"/>
    <cellStyle name="Normal 5 3 6 2 2" xfId="1850"/>
    <cellStyle name="Normal 5 3 6 2 2 2" xfId="3762"/>
    <cellStyle name="Normal 5 3 6 2 2 2 2" xfId="10590"/>
    <cellStyle name="Normal 5 3 6 2 2 2 2 2" xfId="23818"/>
    <cellStyle name="Normal 5 3 6 2 2 2 3" xfId="16990"/>
    <cellStyle name="Normal 5 3 6 2 2 3" xfId="5304"/>
    <cellStyle name="Normal 5 3 6 2 2 3 2" xfId="12132"/>
    <cellStyle name="Normal 5 3 6 2 2 3 2 2" xfId="25360"/>
    <cellStyle name="Normal 5 3 6 2 2 3 3" xfId="18532"/>
    <cellStyle name="Normal 5 3 6 2 2 4" xfId="8678"/>
    <cellStyle name="Normal 5 3 6 2 2 4 2" xfId="21906"/>
    <cellStyle name="Normal 5 3 6 2 2 5" xfId="7301"/>
    <cellStyle name="Normal 5 3 6 2 2 5 2" xfId="20529"/>
    <cellStyle name="Normal 5 3 6 2 2 6" xfId="15078"/>
    <cellStyle name="Normal 5 3 6 2 2 7" xfId="27179"/>
    <cellStyle name="Normal 5 3 6 2 3" xfId="2384"/>
    <cellStyle name="Normal 5 3 6 2 3 2" xfId="4296"/>
    <cellStyle name="Normal 5 3 6 2 3 2 2" xfId="11124"/>
    <cellStyle name="Normal 5 3 6 2 3 2 2 2" xfId="24352"/>
    <cellStyle name="Normal 5 3 6 2 3 2 3" xfId="17524"/>
    <cellStyle name="Normal 5 3 6 2 3 3" xfId="5305"/>
    <cellStyle name="Normal 5 3 6 2 3 3 2" xfId="12133"/>
    <cellStyle name="Normal 5 3 6 2 3 3 2 2" xfId="25361"/>
    <cellStyle name="Normal 5 3 6 2 3 3 3" xfId="18533"/>
    <cellStyle name="Normal 5 3 6 2 3 4" xfId="9212"/>
    <cellStyle name="Normal 5 3 6 2 3 4 2" xfId="22440"/>
    <cellStyle name="Normal 5 3 6 2 3 5" xfId="15612"/>
    <cellStyle name="Normal 5 3 6 2 4" xfId="1316"/>
    <cellStyle name="Normal 5 3 6 2 4 2" xfId="3228"/>
    <cellStyle name="Normal 5 3 6 2 4 2 2" xfId="10056"/>
    <cellStyle name="Normal 5 3 6 2 4 2 2 2" xfId="23284"/>
    <cellStyle name="Normal 5 3 6 2 4 2 3" xfId="16456"/>
    <cellStyle name="Normal 5 3 6 2 4 3" xfId="5306"/>
    <cellStyle name="Normal 5 3 6 2 4 3 2" xfId="12134"/>
    <cellStyle name="Normal 5 3 6 2 4 3 2 2" xfId="25362"/>
    <cellStyle name="Normal 5 3 6 2 4 3 3" xfId="18534"/>
    <cellStyle name="Normal 5 3 6 2 4 4" xfId="8144"/>
    <cellStyle name="Normal 5 3 6 2 4 4 2" xfId="21372"/>
    <cellStyle name="Normal 5 3 6 2 4 5" xfId="14544"/>
    <cellStyle name="Normal 5 3 6 2 5" xfId="2721"/>
    <cellStyle name="Normal 5 3 6 2 5 2" xfId="9549"/>
    <cellStyle name="Normal 5 3 6 2 5 2 2" xfId="22777"/>
    <cellStyle name="Normal 5 3 6 2 5 3" xfId="15949"/>
    <cellStyle name="Normal 5 3 6 2 6" xfId="5303"/>
    <cellStyle name="Normal 5 3 6 2 6 2" xfId="12131"/>
    <cellStyle name="Normal 5 3 6 2 6 2 2" xfId="25359"/>
    <cellStyle name="Normal 5 3 6 2 6 3" xfId="18531"/>
    <cellStyle name="Normal 5 3 6 2 7" xfId="7835"/>
    <cellStyle name="Normal 5 3 6 2 7 2" xfId="21063"/>
    <cellStyle name="Normal 5 3 6 2 8" xfId="6767"/>
    <cellStyle name="Normal 5 3 6 2 8 2" xfId="19995"/>
    <cellStyle name="Normal 5 3 6 2 9" xfId="14235"/>
    <cellStyle name="Normal 5 3 6 3" xfId="295"/>
    <cellStyle name="Normal 5 3 6 3 10" xfId="26464"/>
    <cellStyle name="Normal 5 3 6 3 11" xfId="829"/>
    <cellStyle name="Normal 5 3 6 3 2" xfId="2206"/>
    <cellStyle name="Normal 5 3 6 3 2 2" xfId="4118"/>
    <cellStyle name="Normal 5 3 6 3 2 2 2" xfId="10946"/>
    <cellStyle name="Normal 5 3 6 3 2 2 2 2" xfId="24174"/>
    <cellStyle name="Normal 5 3 6 3 2 2 3" xfId="17346"/>
    <cellStyle name="Normal 5 3 6 3 2 3" xfId="5308"/>
    <cellStyle name="Normal 5 3 6 3 2 3 2" xfId="12136"/>
    <cellStyle name="Normal 5 3 6 3 2 3 2 2" xfId="25364"/>
    <cellStyle name="Normal 5 3 6 3 2 3 3" xfId="18536"/>
    <cellStyle name="Normal 5 3 6 3 2 4" xfId="9034"/>
    <cellStyle name="Normal 5 3 6 3 2 4 2" xfId="22262"/>
    <cellStyle name="Normal 5 3 6 3 2 5" xfId="7123"/>
    <cellStyle name="Normal 5 3 6 3 2 5 2" xfId="20351"/>
    <cellStyle name="Normal 5 3 6 3 2 6" xfId="15434"/>
    <cellStyle name="Normal 5 3 6 3 3" xfId="1672"/>
    <cellStyle name="Normal 5 3 6 3 3 2" xfId="3584"/>
    <cellStyle name="Normal 5 3 6 3 3 2 2" xfId="10412"/>
    <cellStyle name="Normal 5 3 6 3 3 2 2 2" xfId="23640"/>
    <cellStyle name="Normal 5 3 6 3 3 2 3" xfId="16812"/>
    <cellStyle name="Normal 5 3 6 3 3 3" xfId="5309"/>
    <cellStyle name="Normal 5 3 6 3 3 3 2" xfId="12137"/>
    <cellStyle name="Normal 5 3 6 3 3 3 2 2" xfId="25365"/>
    <cellStyle name="Normal 5 3 6 3 3 3 3" xfId="18537"/>
    <cellStyle name="Normal 5 3 6 3 3 4" xfId="8500"/>
    <cellStyle name="Normal 5 3 6 3 3 4 2" xfId="21728"/>
    <cellStyle name="Normal 5 3 6 3 3 5" xfId="14900"/>
    <cellStyle name="Normal 5 3 6 3 4" xfId="2722"/>
    <cellStyle name="Normal 5 3 6 3 4 2" xfId="9550"/>
    <cellStyle name="Normal 5 3 6 3 4 2 2" xfId="22778"/>
    <cellStyle name="Normal 5 3 6 3 4 3" xfId="15950"/>
    <cellStyle name="Normal 5 3 6 3 5" xfId="5307"/>
    <cellStyle name="Normal 5 3 6 3 5 2" xfId="12135"/>
    <cellStyle name="Normal 5 3 6 3 5 2 2" xfId="25363"/>
    <cellStyle name="Normal 5 3 6 3 5 3" xfId="18535"/>
    <cellStyle name="Normal 5 3 6 3 6" xfId="7657"/>
    <cellStyle name="Normal 5 3 6 3 6 2" xfId="20885"/>
    <cellStyle name="Normal 5 3 6 3 7" xfId="6589"/>
    <cellStyle name="Normal 5 3 6 3 7 2" xfId="19817"/>
    <cellStyle name="Normal 5 3 6 3 8" xfId="14057"/>
    <cellStyle name="Normal 5 3 6 3 9" xfId="13523"/>
    <cellStyle name="Normal 5 3 6 4" xfId="1494"/>
    <cellStyle name="Normal 5 3 6 4 2" xfId="3406"/>
    <cellStyle name="Normal 5 3 6 4 2 2" xfId="10234"/>
    <cellStyle name="Normal 5 3 6 4 2 2 2" xfId="23462"/>
    <cellStyle name="Normal 5 3 6 4 2 3" xfId="16634"/>
    <cellStyle name="Normal 5 3 6 4 3" xfId="5310"/>
    <cellStyle name="Normal 5 3 6 4 3 2" xfId="12138"/>
    <cellStyle name="Normal 5 3 6 4 3 2 2" xfId="25366"/>
    <cellStyle name="Normal 5 3 6 4 3 3" xfId="18538"/>
    <cellStyle name="Normal 5 3 6 4 4" xfId="8322"/>
    <cellStyle name="Normal 5 3 6 4 4 2" xfId="21550"/>
    <cellStyle name="Normal 5 3 6 4 5" xfId="6945"/>
    <cellStyle name="Normal 5 3 6 4 5 2" xfId="20173"/>
    <cellStyle name="Normal 5 3 6 4 6" xfId="14722"/>
    <cellStyle name="Normal 5 3 6 4 7" xfId="13345"/>
    <cellStyle name="Normal 5 3 6 4 8" xfId="27069"/>
    <cellStyle name="Normal 5 3 6 5" xfId="2028"/>
    <cellStyle name="Normal 5 3 6 5 2" xfId="3940"/>
    <cellStyle name="Normal 5 3 6 5 2 2" xfId="10768"/>
    <cellStyle name="Normal 5 3 6 5 2 2 2" xfId="23996"/>
    <cellStyle name="Normal 5 3 6 5 2 3" xfId="17168"/>
    <cellStyle name="Normal 5 3 6 5 3" xfId="5311"/>
    <cellStyle name="Normal 5 3 6 5 3 2" xfId="12139"/>
    <cellStyle name="Normal 5 3 6 5 3 2 2" xfId="25367"/>
    <cellStyle name="Normal 5 3 6 5 3 3" xfId="18539"/>
    <cellStyle name="Normal 5 3 6 5 4" xfId="8856"/>
    <cellStyle name="Normal 5 3 6 5 4 2" xfId="22084"/>
    <cellStyle name="Normal 5 3 6 5 5" xfId="15256"/>
    <cellStyle name="Normal 5 3 6 6" xfId="1138"/>
    <cellStyle name="Normal 5 3 6 6 2" xfId="3050"/>
    <cellStyle name="Normal 5 3 6 6 2 2" xfId="9878"/>
    <cellStyle name="Normal 5 3 6 6 2 2 2" xfId="23106"/>
    <cellStyle name="Normal 5 3 6 6 2 3" xfId="16278"/>
    <cellStyle name="Normal 5 3 6 6 3" xfId="5312"/>
    <cellStyle name="Normal 5 3 6 6 3 2" xfId="12140"/>
    <cellStyle name="Normal 5 3 6 6 3 2 2" xfId="25368"/>
    <cellStyle name="Normal 5 3 6 6 3 3" xfId="18540"/>
    <cellStyle name="Normal 5 3 6 6 4" xfId="7966"/>
    <cellStyle name="Normal 5 3 6 6 4 2" xfId="21194"/>
    <cellStyle name="Normal 5 3 6 6 5" xfId="14366"/>
    <cellStyle name="Normal 5 3 6 7" xfId="2720"/>
    <cellStyle name="Normal 5 3 6 7 2" xfId="9548"/>
    <cellStyle name="Normal 5 3 6 7 2 2" xfId="22776"/>
    <cellStyle name="Normal 5 3 6 7 3" xfId="15948"/>
    <cellStyle name="Normal 5 3 6 8" xfId="5302"/>
    <cellStyle name="Normal 5 3 6 8 2" xfId="12130"/>
    <cellStyle name="Normal 5 3 6 8 2 2" xfId="25358"/>
    <cellStyle name="Normal 5 3 6 8 3" xfId="18530"/>
    <cellStyle name="Normal 5 3 6 9" xfId="7479"/>
    <cellStyle name="Normal 5 3 6 9 2" xfId="20707"/>
    <cellStyle name="Normal 5 3 7" xfId="194"/>
    <cellStyle name="Normal 5 3 7 10" xfId="13956"/>
    <cellStyle name="Normal 5 3 7 11" xfId="13422"/>
    <cellStyle name="Normal 5 3 7 12" xfId="26732"/>
    <cellStyle name="Normal 5 3 7 13" xfId="728"/>
    <cellStyle name="Normal 5 3 7 2" xfId="372"/>
    <cellStyle name="Normal 5 3 7 2 10" xfId="26777"/>
    <cellStyle name="Normal 5 3 7 2 11" xfId="906"/>
    <cellStyle name="Normal 5 3 7 2 2" xfId="2283"/>
    <cellStyle name="Normal 5 3 7 2 2 2" xfId="4195"/>
    <cellStyle name="Normal 5 3 7 2 2 2 2" xfId="11023"/>
    <cellStyle name="Normal 5 3 7 2 2 2 2 2" xfId="24251"/>
    <cellStyle name="Normal 5 3 7 2 2 2 3" xfId="17423"/>
    <cellStyle name="Normal 5 3 7 2 2 3" xfId="5315"/>
    <cellStyle name="Normal 5 3 7 2 2 3 2" xfId="12143"/>
    <cellStyle name="Normal 5 3 7 2 2 3 2 2" xfId="25371"/>
    <cellStyle name="Normal 5 3 7 2 2 3 3" xfId="18543"/>
    <cellStyle name="Normal 5 3 7 2 2 4" xfId="9111"/>
    <cellStyle name="Normal 5 3 7 2 2 4 2" xfId="22339"/>
    <cellStyle name="Normal 5 3 7 2 2 5" xfId="7200"/>
    <cellStyle name="Normal 5 3 7 2 2 5 2" xfId="20428"/>
    <cellStyle name="Normal 5 3 7 2 2 6" xfId="15511"/>
    <cellStyle name="Normal 5 3 7 2 3" xfId="1749"/>
    <cellStyle name="Normal 5 3 7 2 3 2" xfId="3661"/>
    <cellStyle name="Normal 5 3 7 2 3 2 2" xfId="10489"/>
    <cellStyle name="Normal 5 3 7 2 3 2 2 2" xfId="23717"/>
    <cellStyle name="Normal 5 3 7 2 3 2 3" xfId="16889"/>
    <cellStyle name="Normal 5 3 7 2 3 3" xfId="5316"/>
    <cellStyle name="Normal 5 3 7 2 3 3 2" xfId="12144"/>
    <cellStyle name="Normal 5 3 7 2 3 3 2 2" xfId="25372"/>
    <cellStyle name="Normal 5 3 7 2 3 3 3" xfId="18544"/>
    <cellStyle name="Normal 5 3 7 2 3 4" xfId="8577"/>
    <cellStyle name="Normal 5 3 7 2 3 4 2" xfId="21805"/>
    <cellStyle name="Normal 5 3 7 2 3 5" xfId="14977"/>
    <cellStyle name="Normal 5 3 7 2 4" xfId="2724"/>
    <cellStyle name="Normal 5 3 7 2 4 2" xfId="9552"/>
    <cellStyle name="Normal 5 3 7 2 4 2 2" xfId="22780"/>
    <cellStyle name="Normal 5 3 7 2 4 3" xfId="15952"/>
    <cellStyle name="Normal 5 3 7 2 5" xfId="5314"/>
    <cellStyle name="Normal 5 3 7 2 5 2" xfId="12142"/>
    <cellStyle name="Normal 5 3 7 2 5 2 2" xfId="25370"/>
    <cellStyle name="Normal 5 3 7 2 5 3" xfId="18542"/>
    <cellStyle name="Normal 5 3 7 2 6" xfId="7734"/>
    <cellStyle name="Normal 5 3 7 2 6 2" xfId="20962"/>
    <cellStyle name="Normal 5 3 7 2 7" xfId="6666"/>
    <cellStyle name="Normal 5 3 7 2 7 2" xfId="19894"/>
    <cellStyle name="Normal 5 3 7 2 8" xfId="14134"/>
    <cellStyle name="Normal 5 3 7 2 9" xfId="13600"/>
    <cellStyle name="Normal 5 3 7 3" xfId="1571"/>
    <cellStyle name="Normal 5 3 7 3 2" xfId="3483"/>
    <cellStyle name="Normal 5 3 7 3 2 2" xfId="10311"/>
    <cellStyle name="Normal 5 3 7 3 2 2 2" xfId="23539"/>
    <cellStyle name="Normal 5 3 7 3 2 3" xfId="16711"/>
    <cellStyle name="Normal 5 3 7 3 3" xfId="5317"/>
    <cellStyle name="Normal 5 3 7 3 3 2" xfId="12145"/>
    <cellStyle name="Normal 5 3 7 3 3 2 2" xfId="25373"/>
    <cellStyle name="Normal 5 3 7 3 3 3" xfId="18545"/>
    <cellStyle name="Normal 5 3 7 3 4" xfId="8399"/>
    <cellStyle name="Normal 5 3 7 3 4 2" xfId="21627"/>
    <cellStyle name="Normal 5 3 7 3 5" xfId="7022"/>
    <cellStyle name="Normal 5 3 7 3 5 2" xfId="20250"/>
    <cellStyle name="Normal 5 3 7 3 6" xfId="14799"/>
    <cellStyle name="Normal 5 3 7 3 7" xfId="27165"/>
    <cellStyle name="Normal 5 3 7 4" xfId="2105"/>
    <cellStyle name="Normal 5 3 7 4 2" xfId="4017"/>
    <cellStyle name="Normal 5 3 7 4 2 2" xfId="10845"/>
    <cellStyle name="Normal 5 3 7 4 2 2 2" xfId="24073"/>
    <cellStyle name="Normal 5 3 7 4 2 3" xfId="17245"/>
    <cellStyle name="Normal 5 3 7 4 3" xfId="5318"/>
    <cellStyle name="Normal 5 3 7 4 3 2" xfId="12146"/>
    <cellStyle name="Normal 5 3 7 4 3 2 2" xfId="25374"/>
    <cellStyle name="Normal 5 3 7 4 3 3" xfId="18546"/>
    <cellStyle name="Normal 5 3 7 4 4" xfId="8933"/>
    <cellStyle name="Normal 5 3 7 4 4 2" xfId="22161"/>
    <cellStyle name="Normal 5 3 7 4 5" xfId="15333"/>
    <cellStyle name="Normal 5 3 7 5" xfId="1215"/>
    <cellStyle name="Normal 5 3 7 5 2" xfId="3127"/>
    <cellStyle name="Normal 5 3 7 5 2 2" xfId="9955"/>
    <cellStyle name="Normal 5 3 7 5 2 2 2" xfId="23183"/>
    <cellStyle name="Normal 5 3 7 5 2 3" xfId="16355"/>
    <cellStyle name="Normal 5 3 7 5 3" xfId="5319"/>
    <cellStyle name="Normal 5 3 7 5 3 2" xfId="12147"/>
    <cellStyle name="Normal 5 3 7 5 3 2 2" xfId="25375"/>
    <cellStyle name="Normal 5 3 7 5 3 3" xfId="18547"/>
    <cellStyle name="Normal 5 3 7 5 4" xfId="8043"/>
    <cellStyle name="Normal 5 3 7 5 4 2" xfId="21271"/>
    <cellStyle name="Normal 5 3 7 5 5" xfId="14443"/>
    <cellStyle name="Normal 5 3 7 6" xfId="2723"/>
    <cellStyle name="Normal 5 3 7 6 2" xfId="9551"/>
    <cellStyle name="Normal 5 3 7 6 2 2" xfId="22779"/>
    <cellStyle name="Normal 5 3 7 6 3" xfId="15951"/>
    <cellStyle name="Normal 5 3 7 7" xfId="5313"/>
    <cellStyle name="Normal 5 3 7 7 2" xfId="12141"/>
    <cellStyle name="Normal 5 3 7 7 2 2" xfId="25369"/>
    <cellStyle name="Normal 5 3 7 7 3" xfId="18541"/>
    <cellStyle name="Normal 5 3 7 8" xfId="7556"/>
    <cellStyle name="Normal 5 3 7 8 2" xfId="20784"/>
    <cellStyle name="Normal 5 3 7 9" xfId="6488"/>
    <cellStyle name="Normal 5 3 7 9 2" xfId="19716"/>
    <cellStyle name="Normal 5 3 8" xfId="65"/>
    <cellStyle name="Normal 5 3 8 10" xfId="13827"/>
    <cellStyle name="Normal 5 3 8 11" xfId="13293"/>
    <cellStyle name="Normal 5 3 8 12" xfId="26733"/>
    <cellStyle name="Normal 5 3 8 13" xfId="599"/>
    <cellStyle name="Normal 5 3 8 2" xfId="421"/>
    <cellStyle name="Normal 5 3 8 2 10" xfId="26425"/>
    <cellStyle name="Normal 5 3 8 2 11" xfId="955"/>
    <cellStyle name="Normal 5 3 8 2 2" xfId="2332"/>
    <cellStyle name="Normal 5 3 8 2 2 2" xfId="4244"/>
    <cellStyle name="Normal 5 3 8 2 2 2 2" xfId="11072"/>
    <cellStyle name="Normal 5 3 8 2 2 2 2 2" xfId="24300"/>
    <cellStyle name="Normal 5 3 8 2 2 2 3" xfId="17472"/>
    <cellStyle name="Normal 5 3 8 2 2 3" xfId="5322"/>
    <cellStyle name="Normal 5 3 8 2 2 3 2" xfId="12150"/>
    <cellStyle name="Normal 5 3 8 2 2 3 2 2" xfId="25378"/>
    <cellStyle name="Normal 5 3 8 2 2 3 3" xfId="18550"/>
    <cellStyle name="Normal 5 3 8 2 2 4" xfId="9160"/>
    <cellStyle name="Normal 5 3 8 2 2 4 2" xfId="22388"/>
    <cellStyle name="Normal 5 3 8 2 2 5" xfId="7249"/>
    <cellStyle name="Normal 5 3 8 2 2 5 2" xfId="20477"/>
    <cellStyle name="Normal 5 3 8 2 2 6" xfId="15560"/>
    <cellStyle name="Normal 5 3 8 2 3" xfId="1798"/>
    <cellStyle name="Normal 5 3 8 2 3 2" xfId="3710"/>
    <cellStyle name="Normal 5 3 8 2 3 2 2" xfId="10538"/>
    <cellStyle name="Normal 5 3 8 2 3 2 2 2" xfId="23766"/>
    <cellStyle name="Normal 5 3 8 2 3 2 3" xfId="16938"/>
    <cellStyle name="Normal 5 3 8 2 3 3" xfId="5323"/>
    <cellStyle name="Normal 5 3 8 2 3 3 2" xfId="12151"/>
    <cellStyle name="Normal 5 3 8 2 3 3 2 2" xfId="25379"/>
    <cellStyle name="Normal 5 3 8 2 3 3 3" xfId="18551"/>
    <cellStyle name="Normal 5 3 8 2 3 4" xfId="8626"/>
    <cellStyle name="Normal 5 3 8 2 3 4 2" xfId="21854"/>
    <cellStyle name="Normal 5 3 8 2 3 5" xfId="15026"/>
    <cellStyle name="Normal 5 3 8 2 4" xfId="2726"/>
    <cellStyle name="Normal 5 3 8 2 4 2" xfId="9554"/>
    <cellStyle name="Normal 5 3 8 2 4 2 2" xfId="22782"/>
    <cellStyle name="Normal 5 3 8 2 4 3" xfId="15954"/>
    <cellStyle name="Normal 5 3 8 2 5" xfId="5321"/>
    <cellStyle name="Normal 5 3 8 2 5 2" xfId="12149"/>
    <cellStyle name="Normal 5 3 8 2 5 2 2" xfId="25377"/>
    <cellStyle name="Normal 5 3 8 2 5 3" xfId="18549"/>
    <cellStyle name="Normal 5 3 8 2 6" xfId="7783"/>
    <cellStyle name="Normal 5 3 8 2 6 2" xfId="21011"/>
    <cellStyle name="Normal 5 3 8 2 7" xfId="6715"/>
    <cellStyle name="Normal 5 3 8 2 7 2" xfId="19943"/>
    <cellStyle name="Normal 5 3 8 2 8" xfId="14183"/>
    <cellStyle name="Normal 5 3 8 2 9" xfId="13649"/>
    <cellStyle name="Normal 5 3 8 3" xfId="1442"/>
    <cellStyle name="Normal 5 3 8 3 2" xfId="3354"/>
    <cellStyle name="Normal 5 3 8 3 2 2" xfId="10182"/>
    <cellStyle name="Normal 5 3 8 3 2 2 2" xfId="23410"/>
    <cellStyle name="Normal 5 3 8 3 2 3" xfId="16582"/>
    <cellStyle name="Normal 5 3 8 3 3" xfId="5324"/>
    <cellStyle name="Normal 5 3 8 3 3 2" xfId="12152"/>
    <cellStyle name="Normal 5 3 8 3 3 2 2" xfId="25380"/>
    <cellStyle name="Normal 5 3 8 3 3 3" xfId="18552"/>
    <cellStyle name="Normal 5 3 8 3 4" xfId="8270"/>
    <cellStyle name="Normal 5 3 8 3 4 2" xfId="21498"/>
    <cellStyle name="Normal 5 3 8 3 5" xfId="6893"/>
    <cellStyle name="Normal 5 3 8 3 5 2" xfId="20121"/>
    <cellStyle name="Normal 5 3 8 3 6" xfId="14670"/>
    <cellStyle name="Normal 5 3 8 3 7" xfId="26553"/>
    <cellStyle name="Normal 5 3 8 4" xfId="1976"/>
    <cellStyle name="Normal 5 3 8 4 2" xfId="3888"/>
    <cellStyle name="Normal 5 3 8 4 2 2" xfId="10716"/>
    <cellStyle name="Normal 5 3 8 4 2 2 2" xfId="23944"/>
    <cellStyle name="Normal 5 3 8 4 2 3" xfId="17116"/>
    <cellStyle name="Normal 5 3 8 4 3" xfId="5325"/>
    <cellStyle name="Normal 5 3 8 4 3 2" xfId="12153"/>
    <cellStyle name="Normal 5 3 8 4 3 2 2" xfId="25381"/>
    <cellStyle name="Normal 5 3 8 4 3 3" xfId="18553"/>
    <cellStyle name="Normal 5 3 8 4 4" xfId="8804"/>
    <cellStyle name="Normal 5 3 8 4 4 2" xfId="22032"/>
    <cellStyle name="Normal 5 3 8 4 5" xfId="15204"/>
    <cellStyle name="Normal 5 3 8 5" xfId="1264"/>
    <cellStyle name="Normal 5 3 8 5 2" xfId="3176"/>
    <cellStyle name="Normal 5 3 8 5 2 2" xfId="10004"/>
    <cellStyle name="Normal 5 3 8 5 2 2 2" xfId="23232"/>
    <cellStyle name="Normal 5 3 8 5 2 3" xfId="16404"/>
    <cellStyle name="Normal 5 3 8 5 3" xfId="5326"/>
    <cellStyle name="Normal 5 3 8 5 3 2" xfId="12154"/>
    <cellStyle name="Normal 5 3 8 5 3 2 2" xfId="25382"/>
    <cellStyle name="Normal 5 3 8 5 3 3" xfId="18554"/>
    <cellStyle name="Normal 5 3 8 5 4" xfId="8092"/>
    <cellStyle name="Normal 5 3 8 5 4 2" xfId="21320"/>
    <cellStyle name="Normal 5 3 8 5 5" xfId="14492"/>
    <cellStyle name="Normal 5 3 8 6" xfId="2725"/>
    <cellStyle name="Normal 5 3 8 6 2" xfId="9553"/>
    <cellStyle name="Normal 5 3 8 6 2 2" xfId="22781"/>
    <cellStyle name="Normal 5 3 8 6 3" xfId="15953"/>
    <cellStyle name="Normal 5 3 8 7" xfId="5320"/>
    <cellStyle name="Normal 5 3 8 7 2" xfId="12148"/>
    <cellStyle name="Normal 5 3 8 7 2 2" xfId="25376"/>
    <cellStyle name="Normal 5 3 8 7 3" xfId="18548"/>
    <cellStyle name="Normal 5 3 8 8" xfId="7427"/>
    <cellStyle name="Normal 5 3 8 8 2" xfId="20655"/>
    <cellStyle name="Normal 5 3 8 9" xfId="6359"/>
    <cellStyle name="Normal 5 3 8 9 2" xfId="19587"/>
    <cellStyle name="Normal 5 3 9" xfId="243"/>
    <cellStyle name="Normal 5 3 9 10" xfId="26944"/>
    <cellStyle name="Normal 5 3 9 11" xfId="777"/>
    <cellStyle name="Normal 5 3 9 2" xfId="2154"/>
    <cellStyle name="Normal 5 3 9 2 2" xfId="4066"/>
    <cellStyle name="Normal 5 3 9 2 2 2" xfId="10894"/>
    <cellStyle name="Normal 5 3 9 2 2 2 2" xfId="24122"/>
    <cellStyle name="Normal 5 3 9 2 2 3" xfId="17294"/>
    <cellStyle name="Normal 5 3 9 2 3" xfId="5328"/>
    <cellStyle name="Normal 5 3 9 2 3 2" xfId="12156"/>
    <cellStyle name="Normal 5 3 9 2 3 2 2" xfId="25384"/>
    <cellStyle name="Normal 5 3 9 2 3 3" xfId="18556"/>
    <cellStyle name="Normal 5 3 9 2 4" xfId="8982"/>
    <cellStyle name="Normal 5 3 9 2 4 2" xfId="22210"/>
    <cellStyle name="Normal 5 3 9 2 5" xfId="7071"/>
    <cellStyle name="Normal 5 3 9 2 5 2" xfId="20299"/>
    <cellStyle name="Normal 5 3 9 2 6" xfId="15382"/>
    <cellStyle name="Normal 5 3 9 3" xfId="1620"/>
    <cellStyle name="Normal 5 3 9 3 2" xfId="3532"/>
    <cellStyle name="Normal 5 3 9 3 2 2" xfId="10360"/>
    <cellStyle name="Normal 5 3 9 3 2 2 2" xfId="23588"/>
    <cellStyle name="Normal 5 3 9 3 2 3" xfId="16760"/>
    <cellStyle name="Normal 5 3 9 3 3" xfId="5329"/>
    <cellStyle name="Normal 5 3 9 3 3 2" xfId="12157"/>
    <cellStyle name="Normal 5 3 9 3 3 2 2" xfId="25385"/>
    <cellStyle name="Normal 5 3 9 3 3 3" xfId="18557"/>
    <cellStyle name="Normal 5 3 9 3 4" xfId="8448"/>
    <cellStyle name="Normal 5 3 9 3 4 2" xfId="21676"/>
    <cellStyle name="Normal 5 3 9 3 5" xfId="14848"/>
    <cellStyle name="Normal 5 3 9 4" xfId="2727"/>
    <cellStyle name="Normal 5 3 9 4 2" xfId="9555"/>
    <cellStyle name="Normal 5 3 9 4 2 2" xfId="22783"/>
    <cellStyle name="Normal 5 3 9 4 3" xfId="15955"/>
    <cellStyle name="Normal 5 3 9 5" xfId="5327"/>
    <cellStyle name="Normal 5 3 9 5 2" xfId="12155"/>
    <cellStyle name="Normal 5 3 9 5 2 2" xfId="25383"/>
    <cellStyle name="Normal 5 3 9 5 3" xfId="18555"/>
    <cellStyle name="Normal 5 3 9 6" xfId="7605"/>
    <cellStyle name="Normal 5 3 9 6 2" xfId="20833"/>
    <cellStyle name="Normal 5 3 9 7" xfId="6537"/>
    <cellStyle name="Normal 5 3 9 7 2" xfId="19765"/>
    <cellStyle name="Normal 5 3 9 8" xfId="14005"/>
    <cellStyle name="Normal 5 3 9 9" xfId="13471"/>
    <cellStyle name="Normal 5 4" xfId="18"/>
    <cellStyle name="Normal 5 4 10" xfId="1395"/>
    <cellStyle name="Normal 5 4 10 2" xfId="3307"/>
    <cellStyle name="Normal 5 4 10 2 2" xfId="10135"/>
    <cellStyle name="Normal 5 4 10 2 2 2" xfId="23363"/>
    <cellStyle name="Normal 5 4 10 2 3" xfId="16535"/>
    <cellStyle name="Normal 5 4 10 3" xfId="5331"/>
    <cellStyle name="Normal 5 4 10 3 2" xfId="12159"/>
    <cellStyle name="Normal 5 4 10 3 2 2" xfId="25387"/>
    <cellStyle name="Normal 5 4 10 3 3" xfId="18559"/>
    <cellStyle name="Normal 5 4 10 4" xfId="8223"/>
    <cellStyle name="Normal 5 4 10 4 2" xfId="21451"/>
    <cellStyle name="Normal 5 4 10 5" xfId="6312"/>
    <cellStyle name="Normal 5 4 10 5 2" xfId="19540"/>
    <cellStyle name="Normal 5 4 10 6" xfId="14623"/>
    <cellStyle name="Normal 5 4 10 7" xfId="13246"/>
    <cellStyle name="Normal 5 4 10 8" xfId="27068"/>
    <cellStyle name="Normal 5 4 11" xfId="1929"/>
    <cellStyle name="Normal 5 4 11 2" xfId="3841"/>
    <cellStyle name="Normal 5 4 11 2 2" xfId="10669"/>
    <cellStyle name="Normal 5 4 11 2 2 2" xfId="23897"/>
    <cellStyle name="Normal 5 4 11 2 3" xfId="17069"/>
    <cellStyle name="Normal 5 4 11 3" xfId="5332"/>
    <cellStyle name="Normal 5 4 11 3 2" xfId="12160"/>
    <cellStyle name="Normal 5 4 11 3 2 2" xfId="25388"/>
    <cellStyle name="Normal 5 4 11 3 3" xfId="18560"/>
    <cellStyle name="Normal 5 4 11 4" xfId="8757"/>
    <cellStyle name="Normal 5 4 11 4 2" xfId="21985"/>
    <cellStyle name="Normal 5 4 11 5" xfId="6846"/>
    <cellStyle name="Normal 5 4 11 5 2" xfId="20074"/>
    <cellStyle name="Normal 5 4 11 6" xfId="15157"/>
    <cellStyle name="Normal 5 4 12" xfId="1085"/>
    <cellStyle name="Normal 5 4 12 2" xfId="2997"/>
    <cellStyle name="Normal 5 4 12 2 2" xfId="9825"/>
    <cellStyle name="Normal 5 4 12 2 2 2" xfId="23053"/>
    <cellStyle name="Normal 5 4 12 2 3" xfId="16225"/>
    <cellStyle name="Normal 5 4 12 3" xfId="5333"/>
    <cellStyle name="Normal 5 4 12 3 2" xfId="12161"/>
    <cellStyle name="Normal 5 4 12 3 2 2" xfId="25389"/>
    <cellStyle name="Normal 5 4 12 3 3" xfId="18561"/>
    <cellStyle name="Normal 5 4 12 4" xfId="7913"/>
    <cellStyle name="Normal 5 4 12 4 2" xfId="21141"/>
    <cellStyle name="Normal 5 4 12 5" xfId="14313"/>
    <cellStyle name="Normal 5 4 13" xfId="2728"/>
    <cellStyle name="Normal 5 4 13 2" xfId="9556"/>
    <cellStyle name="Normal 5 4 13 2 2" xfId="22784"/>
    <cellStyle name="Normal 5 4 13 3" xfId="15956"/>
    <cellStyle name="Normal 5 4 14" xfId="5330"/>
    <cellStyle name="Normal 5 4 14 2" xfId="12158"/>
    <cellStyle name="Normal 5 4 14 2 2" xfId="25386"/>
    <cellStyle name="Normal 5 4 14 3" xfId="18558"/>
    <cellStyle name="Normal 5 4 15" xfId="7380"/>
    <cellStyle name="Normal 5 4 15 2" xfId="20608"/>
    <cellStyle name="Normal 5 4 16" xfId="6288"/>
    <cellStyle name="Normal 5 4 16 2" xfId="19516"/>
    <cellStyle name="Normal 5 4 17" xfId="13780"/>
    <cellStyle name="Normal 5 4 18" xfId="13114"/>
    <cellStyle name="Normal 5 4 19" xfId="27143"/>
    <cellStyle name="Normal 5 4 2" xfId="30"/>
    <cellStyle name="Normal 5 4 2 10" xfId="1103"/>
    <cellStyle name="Normal 5 4 2 10 2" xfId="3015"/>
    <cellStyle name="Normal 5 4 2 10 2 2" xfId="9843"/>
    <cellStyle name="Normal 5 4 2 10 2 2 2" xfId="23071"/>
    <cellStyle name="Normal 5 4 2 10 2 3" xfId="16243"/>
    <cellStyle name="Normal 5 4 2 10 3" xfId="5335"/>
    <cellStyle name="Normal 5 4 2 10 3 2" xfId="12163"/>
    <cellStyle name="Normal 5 4 2 10 3 2 2" xfId="25391"/>
    <cellStyle name="Normal 5 4 2 10 3 3" xfId="18563"/>
    <cellStyle name="Normal 5 4 2 10 4" xfId="7931"/>
    <cellStyle name="Normal 5 4 2 10 4 2" xfId="21159"/>
    <cellStyle name="Normal 5 4 2 10 5" xfId="14331"/>
    <cellStyle name="Normal 5 4 2 11" xfId="2729"/>
    <cellStyle name="Normal 5 4 2 11 2" xfId="9557"/>
    <cellStyle name="Normal 5 4 2 11 2 2" xfId="22785"/>
    <cellStyle name="Normal 5 4 2 11 3" xfId="15957"/>
    <cellStyle name="Normal 5 4 2 12" xfId="5334"/>
    <cellStyle name="Normal 5 4 2 12 2" xfId="12162"/>
    <cellStyle name="Normal 5 4 2 12 2 2" xfId="25390"/>
    <cellStyle name="Normal 5 4 2 12 3" xfId="18562"/>
    <cellStyle name="Normal 5 4 2 13" xfId="7392"/>
    <cellStyle name="Normal 5 4 2 13 2" xfId="20620"/>
    <cellStyle name="Normal 5 4 2 14" xfId="6300"/>
    <cellStyle name="Normal 5 4 2 14 2" xfId="19528"/>
    <cellStyle name="Normal 5 4 2 15" xfId="13792"/>
    <cellStyle name="Normal 5 4 2 16" xfId="13132"/>
    <cellStyle name="Normal 5 4 2 17" xfId="26476"/>
    <cellStyle name="Normal 5 4 2 18" xfId="564"/>
    <cellStyle name="Normal 5 4 2 2" xfId="54"/>
    <cellStyle name="Normal 5 4 2 2 10" xfId="5336"/>
    <cellStyle name="Normal 5 4 2 2 10 2" xfId="12164"/>
    <cellStyle name="Normal 5 4 2 2 10 2 2" xfId="25392"/>
    <cellStyle name="Normal 5 4 2 2 10 3" xfId="18564"/>
    <cellStyle name="Normal 5 4 2 2 11" xfId="7416"/>
    <cellStyle name="Normal 5 4 2 2 11 2" xfId="20644"/>
    <cellStyle name="Normal 5 4 2 2 12" xfId="6348"/>
    <cellStyle name="Normal 5 4 2 2 12 2" xfId="19576"/>
    <cellStyle name="Normal 5 4 2 2 13" xfId="13816"/>
    <cellStyle name="Normal 5 4 2 2 14" xfId="13156"/>
    <cellStyle name="Normal 5 4 2 2 15" xfId="26807"/>
    <cellStyle name="Normal 5 4 2 2 16" xfId="588"/>
    <cellStyle name="Normal 5 4 2 2 2" xfId="183"/>
    <cellStyle name="Normal 5 4 2 2 2 10" xfId="6477"/>
    <cellStyle name="Normal 5 4 2 2 2 10 2" xfId="19705"/>
    <cellStyle name="Normal 5 4 2 2 2 11" xfId="13945"/>
    <cellStyle name="Normal 5 4 2 2 2 12" xfId="13233"/>
    <cellStyle name="Normal 5 4 2 2 2 13" xfId="26343"/>
    <cellStyle name="Normal 5 4 2 2 2 14" xfId="717"/>
    <cellStyle name="Normal 5 4 2 2 2 2" xfId="539"/>
    <cellStyle name="Normal 5 4 2 2 2 2 10" xfId="13767"/>
    <cellStyle name="Normal 5 4 2 2 2 2 11" xfId="26477"/>
    <cellStyle name="Normal 5 4 2 2 2 2 12" xfId="1073"/>
    <cellStyle name="Normal 5 4 2 2 2 2 2" xfId="1916"/>
    <cellStyle name="Normal 5 4 2 2 2 2 2 2" xfId="3828"/>
    <cellStyle name="Normal 5 4 2 2 2 2 2 2 2" xfId="10656"/>
    <cellStyle name="Normal 5 4 2 2 2 2 2 2 2 2" xfId="23884"/>
    <cellStyle name="Normal 5 4 2 2 2 2 2 2 3" xfId="17056"/>
    <cellStyle name="Normal 5 4 2 2 2 2 2 3" xfId="5339"/>
    <cellStyle name="Normal 5 4 2 2 2 2 2 3 2" xfId="12167"/>
    <cellStyle name="Normal 5 4 2 2 2 2 2 3 2 2" xfId="25395"/>
    <cellStyle name="Normal 5 4 2 2 2 2 2 3 3" xfId="18567"/>
    <cellStyle name="Normal 5 4 2 2 2 2 2 4" xfId="8744"/>
    <cellStyle name="Normal 5 4 2 2 2 2 2 4 2" xfId="21972"/>
    <cellStyle name="Normal 5 4 2 2 2 2 2 5" xfId="7367"/>
    <cellStyle name="Normal 5 4 2 2 2 2 2 5 2" xfId="20595"/>
    <cellStyle name="Normal 5 4 2 2 2 2 2 6" xfId="15144"/>
    <cellStyle name="Normal 5 4 2 2 2 2 2 7" xfId="27159"/>
    <cellStyle name="Normal 5 4 2 2 2 2 3" xfId="2450"/>
    <cellStyle name="Normal 5 4 2 2 2 2 3 2" xfId="4362"/>
    <cellStyle name="Normal 5 4 2 2 2 2 3 2 2" xfId="11190"/>
    <cellStyle name="Normal 5 4 2 2 2 2 3 2 2 2" xfId="24418"/>
    <cellStyle name="Normal 5 4 2 2 2 2 3 2 3" xfId="17590"/>
    <cellStyle name="Normal 5 4 2 2 2 2 3 3" xfId="5340"/>
    <cellStyle name="Normal 5 4 2 2 2 2 3 3 2" xfId="12168"/>
    <cellStyle name="Normal 5 4 2 2 2 2 3 3 2 2" xfId="25396"/>
    <cellStyle name="Normal 5 4 2 2 2 2 3 3 3" xfId="18568"/>
    <cellStyle name="Normal 5 4 2 2 2 2 3 4" xfId="9278"/>
    <cellStyle name="Normal 5 4 2 2 2 2 3 4 2" xfId="22506"/>
    <cellStyle name="Normal 5 4 2 2 2 2 3 5" xfId="15678"/>
    <cellStyle name="Normal 5 4 2 2 2 2 4" xfId="1382"/>
    <cellStyle name="Normal 5 4 2 2 2 2 4 2" xfId="3294"/>
    <cellStyle name="Normal 5 4 2 2 2 2 4 2 2" xfId="10122"/>
    <cellStyle name="Normal 5 4 2 2 2 2 4 2 2 2" xfId="23350"/>
    <cellStyle name="Normal 5 4 2 2 2 2 4 2 3" xfId="16522"/>
    <cellStyle name="Normal 5 4 2 2 2 2 4 3" xfId="5341"/>
    <cellStyle name="Normal 5 4 2 2 2 2 4 3 2" xfId="12169"/>
    <cellStyle name="Normal 5 4 2 2 2 2 4 3 2 2" xfId="25397"/>
    <cellStyle name="Normal 5 4 2 2 2 2 4 3 3" xfId="18569"/>
    <cellStyle name="Normal 5 4 2 2 2 2 4 4" xfId="8210"/>
    <cellStyle name="Normal 5 4 2 2 2 2 4 4 2" xfId="21438"/>
    <cellStyle name="Normal 5 4 2 2 2 2 4 5" xfId="14610"/>
    <cellStyle name="Normal 5 4 2 2 2 2 5" xfId="2732"/>
    <cellStyle name="Normal 5 4 2 2 2 2 5 2" xfId="9560"/>
    <cellStyle name="Normal 5 4 2 2 2 2 5 2 2" xfId="22788"/>
    <cellStyle name="Normal 5 4 2 2 2 2 5 3" xfId="15960"/>
    <cellStyle name="Normal 5 4 2 2 2 2 6" xfId="5338"/>
    <cellStyle name="Normal 5 4 2 2 2 2 6 2" xfId="12166"/>
    <cellStyle name="Normal 5 4 2 2 2 2 6 2 2" xfId="25394"/>
    <cellStyle name="Normal 5 4 2 2 2 2 6 3" xfId="18566"/>
    <cellStyle name="Normal 5 4 2 2 2 2 7" xfId="7901"/>
    <cellStyle name="Normal 5 4 2 2 2 2 7 2" xfId="21129"/>
    <cellStyle name="Normal 5 4 2 2 2 2 8" xfId="6833"/>
    <cellStyle name="Normal 5 4 2 2 2 2 8 2" xfId="20061"/>
    <cellStyle name="Normal 5 4 2 2 2 2 9" xfId="14301"/>
    <cellStyle name="Normal 5 4 2 2 2 3" xfId="361"/>
    <cellStyle name="Normal 5 4 2 2 2 3 10" xfId="26589"/>
    <cellStyle name="Normal 5 4 2 2 2 3 11" xfId="895"/>
    <cellStyle name="Normal 5 4 2 2 2 3 2" xfId="2272"/>
    <cellStyle name="Normal 5 4 2 2 2 3 2 2" xfId="4184"/>
    <cellStyle name="Normal 5 4 2 2 2 3 2 2 2" xfId="11012"/>
    <cellStyle name="Normal 5 4 2 2 2 3 2 2 2 2" xfId="24240"/>
    <cellStyle name="Normal 5 4 2 2 2 3 2 2 3" xfId="17412"/>
    <cellStyle name="Normal 5 4 2 2 2 3 2 3" xfId="5343"/>
    <cellStyle name="Normal 5 4 2 2 2 3 2 3 2" xfId="12171"/>
    <cellStyle name="Normal 5 4 2 2 2 3 2 3 2 2" xfId="25399"/>
    <cellStyle name="Normal 5 4 2 2 2 3 2 3 3" xfId="18571"/>
    <cellStyle name="Normal 5 4 2 2 2 3 2 4" xfId="9100"/>
    <cellStyle name="Normal 5 4 2 2 2 3 2 4 2" xfId="22328"/>
    <cellStyle name="Normal 5 4 2 2 2 3 2 5" xfId="7189"/>
    <cellStyle name="Normal 5 4 2 2 2 3 2 5 2" xfId="20417"/>
    <cellStyle name="Normal 5 4 2 2 2 3 2 6" xfId="15500"/>
    <cellStyle name="Normal 5 4 2 2 2 3 3" xfId="1738"/>
    <cellStyle name="Normal 5 4 2 2 2 3 3 2" xfId="3650"/>
    <cellStyle name="Normal 5 4 2 2 2 3 3 2 2" xfId="10478"/>
    <cellStyle name="Normal 5 4 2 2 2 3 3 2 2 2" xfId="23706"/>
    <cellStyle name="Normal 5 4 2 2 2 3 3 2 3" xfId="16878"/>
    <cellStyle name="Normal 5 4 2 2 2 3 3 3" xfId="5344"/>
    <cellStyle name="Normal 5 4 2 2 2 3 3 3 2" xfId="12172"/>
    <cellStyle name="Normal 5 4 2 2 2 3 3 3 2 2" xfId="25400"/>
    <cellStyle name="Normal 5 4 2 2 2 3 3 3 3" xfId="18572"/>
    <cellStyle name="Normal 5 4 2 2 2 3 3 4" xfId="8566"/>
    <cellStyle name="Normal 5 4 2 2 2 3 3 4 2" xfId="21794"/>
    <cellStyle name="Normal 5 4 2 2 2 3 3 5" xfId="14966"/>
    <cellStyle name="Normal 5 4 2 2 2 3 4" xfId="2733"/>
    <cellStyle name="Normal 5 4 2 2 2 3 4 2" xfId="9561"/>
    <cellStyle name="Normal 5 4 2 2 2 3 4 2 2" xfId="22789"/>
    <cellStyle name="Normal 5 4 2 2 2 3 4 3" xfId="15961"/>
    <cellStyle name="Normal 5 4 2 2 2 3 5" xfId="5342"/>
    <cellStyle name="Normal 5 4 2 2 2 3 5 2" xfId="12170"/>
    <cellStyle name="Normal 5 4 2 2 2 3 5 2 2" xfId="25398"/>
    <cellStyle name="Normal 5 4 2 2 2 3 5 3" xfId="18570"/>
    <cellStyle name="Normal 5 4 2 2 2 3 6" xfId="7723"/>
    <cellStyle name="Normal 5 4 2 2 2 3 6 2" xfId="20951"/>
    <cellStyle name="Normal 5 4 2 2 2 3 7" xfId="6655"/>
    <cellStyle name="Normal 5 4 2 2 2 3 7 2" xfId="19883"/>
    <cellStyle name="Normal 5 4 2 2 2 3 8" xfId="14123"/>
    <cellStyle name="Normal 5 4 2 2 2 3 9" xfId="13589"/>
    <cellStyle name="Normal 5 4 2 2 2 4" xfId="1560"/>
    <cellStyle name="Normal 5 4 2 2 2 4 2" xfId="3472"/>
    <cellStyle name="Normal 5 4 2 2 2 4 2 2" xfId="10300"/>
    <cellStyle name="Normal 5 4 2 2 2 4 2 2 2" xfId="23528"/>
    <cellStyle name="Normal 5 4 2 2 2 4 2 3" xfId="16700"/>
    <cellStyle name="Normal 5 4 2 2 2 4 3" xfId="5345"/>
    <cellStyle name="Normal 5 4 2 2 2 4 3 2" xfId="12173"/>
    <cellStyle name="Normal 5 4 2 2 2 4 3 2 2" xfId="25401"/>
    <cellStyle name="Normal 5 4 2 2 2 4 3 3" xfId="18573"/>
    <cellStyle name="Normal 5 4 2 2 2 4 4" xfId="8388"/>
    <cellStyle name="Normal 5 4 2 2 2 4 4 2" xfId="21616"/>
    <cellStyle name="Normal 5 4 2 2 2 4 5" xfId="7011"/>
    <cellStyle name="Normal 5 4 2 2 2 4 5 2" xfId="20239"/>
    <cellStyle name="Normal 5 4 2 2 2 4 6" xfId="14788"/>
    <cellStyle name="Normal 5 4 2 2 2 4 7" xfId="13411"/>
    <cellStyle name="Normal 5 4 2 2 2 4 8" xfId="26811"/>
    <cellStyle name="Normal 5 4 2 2 2 5" xfId="2094"/>
    <cellStyle name="Normal 5 4 2 2 2 5 2" xfId="4006"/>
    <cellStyle name="Normal 5 4 2 2 2 5 2 2" xfId="10834"/>
    <cellStyle name="Normal 5 4 2 2 2 5 2 2 2" xfId="24062"/>
    <cellStyle name="Normal 5 4 2 2 2 5 2 3" xfId="17234"/>
    <cellStyle name="Normal 5 4 2 2 2 5 3" xfId="5346"/>
    <cellStyle name="Normal 5 4 2 2 2 5 3 2" xfId="12174"/>
    <cellStyle name="Normal 5 4 2 2 2 5 3 2 2" xfId="25402"/>
    <cellStyle name="Normal 5 4 2 2 2 5 3 3" xfId="18574"/>
    <cellStyle name="Normal 5 4 2 2 2 5 4" xfId="8922"/>
    <cellStyle name="Normal 5 4 2 2 2 5 4 2" xfId="22150"/>
    <cellStyle name="Normal 5 4 2 2 2 5 5" xfId="15322"/>
    <cellStyle name="Normal 5 4 2 2 2 6" xfId="1204"/>
    <cellStyle name="Normal 5 4 2 2 2 6 2" xfId="3116"/>
    <cellStyle name="Normal 5 4 2 2 2 6 2 2" xfId="9944"/>
    <cellStyle name="Normal 5 4 2 2 2 6 2 2 2" xfId="23172"/>
    <cellStyle name="Normal 5 4 2 2 2 6 2 3" xfId="16344"/>
    <cellStyle name="Normal 5 4 2 2 2 6 3" xfId="5347"/>
    <cellStyle name="Normal 5 4 2 2 2 6 3 2" xfId="12175"/>
    <cellStyle name="Normal 5 4 2 2 2 6 3 2 2" xfId="25403"/>
    <cellStyle name="Normal 5 4 2 2 2 6 3 3" xfId="18575"/>
    <cellStyle name="Normal 5 4 2 2 2 6 4" xfId="8032"/>
    <cellStyle name="Normal 5 4 2 2 2 6 4 2" xfId="21260"/>
    <cellStyle name="Normal 5 4 2 2 2 6 5" xfId="14432"/>
    <cellStyle name="Normal 5 4 2 2 2 7" xfId="2731"/>
    <cellStyle name="Normal 5 4 2 2 2 7 2" xfId="9559"/>
    <cellStyle name="Normal 5 4 2 2 2 7 2 2" xfId="22787"/>
    <cellStyle name="Normal 5 4 2 2 2 7 3" xfId="15959"/>
    <cellStyle name="Normal 5 4 2 2 2 8" xfId="5337"/>
    <cellStyle name="Normal 5 4 2 2 2 8 2" xfId="12165"/>
    <cellStyle name="Normal 5 4 2 2 2 8 2 2" xfId="25393"/>
    <cellStyle name="Normal 5 4 2 2 2 8 3" xfId="18565"/>
    <cellStyle name="Normal 5 4 2 2 2 9" xfId="7545"/>
    <cellStyle name="Normal 5 4 2 2 2 9 2" xfId="20773"/>
    <cellStyle name="Normal 5 4 2 2 3" xfId="232"/>
    <cellStyle name="Normal 5 4 2 2 3 10" xfId="13994"/>
    <cellStyle name="Normal 5 4 2 2 3 11" xfId="13460"/>
    <cellStyle name="Normal 5 4 2 2 3 12" xfId="26582"/>
    <cellStyle name="Normal 5 4 2 2 3 13" xfId="766"/>
    <cellStyle name="Normal 5 4 2 2 3 2" xfId="410"/>
    <cellStyle name="Normal 5 4 2 2 3 2 10" xfId="27081"/>
    <cellStyle name="Normal 5 4 2 2 3 2 11" xfId="944"/>
    <cellStyle name="Normal 5 4 2 2 3 2 2" xfId="2321"/>
    <cellStyle name="Normal 5 4 2 2 3 2 2 2" xfId="4233"/>
    <cellStyle name="Normal 5 4 2 2 3 2 2 2 2" xfId="11061"/>
    <cellStyle name="Normal 5 4 2 2 3 2 2 2 2 2" xfId="24289"/>
    <cellStyle name="Normal 5 4 2 2 3 2 2 2 3" xfId="17461"/>
    <cellStyle name="Normal 5 4 2 2 3 2 2 3" xfId="5350"/>
    <cellStyle name="Normal 5 4 2 2 3 2 2 3 2" xfId="12178"/>
    <cellStyle name="Normal 5 4 2 2 3 2 2 3 2 2" xfId="25406"/>
    <cellStyle name="Normal 5 4 2 2 3 2 2 3 3" xfId="18578"/>
    <cellStyle name="Normal 5 4 2 2 3 2 2 4" xfId="9149"/>
    <cellStyle name="Normal 5 4 2 2 3 2 2 4 2" xfId="22377"/>
    <cellStyle name="Normal 5 4 2 2 3 2 2 5" xfId="7238"/>
    <cellStyle name="Normal 5 4 2 2 3 2 2 5 2" xfId="20466"/>
    <cellStyle name="Normal 5 4 2 2 3 2 2 6" xfId="15549"/>
    <cellStyle name="Normal 5 4 2 2 3 2 3" xfId="1787"/>
    <cellStyle name="Normal 5 4 2 2 3 2 3 2" xfId="3699"/>
    <cellStyle name="Normal 5 4 2 2 3 2 3 2 2" xfId="10527"/>
    <cellStyle name="Normal 5 4 2 2 3 2 3 2 2 2" xfId="23755"/>
    <cellStyle name="Normal 5 4 2 2 3 2 3 2 3" xfId="16927"/>
    <cellStyle name="Normal 5 4 2 2 3 2 3 3" xfId="5351"/>
    <cellStyle name="Normal 5 4 2 2 3 2 3 3 2" xfId="12179"/>
    <cellStyle name="Normal 5 4 2 2 3 2 3 3 2 2" xfId="25407"/>
    <cellStyle name="Normal 5 4 2 2 3 2 3 3 3" xfId="18579"/>
    <cellStyle name="Normal 5 4 2 2 3 2 3 4" xfId="8615"/>
    <cellStyle name="Normal 5 4 2 2 3 2 3 4 2" xfId="21843"/>
    <cellStyle name="Normal 5 4 2 2 3 2 3 5" xfId="15015"/>
    <cellStyle name="Normal 5 4 2 2 3 2 4" xfId="2735"/>
    <cellStyle name="Normal 5 4 2 2 3 2 4 2" xfId="9563"/>
    <cellStyle name="Normal 5 4 2 2 3 2 4 2 2" xfId="22791"/>
    <cellStyle name="Normal 5 4 2 2 3 2 4 3" xfId="15963"/>
    <cellStyle name="Normal 5 4 2 2 3 2 5" xfId="5349"/>
    <cellStyle name="Normal 5 4 2 2 3 2 5 2" xfId="12177"/>
    <cellStyle name="Normal 5 4 2 2 3 2 5 2 2" xfId="25405"/>
    <cellStyle name="Normal 5 4 2 2 3 2 5 3" xfId="18577"/>
    <cellStyle name="Normal 5 4 2 2 3 2 6" xfId="7772"/>
    <cellStyle name="Normal 5 4 2 2 3 2 6 2" xfId="21000"/>
    <cellStyle name="Normal 5 4 2 2 3 2 7" xfId="6704"/>
    <cellStyle name="Normal 5 4 2 2 3 2 7 2" xfId="19932"/>
    <cellStyle name="Normal 5 4 2 2 3 2 8" xfId="14172"/>
    <cellStyle name="Normal 5 4 2 2 3 2 9" xfId="13638"/>
    <cellStyle name="Normal 5 4 2 2 3 3" xfId="1609"/>
    <cellStyle name="Normal 5 4 2 2 3 3 2" xfId="3521"/>
    <cellStyle name="Normal 5 4 2 2 3 3 2 2" xfId="10349"/>
    <cellStyle name="Normal 5 4 2 2 3 3 2 2 2" xfId="23577"/>
    <cellStyle name="Normal 5 4 2 2 3 3 2 3" xfId="16749"/>
    <cellStyle name="Normal 5 4 2 2 3 3 3" xfId="5352"/>
    <cellStyle name="Normal 5 4 2 2 3 3 3 2" xfId="12180"/>
    <cellStyle name="Normal 5 4 2 2 3 3 3 2 2" xfId="25408"/>
    <cellStyle name="Normal 5 4 2 2 3 3 3 3" xfId="18580"/>
    <cellStyle name="Normal 5 4 2 2 3 3 4" xfId="8437"/>
    <cellStyle name="Normal 5 4 2 2 3 3 4 2" xfId="21665"/>
    <cellStyle name="Normal 5 4 2 2 3 3 5" xfId="7060"/>
    <cellStyle name="Normal 5 4 2 2 3 3 5 2" xfId="20288"/>
    <cellStyle name="Normal 5 4 2 2 3 3 6" xfId="14837"/>
    <cellStyle name="Normal 5 4 2 2 3 3 7" xfId="26639"/>
    <cellStyle name="Normal 5 4 2 2 3 4" xfId="2143"/>
    <cellStyle name="Normal 5 4 2 2 3 4 2" xfId="4055"/>
    <cellStyle name="Normal 5 4 2 2 3 4 2 2" xfId="10883"/>
    <cellStyle name="Normal 5 4 2 2 3 4 2 2 2" xfId="24111"/>
    <cellStyle name="Normal 5 4 2 2 3 4 2 3" xfId="17283"/>
    <cellStyle name="Normal 5 4 2 2 3 4 3" xfId="5353"/>
    <cellStyle name="Normal 5 4 2 2 3 4 3 2" xfId="12181"/>
    <cellStyle name="Normal 5 4 2 2 3 4 3 2 2" xfId="25409"/>
    <cellStyle name="Normal 5 4 2 2 3 4 3 3" xfId="18581"/>
    <cellStyle name="Normal 5 4 2 2 3 4 4" xfId="8971"/>
    <cellStyle name="Normal 5 4 2 2 3 4 4 2" xfId="22199"/>
    <cellStyle name="Normal 5 4 2 2 3 4 5" xfId="15371"/>
    <cellStyle name="Normal 5 4 2 2 3 5" xfId="1253"/>
    <cellStyle name="Normal 5 4 2 2 3 5 2" xfId="3165"/>
    <cellStyle name="Normal 5 4 2 2 3 5 2 2" xfId="9993"/>
    <cellStyle name="Normal 5 4 2 2 3 5 2 2 2" xfId="23221"/>
    <cellStyle name="Normal 5 4 2 2 3 5 2 3" xfId="16393"/>
    <cellStyle name="Normal 5 4 2 2 3 5 3" xfId="5354"/>
    <cellStyle name="Normal 5 4 2 2 3 5 3 2" xfId="12182"/>
    <cellStyle name="Normal 5 4 2 2 3 5 3 2 2" xfId="25410"/>
    <cellStyle name="Normal 5 4 2 2 3 5 3 3" xfId="18582"/>
    <cellStyle name="Normal 5 4 2 2 3 5 4" xfId="8081"/>
    <cellStyle name="Normal 5 4 2 2 3 5 4 2" xfId="21309"/>
    <cellStyle name="Normal 5 4 2 2 3 5 5" xfId="14481"/>
    <cellStyle name="Normal 5 4 2 2 3 6" xfId="2734"/>
    <cellStyle name="Normal 5 4 2 2 3 6 2" xfId="9562"/>
    <cellStyle name="Normal 5 4 2 2 3 6 2 2" xfId="22790"/>
    <cellStyle name="Normal 5 4 2 2 3 6 3" xfId="15962"/>
    <cellStyle name="Normal 5 4 2 2 3 7" xfId="5348"/>
    <cellStyle name="Normal 5 4 2 2 3 7 2" xfId="12176"/>
    <cellStyle name="Normal 5 4 2 2 3 7 2 2" xfId="25404"/>
    <cellStyle name="Normal 5 4 2 2 3 7 3" xfId="18576"/>
    <cellStyle name="Normal 5 4 2 2 3 8" xfId="7594"/>
    <cellStyle name="Normal 5 4 2 2 3 8 2" xfId="20822"/>
    <cellStyle name="Normal 5 4 2 2 3 9" xfId="6526"/>
    <cellStyle name="Normal 5 4 2 2 3 9 2" xfId="19754"/>
    <cellStyle name="Normal 5 4 2 2 4" xfId="106"/>
    <cellStyle name="Normal 5 4 2 2 4 10" xfId="13868"/>
    <cellStyle name="Normal 5 4 2 2 4 11" xfId="13334"/>
    <cellStyle name="Normal 5 4 2 2 4 12" xfId="26560"/>
    <cellStyle name="Normal 5 4 2 2 4 13" xfId="640"/>
    <cellStyle name="Normal 5 4 2 2 4 2" xfId="462"/>
    <cellStyle name="Normal 5 4 2 2 4 2 10" xfId="26533"/>
    <cellStyle name="Normal 5 4 2 2 4 2 11" xfId="996"/>
    <cellStyle name="Normal 5 4 2 2 4 2 2" xfId="2373"/>
    <cellStyle name="Normal 5 4 2 2 4 2 2 2" xfId="4285"/>
    <cellStyle name="Normal 5 4 2 2 4 2 2 2 2" xfId="11113"/>
    <cellStyle name="Normal 5 4 2 2 4 2 2 2 2 2" xfId="24341"/>
    <cellStyle name="Normal 5 4 2 2 4 2 2 2 3" xfId="17513"/>
    <cellStyle name="Normal 5 4 2 2 4 2 2 3" xfId="5357"/>
    <cellStyle name="Normal 5 4 2 2 4 2 2 3 2" xfId="12185"/>
    <cellStyle name="Normal 5 4 2 2 4 2 2 3 2 2" xfId="25413"/>
    <cellStyle name="Normal 5 4 2 2 4 2 2 3 3" xfId="18585"/>
    <cellStyle name="Normal 5 4 2 2 4 2 2 4" xfId="9201"/>
    <cellStyle name="Normal 5 4 2 2 4 2 2 4 2" xfId="22429"/>
    <cellStyle name="Normal 5 4 2 2 4 2 2 5" xfId="7290"/>
    <cellStyle name="Normal 5 4 2 2 4 2 2 5 2" xfId="20518"/>
    <cellStyle name="Normal 5 4 2 2 4 2 2 6" xfId="15601"/>
    <cellStyle name="Normal 5 4 2 2 4 2 3" xfId="1839"/>
    <cellStyle name="Normal 5 4 2 2 4 2 3 2" xfId="3751"/>
    <cellStyle name="Normal 5 4 2 2 4 2 3 2 2" xfId="10579"/>
    <cellStyle name="Normal 5 4 2 2 4 2 3 2 2 2" xfId="23807"/>
    <cellStyle name="Normal 5 4 2 2 4 2 3 2 3" xfId="16979"/>
    <cellStyle name="Normal 5 4 2 2 4 2 3 3" xfId="5358"/>
    <cellStyle name="Normal 5 4 2 2 4 2 3 3 2" xfId="12186"/>
    <cellStyle name="Normal 5 4 2 2 4 2 3 3 2 2" xfId="25414"/>
    <cellStyle name="Normal 5 4 2 2 4 2 3 3 3" xfId="18586"/>
    <cellStyle name="Normal 5 4 2 2 4 2 3 4" xfId="8667"/>
    <cellStyle name="Normal 5 4 2 2 4 2 3 4 2" xfId="21895"/>
    <cellStyle name="Normal 5 4 2 2 4 2 3 5" xfId="15067"/>
    <cellStyle name="Normal 5 4 2 2 4 2 4" xfId="2737"/>
    <cellStyle name="Normal 5 4 2 2 4 2 4 2" xfId="9565"/>
    <cellStyle name="Normal 5 4 2 2 4 2 4 2 2" xfId="22793"/>
    <cellStyle name="Normal 5 4 2 2 4 2 4 3" xfId="15965"/>
    <cellStyle name="Normal 5 4 2 2 4 2 5" xfId="5356"/>
    <cellStyle name="Normal 5 4 2 2 4 2 5 2" xfId="12184"/>
    <cellStyle name="Normal 5 4 2 2 4 2 5 2 2" xfId="25412"/>
    <cellStyle name="Normal 5 4 2 2 4 2 5 3" xfId="18584"/>
    <cellStyle name="Normal 5 4 2 2 4 2 6" xfId="7824"/>
    <cellStyle name="Normal 5 4 2 2 4 2 6 2" xfId="21052"/>
    <cellStyle name="Normal 5 4 2 2 4 2 7" xfId="6756"/>
    <cellStyle name="Normal 5 4 2 2 4 2 7 2" xfId="19984"/>
    <cellStyle name="Normal 5 4 2 2 4 2 8" xfId="14224"/>
    <cellStyle name="Normal 5 4 2 2 4 2 9" xfId="13690"/>
    <cellStyle name="Normal 5 4 2 2 4 3" xfId="1483"/>
    <cellStyle name="Normal 5 4 2 2 4 3 2" xfId="3395"/>
    <cellStyle name="Normal 5 4 2 2 4 3 2 2" xfId="10223"/>
    <cellStyle name="Normal 5 4 2 2 4 3 2 2 2" xfId="23451"/>
    <cellStyle name="Normal 5 4 2 2 4 3 2 3" xfId="16623"/>
    <cellStyle name="Normal 5 4 2 2 4 3 3" xfId="5359"/>
    <cellStyle name="Normal 5 4 2 2 4 3 3 2" xfId="12187"/>
    <cellStyle name="Normal 5 4 2 2 4 3 3 2 2" xfId="25415"/>
    <cellStyle name="Normal 5 4 2 2 4 3 3 3" xfId="18587"/>
    <cellStyle name="Normal 5 4 2 2 4 3 4" xfId="8311"/>
    <cellStyle name="Normal 5 4 2 2 4 3 4 2" xfId="21539"/>
    <cellStyle name="Normal 5 4 2 2 4 3 5" xfId="6934"/>
    <cellStyle name="Normal 5 4 2 2 4 3 5 2" xfId="20162"/>
    <cellStyle name="Normal 5 4 2 2 4 3 6" xfId="14711"/>
    <cellStyle name="Normal 5 4 2 2 4 3 7" xfId="26847"/>
    <cellStyle name="Normal 5 4 2 2 4 4" xfId="2017"/>
    <cellStyle name="Normal 5 4 2 2 4 4 2" xfId="3929"/>
    <cellStyle name="Normal 5 4 2 2 4 4 2 2" xfId="10757"/>
    <cellStyle name="Normal 5 4 2 2 4 4 2 2 2" xfId="23985"/>
    <cellStyle name="Normal 5 4 2 2 4 4 2 3" xfId="17157"/>
    <cellStyle name="Normal 5 4 2 2 4 4 3" xfId="5360"/>
    <cellStyle name="Normal 5 4 2 2 4 4 3 2" xfId="12188"/>
    <cellStyle name="Normal 5 4 2 2 4 4 3 2 2" xfId="25416"/>
    <cellStyle name="Normal 5 4 2 2 4 4 3 3" xfId="18588"/>
    <cellStyle name="Normal 5 4 2 2 4 4 4" xfId="8845"/>
    <cellStyle name="Normal 5 4 2 2 4 4 4 2" xfId="22073"/>
    <cellStyle name="Normal 5 4 2 2 4 4 5" xfId="15245"/>
    <cellStyle name="Normal 5 4 2 2 4 5" xfId="1305"/>
    <cellStyle name="Normal 5 4 2 2 4 5 2" xfId="3217"/>
    <cellStyle name="Normal 5 4 2 2 4 5 2 2" xfId="10045"/>
    <cellStyle name="Normal 5 4 2 2 4 5 2 2 2" xfId="23273"/>
    <cellStyle name="Normal 5 4 2 2 4 5 2 3" xfId="16445"/>
    <cellStyle name="Normal 5 4 2 2 4 5 3" xfId="5361"/>
    <cellStyle name="Normal 5 4 2 2 4 5 3 2" xfId="12189"/>
    <cellStyle name="Normal 5 4 2 2 4 5 3 2 2" xfId="25417"/>
    <cellStyle name="Normal 5 4 2 2 4 5 3 3" xfId="18589"/>
    <cellStyle name="Normal 5 4 2 2 4 5 4" xfId="8133"/>
    <cellStyle name="Normal 5 4 2 2 4 5 4 2" xfId="21361"/>
    <cellStyle name="Normal 5 4 2 2 4 5 5" xfId="14533"/>
    <cellStyle name="Normal 5 4 2 2 4 6" xfId="2736"/>
    <cellStyle name="Normal 5 4 2 2 4 6 2" xfId="9564"/>
    <cellStyle name="Normal 5 4 2 2 4 6 2 2" xfId="22792"/>
    <cellStyle name="Normal 5 4 2 2 4 6 3" xfId="15964"/>
    <cellStyle name="Normal 5 4 2 2 4 7" xfId="5355"/>
    <cellStyle name="Normal 5 4 2 2 4 7 2" xfId="12183"/>
    <cellStyle name="Normal 5 4 2 2 4 7 2 2" xfId="25411"/>
    <cellStyle name="Normal 5 4 2 2 4 7 3" xfId="18583"/>
    <cellStyle name="Normal 5 4 2 2 4 8" xfId="7468"/>
    <cellStyle name="Normal 5 4 2 2 4 8 2" xfId="20696"/>
    <cellStyle name="Normal 5 4 2 2 4 9" xfId="6400"/>
    <cellStyle name="Normal 5 4 2 2 4 9 2" xfId="19628"/>
    <cellStyle name="Normal 5 4 2 2 5" xfId="284"/>
    <cellStyle name="Normal 5 4 2 2 5 10" xfId="26937"/>
    <cellStyle name="Normal 5 4 2 2 5 11" xfId="818"/>
    <cellStyle name="Normal 5 4 2 2 5 2" xfId="2195"/>
    <cellStyle name="Normal 5 4 2 2 5 2 2" xfId="4107"/>
    <cellStyle name="Normal 5 4 2 2 5 2 2 2" xfId="10935"/>
    <cellStyle name="Normal 5 4 2 2 5 2 2 2 2" xfId="24163"/>
    <cellStyle name="Normal 5 4 2 2 5 2 2 3" xfId="17335"/>
    <cellStyle name="Normal 5 4 2 2 5 2 3" xfId="5363"/>
    <cellStyle name="Normal 5 4 2 2 5 2 3 2" xfId="12191"/>
    <cellStyle name="Normal 5 4 2 2 5 2 3 2 2" xfId="25419"/>
    <cellStyle name="Normal 5 4 2 2 5 2 3 3" xfId="18591"/>
    <cellStyle name="Normal 5 4 2 2 5 2 4" xfId="9023"/>
    <cellStyle name="Normal 5 4 2 2 5 2 4 2" xfId="22251"/>
    <cellStyle name="Normal 5 4 2 2 5 2 5" xfId="7112"/>
    <cellStyle name="Normal 5 4 2 2 5 2 5 2" xfId="20340"/>
    <cellStyle name="Normal 5 4 2 2 5 2 6" xfId="15423"/>
    <cellStyle name="Normal 5 4 2 2 5 3" xfId="1661"/>
    <cellStyle name="Normal 5 4 2 2 5 3 2" xfId="3573"/>
    <cellStyle name="Normal 5 4 2 2 5 3 2 2" xfId="10401"/>
    <cellStyle name="Normal 5 4 2 2 5 3 2 2 2" xfId="23629"/>
    <cellStyle name="Normal 5 4 2 2 5 3 2 3" xfId="16801"/>
    <cellStyle name="Normal 5 4 2 2 5 3 3" xfId="5364"/>
    <cellStyle name="Normal 5 4 2 2 5 3 3 2" xfId="12192"/>
    <cellStyle name="Normal 5 4 2 2 5 3 3 2 2" xfId="25420"/>
    <cellStyle name="Normal 5 4 2 2 5 3 3 3" xfId="18592"/>
    <cellStyle name="Normal 5 4 2 2 5 3 4" xfId="8489"/>
    <cellStyle name="Normal 5 4 2 2 5 3 4 2" xfId="21717"/>
    <cellStyle name="Normal 5 4 2 2 5 3 5" xfId="14889"/>
    <cellStyle name="Normal 5 4 2 2 5 4" xfId="2738"/>
    <cellStyle name="Normal 5 4 2 2 5 4 2" xfId="9566"/>
    <cellStyle name="Normal 5 4 2 2 5 4 2 2" xfId="22794"/>
    <cellStyle name="Normal 5 4 2 2 5 4 3" xfId="15966"/>
    <cellStyle name="Normal 5 4 2 2 5 5" xfId="5362"/>
    <cellStyle name="Normal 5 4 2 2 5 5 2" xfId="12190"/>
    <cellStyle name="Normal 5 4 2 2 5 5 2 2" xfId="25418"/>
    <cellStyle name="Normal 5 4 2 2 5 5 3" xfId="18590"/>
    <cellStyle name="Normal 5 4 2 2 5 6" xfId="7646"/>
    <cellStyle name="Normal 5 4 2 2 5 6 2" xfId="20874"/>
    <cellStyle name="Normal 5 4 2 2 5 7" xfId="6578"/>
    <cellStyle name="Normal 5 4 2 2 5 7 2" xfId="19806"/>
    <cellStyle name="Normal 5 4 2 2 5 8" xfId="14046"/>
    <cellStyle name="Normal 5 4 2 2 5 9" xfId="13512"/>
    <cellStyle name="Normal 5 4 2 2 6" xfId="1431"/>
    <cellStyle name="Normal 5 4 2 2 6 2" xfId="3343"/>
    <cellStyle name="Normal 5 4 2 2 6 2 2" xfId="10171"/>
    <cellStyle name="Normal 5 4 2 2 6 2 2 2" xfId="23399"/>
    <cellStyle name="Normal 5 4 2 2 6 2 3" xfId="16571"/>
    <cellStyle name="Normal 5 4 2 2 6 3" xfId="5365"/>
    <cellStyle name="Normal 5 4 2 2 6 3 2" xfId="12193"/>
    <cellStyle name="Normal 5 4 2 2 6 3 2 2" xfId="25421"/>
    <cellStyle name="Normal 5 4 2 2 6 3 3" xfId="18593"/>
    <cellStyle name="Normal 5 4 2 2 6 4" xfId="8259"/>
    <cellStyle name="Normal 5 4 2 2 6 4 2" xfId="21487"/>
    <cellStyle name="Normal 5 4 2 2 6 5" xfId="6882"/>
    <cellStyle name="Normal 5 4 2 2 6 5 2" xfId="20110"/>
    <cellStyle name="Normal 5 4 2 2 6 6" xfId="14659"/>
    <cellStyle name="Normal 5 4 2 2 6 7" xfId="13282"/>
    <cellStyle name="Normal 5 4 2 2 6 8" xfId="26891"/>
    <cellStyle name="Normal 5 4 2 2 7" xfId="1965"/>
    <cellStyle name="Normal 5 4 2 2 7 2" xfId="3877"/>
    <cellStyle name="Normal 5 4 2 2 7 2 2" xfId="10705"/>
    <cellStyle name="Normal 5 4 2 2 7 2 2 2" xfId="23933"/>
    <cellStyle name="Normal 5 4 2 2 7 2 3" xfId="17105"/>
    <cellStyle name="Normal 5 4 2 2 7 3" xfId="5366"/>
    <cellStyle name="Normal 5 4 2 2 7 3 2" xfId="12194"/>
    <cellStyle name="Normal 5 4 2 2 7 3 2 2" xfId="25422"/>
    <cellStyle name="Normal 5 4 2 2 7 3 3" xfId="18594"/>
    <cellStyle name="Normal 5 4 2 2 7 4" xfId="8793"/>
    <cellStyle name="Normal 5 4 2 2 7 4 2" xfId="22021"/>
    <cellStyle name="Normal 5 4 2 2 7 5" xfId="15193"/>
    <cellStyle name="Normal 5 4 2 2 8" xfId="1127"/>
    <cellStyle name="Normal 5 4 2 2 8 2" xfId="3039"/>
    <cellStyle name="Normal 5 4 2 2 8 2 2" xfId="9867"/>
    <cellStyle name="Normal 5 4 2 2 8 2 2 2" xfId="23095"/>
    <cellStyle name="Normal 5 4 2 2 8 2 3" xfId="16267"/>
    <cellStyle name="Normal 5 4 2 2 8 3" xfId="5367"/>
    <cellStyle name="Normal 5 4 2 2 8 3 2" xfId="12195"/>
    <cellStyle name="Normal 5 4 2 2 8 3 2 2" xfId="25423"/>
    <cellStyle name="Normal 5 4 2 2 8 3 3" xfId="18595"/>
    <cellStyle name="Normal 5 4 2 2 8 4" xfId="7955"/>
    <cellStyle name="Normal 5 4 2 2 8 4 2" xfId="21183"/>
    <cellStyle name="Normal 5 4 2 2 8 5" xfId="14355"/>
    <cellStyle name="Normal 5 4 2 2 9" xfId="2730"/>
    <cellStyle name="Normal 5 4 2 2 9 2" xfId="9558"/>
    <cellStyle name="Normal 5 4 2 2 9 2 2" xfId="22786"/>
    <cellStyle name="Normal 5 4 2 2 9 3" xfId="15958"/>
    <cellStyle name="Normal 5 4 2 3" xfId="159"/>
    <cellStyle name="Normal 5 4 2 3 10" xfId="6453"/>
    <cellStyle name="Normal 5 4 2 3 10 2" xfId="19681"/>
    <cellStyle name="Normal 5 4 2 3 11" xfId="13921"/>
    <cellStyle name="Normal 5 4 2 3 12" xfId="13209"/>
    <cellStyle name="Normal 5 4 2 3 13" xfId="26518"/>
    <cellStyle name="Normal 5 4 2 3 14" xfId="693"/>
    <cellStyle name="Normal 5 4 2 3 2" xfId="515"/>
    <cellStyle name="Normal 5 4 2 3 2 10" xfId="13743"/>
    <cellStyle name="Normal 5 4 2 3 2 11" xfId="27130"/>
    <cellStyle name="Normal 5 4 2 3 2 12" xfId="1049"/>
    <cellStyle name="Normal 5 4 2 3 2 2" xfId="1892"/>
    <cellStyle name="Normal 5 4 2 3 2 2 2" xfId="3804"/>
    <cellStyle name="Normal 5 4 2 3 2 2 2 2" xfId="10632"/>
    <cellStyle name="Normal 5 4 2 3 2 2 2 2 2" xfId="23860"/>
    <cellStyle name="Normal 5 4 2 3 2 2 2 3" xfId="17032"/>
    <cellStyle name="Normal 5 4 2 3 2 2 3" xfId="5370"/>
    <cellStyle name="Normal 5 4 2 3 2 2 3 2" xfId="12198"/>
    <cellStyle name="Normal 5 4 2 3 2 2 3 2 2" xfId="25426"/>
    <cellStyle name="Normal 5 4 2 3 2 2 3 3" xfId="18598"/>
    <cellStyle name="Normal 5 4 2 3 2 2 4" xfId="8720"/>
    <cellStyle name="Normal 5 4 2 3 2 2 4 2" xfId="21948"/>
    <cellStyle name="Normal 5 4 2 3 2 2 5" xfId="7343"/>
    <cellStyle name="Normal 5 4 2 3 2 2 5 2" xfId="20571"/>
    <cellStyle name="Normal 5 4 2 3 2 2 6" xfId="15120"/>
    <cellStyle name="Normal 5 4 2 3 2 2 7" xfId="26697"/>
    <cellStyle name="Normal 5 4 2 3 2 3" xfId="2426"/>
    <cellStyle name="Normal 5 4 2 3 2 3 2" xfId="4338"/>
    <cellStyle name="Normal 5 4 2 3 2 3 2 2" xfId="11166"/>
    <cellStyle name="Normal 5 4 2 3 2 3 2 2 2" xfId="24394"/>
    <cellStyle name="Normal 5 4 2 3 2 3 2 3" xfId="17566"/>
    <cellStyle name="Normal 5 4 2 3 2 3 3" xfId="5371"/>
    <cellStyle name="Normal 5 4 2 3 2 3 3 2" xfId="12199"/>
    <cellStyle name="Normal 5 4 2 3 2 3 3 2 2" xfId="25427"/>
    <cellStyle name="Normal 5 4 2 3 2 3 3 3" xfId="18599"/>
    <cellStyle name="Normal 5 4 2 3 2 3 4" xfId="9254"/>
    <cellStyle name="Normal 5 4 2 3 2 3 4 2" xfId="22482"/>
    <cellStyle name="Normal 5 4 2 3 2 3 5" xfId="15654"/>
    <cellStyle name="Normal 5 4 2 3 2 4" xfId="1358"/>
    <cellStyle name="Normal 5 4 2 3 2 4 2" xfId="3270"/>
    <cellStyle name="Normal 5 4 2 3 2 4 2 2" xfId="10098"/>
    <cellStyle name="Normal 5 4 2 3 2 4 2 2 2" xfId="23326"/>
    <cellStyle name="Normal 5 4 2 3 2 4 2 3" xfId="16498"/>
    <cellStyle name="Normal 5 4 2 3 2 4 3" xfId="5372"/>
    <cellStyle name="Normal 5 4 2 3 2 4 3 2" xfId="12200"/>
    <cellStyle name="Normal 5 4 2 3 2 4 3 2 2" xfId="25428"/>
    <cellStyle name="Normal 5 4 2 3 2 4 3 3" xfId="18600"/>
    <cellStyle name="Normal 5 4 2 3 2 4 4" xfId="8186"/>
    <cellStyle name="Normal 5 4 2 3 2 4 4 2" xfId="21414"/>
    <cellStyle name="Normal 5 4 2 3 2 4 5" xfId="14586"/>
    <cellStyle name="Normal 5 4 2 3 2 5" xfId="2740"/>
    <cellStyle name="Normal 5 4 2 3 2 5 2" xfId="9568"/>
    <cellStyle name="Normal 5 4 2 3 2 5 2 2" xfId="22796"/>
    <cellStyle name="Normal 5 4 2 3 2 5 3" xfId="15968"/>
    <cellStyle name="Normal 5 4 2 3 2 6" xfId="5369"/>
    <cellStyle name="Normal 5 4 2 3 2 6 2" xfId="12197"/>
    <cellStyle name="Normal 5 4 2 3 2 6 2 2" xfId="25425"/>
    <cellStyle name="Normal 5 4 2 3 2 6 3" xfId="18597"/>
    <cellStyle name="Normal 5 4 2 3 2 7" xfId="7877"/>
    <cellStyle name="Normal 5 4 2 3 2 7 2" xfId="21105"/>
    <cellStyle name="Normal 5 4 2 3 2 8" xfId="6809"/>
    <cellStyle name="Normal 5 4 2 3 2 8 2" xfId="20037"/>
    <cellStyle name="Normal 5 4 2 3 2 9" xfId="14277"/>
    <cellStyle name="Normal 5 4 2 3 3" xfId="337"/>
    <cellStyle name="Normal 5 4 2 3 3 10" xfId="26923"/>
    <cellStyle name="Normal 5 4 2 3 3 11" xfId="871"/>
    <cellStyle name="Normal 5 4 2 3 3 2" xfId="2248"/>
    <cellStyle name="Normal 5 4 2 3 3 2 2" xfId="4160"/>
    <cellStyle name="Normal 5 4 2 3 3 2 2 2" xfId="10988"/>
    <cellStyle name="Normal 5 4 2 3 3 2 2 2 2" xfId="24216"/>
    <cellStyle name="Normal 5 4 2 3 3 2 2 3" xfId="17388"/>
    <cellStyle name="Normal 5 4 2 3 3 2 3" xfId="5374"/>
    <cellStyle name="Normal 5 4 2 3 3 2 3 2" xfId="12202"/>
    <cellStyle name="Normal 5 4 2 3 3 2 3 2 2" xfId="25430"/>
    <cellStyle name="Normal 5 4 2 3 3 2 3 3" xfId="18602"/>
    <cellStyle name="Normal 5 4 2 3 3 2 4" xfId="9076"/>
    <cellStyle name="Normal 5 4 2 3 3 2 4 2" xfId="22304"/>
    <cellStyle name="Normal 5 4 2 3 3 2 5" xfId="7165"/>
    <cellStyle name="Normal 5 4 2 3 3 2 5 2" xfId="20393"/>
    <cellStyle name="Normal 5 4 2 3 3 2 6" xfId="15476"/>
    <cellStyle name="Normal 5 4 2 3 3 3" xfId="1714"/>
    <cellStyle name="Normal 5 4 2 3 3 3 2" xfId="3626"/>
    <cellStyle name="Normal 5 4 2 3 3 3 2 2" xfId="10454"/>
    <cellStyle name="Normal 5 4 2 3 3 3 2 2 2" xfId="23682"/>
    <cellStyle name="Normal 5 4 2 3 3 3 2 3" xfId="16854"/>
    <cellStyle name="Normal 5 4 2 3 3 3 3" xfId="5375"/>
    <cellStyle name="Normal 5 4 2 3 3 3 3 2" xfId="12203"/>
    <cellStyle name="Normal 5 4 2 3 3 3 3 2 2" xfId="25431"/>
    <cellStyle name="Normal 5 4 2 3 3 3 3 3" xfId="18603"/>
    <cellStyle name="Normal 5 4 2 3 3 3 4" xfId="8542"/>
    <cellStyle name="Normal 5 4 2 3 3 3 4 2" xfId="21770"/>
    <cellStyle name="Normal 5 4 2 3 3 3 5" xfId="14942"/>
    <cellStyle name="Normal 5 4 2 3 3 4" xfId="2741"/>
    <cellStyle name="Normal 5 4 2 3 3 4 2" xfId="9569"/>
    <cellStyle name="Normal 5 4 2 3 3 4 2 2" xfId="22797"/>
    <cellStyle name="Normal 5 4 2 3 3 4 3" xfId="15969"/>
    <cellStyle name="Normal 5 4 2 3 3 5" xfId="5373"/>
    <cellStyle name="Normal 5 4 2 3 3 5 2" xfId="12201"/>
    <cellStyle name="Normal 5 4 2 3 3 5 2 2" xfId="25429"/>
    <cellStyle name="Normal 5 4 2 3 3 5 3" xfId="18601"/>
    <cellStyle name="Normal 5 4 2 3 3 6" xfId="7699"/>
    <cellStyle name="Normal 5 4 2 3 3 6 2" xfId="20927"/>
    <cellStyle name="Normal 5 4 2 3 3 7" xfId="6631"/>
    <cellStyle name="Normal 5 4 2 3 3 7 2" xfId="19859"/>
    <cellStyle name="Normal 5 4 2 3 3 8" xfId="14099"/>
    <cellStyle name="Normal 5 4 2 3 3 9" xfId="13565"/>
    <cellStyle name="Normal 5 4 2 3 4" xfId="1536"/>
    <cellStyle name="Normal 5 4 2 3 4 2" xfId="3448"/>
    <cellStyle name="Normal 5 4 2 3 4 2 2" xfId="10276"/>
    <cellStyle name="Normal 5 4 2 3 4 2 2 2" xfId="23504"/>
    <cellStyle name="Normal 5 4 2 3 4 2 3" xfId="16676"/>
    <cellStyle name="Normal 5 4 2 3 4 3" xfId="5376"/>
    <cellStyle name="Normal 5 4 2 3 4 3 2" xfId="12204"/>
    <cellStyle name="Normal 5 4 2 3 4 3 2 2" xfId="25432"/>
    <cellStyle name="Normal 5 4 2 3 4 3 3" xfId="18604"/>
    <cellStyle name="Normal 5 4 2 3 4 4" xfId="8364"/>
    <cellStyle name="Normal 5 4 2 3 4 4 2" xfId="21592"/>
    <cellStyle name="Normal 5 4 2 3 4 5" xfId="6987"/>
    <cellStyle name="Normal 5 4 2 3 4 5 2" xfId="20215"/>
    <cellStyle name="Normal 5 4 2 3 4 6" xfId="14764"/>
    <cellStyle name="Normal 5 4 2 3 4 7" xfId="13387"/>
    <cellStyle name="Normal 5 4 2 3 4 8" xfId="26755"/>
    <cellStyle name="Normal 5 4 2 3 5" xfId="2070"/>
    <cellStyle name="Normal 5 4 2 3 5 2" xfId="3982"/>
    <cellStyle name="Normal 5 4 2 3 5 2 2" xfId="10810"/>
    <cellStyle name="Normal 5 4 2 3 5 2 2 2" xfId="24038"/>
    <cellStyle name="Normal 5 4 2 3 5 2 3" xfId="17210"/>
    <cellStyle name="Normal 5 4 2 3 5 3" xfId="5377"/>
    <cellStyle name="Normal 5 4 2 3 5 3 2" xfId="12205"/>
    <cellStyle name="Normal 5 4 2 3 5 3 2 2" xfId="25433"/>
    <cellStyle name="Normal 5 4 2 3 5 3 3" xfId="18605"/>
    <cellStyle name="Normal 5 4 2 3 5 4" xfId="8898"/>
    <cellStyle name="Normal 5 4 2 3 5 4 2" xfId="22126"/>
    <cellStyle name="Normal 5 4 2 3 5 5" xfId="15298"/>
    <cellStyle name="Normal 5 4 2 3 6" xfId="1180"/>
    <cellStyle name="Normal 5 4 2 3 6 2" xfId="3092"/>
    <cellStyle name="Normal 5 4 2 3 6 2 2" xfId="9920"/>
    <cellStyle name="Normal 5 4 2 3 6 2 2 2" xfId="23148"/>
    <cellStyle name="Normal 5 4 2 3 6 2 3" xfId="16320"/>
    <cellStyle name="Normal 5 4 2 3 6 3" xfId="5378"/>
    <cellStyle name="Normal 5 4 2 3 6 3 2" xfId="12206"/>
    <cellStyle name="Normal 5 4 2 3 6 3 2 2" xfId="25434"/>
    <cellStyle name="Normal 5 4 2 3 6 3 3" xfId="18606"/>
    <cellStyle name="Normal 5 4 2 3 6 4" xfId="8008"/>
    <cellStyle name="Normal 5 4 2 3 6 4 2" xfId="21236"/>
    <cellStyle name="Normal 5 4 2 3 6 5" xfId="14408"/>
    <cellStyle name="Normal 5 4 2 3 7" xfId="2739"/>
    <cellStyle name="Normal 5 4 2 3 7 2" xfId="9567"/>
    <cellStyle name="Normal 5 4 2 3 7 2 2" xfId="22795"/>
    <cellStyle name="Normal 5 4 2 3 7 3" xfId="15967"/>
    <cellStyle name="Normal 5 4 2 3 8" xfId="5368"/>
    <cellStyle name="Normal 5 4 2 3 8 2" xfId="12196"/>
    <cellStyle name="Normal 5 4 2 3 8 2 2" xfId="25424"/>
    <cellStyle name="Normal 5 4 2 3 8 3" xfId="18596"/>
    <cellStyle name="Normal 5 4 2 3 9" xfId="7521"/>
    <cellStyle name="Normal 5 4 2 3 9 2" xfId="20749"/>
    <cellStyle name="Normal 5 4 2 4" xfId="131"/>
    <cellStyle name="Normal 5 4 2 4 10" xfId="6425"/>
    <cellStyle name="Normal 5 4 2 4 10 2" xfId="19653"/>
    <cellStyle name="Normal 5 4 2 4 11" xfId="13893"/>
    <cellStyle name="Normal 5 4 2 4 12" xfId="13181"/>
    <cellStyle name="Normal 5 4 2 4 13" xfId="26500"/>
    <cellStyle name="Normal 5 4 2 4 14" xfId="665"/>
    <cellStyle name="Normal 5 4 2 4 2" xfId="487"/>
    <cellStyle name="Normal 5 4 2 4 2 10" xfId="13715"/>
    <cellStyle name="Normal 5 4 2 4 2 11" xfId="26793"/>
    <cellStyle name="Normal 5 4 2 4 2 12" xfId="1021"/>
    <cellStyle name="Normal 5 4 2 4 2 2" xfId="1864"/>
    <cellStyle name="Normal 5 4 2 4 2 2 2" xfId="3776"/>
    <cellStyle name="Normal 5 4 2 4 2 2 2 2" xfId="10604"/>
    <cellStyle name="Normal 5 4 2 4 2 2 2 2 2" xfId="23832"/>
    <cellStyle name="Normal 5 4 2 4 2 2 2 3" xfId="17004"/>
    <cellStyle name="Normal 5 4 2 4 2 2 3" xfId="5381"/>
    <cellStyle name="Normal 5 4 2 4 2 2 3 2" xfId="12209"/>
    <cellStyle name="Normal 5 4 2 4 2 2 3 2 2" xfId="25437"/>
    <cellStyle name="Normal 5 4 2 4 2 2 3 3" xfId="18609"/>
    <cellStyle name="Normal 5 4 2 4 2 2 4" xfId="8692"/>
    <cellStyle name="Normal 5 4 2 4 2 2 4 2" xfId="21920"/>
    <cellStyle name="Normal 5 4 2 4 2 2 5" xfId="7315"/>
    <cellStyle name="Normal 5 4 2 4 2 2 5 2" xfId="20543"/>
    <cellStyle name="Normal 5 4 2 4 2 2 6" xfId="15092"/>
    <cellStyle name="Normal 5 4 2 4 2 2 7" xfId="26938"/>
    <cellStyle name="Normal 5 4 2 4 2 3" xfId="2398"/>
    <cellStyle name="Normal 5 4 2 4 2 3 2" xfId="4310"/>
    <cellStyle name="Normal 5 4 2 4 2 3 2 2" xfId="11138"/>
    <cellStyle name="Normal 5 4 2 4 2 3 2 2 2" xfId="24366"/>
    <cellStyle name="Normal 5 4 2 4 2 3 2 3" xfId="17538"/>
    <cellStyle name="Normal 5 4 2 4 2 3 3" xfId="5382"/>
    <cellStyle name="Normal 5 4 2 4 2 3 3 2" xfId="12210"/>
    <cellStyle name="Normal 5 4 2 4 2 3 3 2 2" xfId="25438"/>
    <cellStyle name="Normal 5 4 2 4 2 3 3 3" xfId="18610"/>
    <cellStyle name="Normal 5 4 2 4 2 3 4" xfId="9226"/>
    <cellStyle name="Normal 5 4 2 4 2 3 4 2" xfId="22454"/>
    <cellStyle name="Normal 5 4 2 4 2 3 5" xfId="15626"/>
    <cellStyle name="Normal 5 4 2 4 2 4" xfId="1330"/>
    <cellStyle name="Normal 5 4 2 4 2 4 2" xfId="3242"/>
    <cellStyle name="Normal 5 4 2 4 2 4 2 2" xfId="10070"/>
    <cellStyle name="Normal 5 4 2 4 2 4 2 2 2" xfId="23298"/>
    <cellStyle name="Normal 5 4 2 4 2 4 2 3" xfId="16470"/>
    <cellStyle name="Normal 5 4 2 4 2 4 3" xfId="5383"/>
    <cellStyle name="Normal 5 4 2 4 2 4 3 2" xfId="12211"/>
    <cellStyle name="Normal 5 4 2 4 2 4 3 2 2" xfId="25439"/>
    <cellStyle name="Normal 5 4 2 4 2 4 3 3" xfId="18611"/>
    <cellStyle name="Normal 5 4 2 4 2 4 4" xfId="8158"/>
    <cellStyle name="Normal 5 4 2 4 2 4 4 2" xfId="21386"/>
    <cellStyle name="Normal 5 4 2 4 2 4 5" xfId="14558"/>
    <cellStyle name="Normal 5 4 2 4 2 5" xfId="2743"/>
    <cellStyle name="Normal 5 4 2 4 2 5 2" xfId="9571"/>
    <cellStyle name="Normal 5 4 2 4 2 5 2 2" xfId="22799"/>
    <cellStyle name="Normal 5 4 2 4 2 5 3" xfId="15971"/>
    <cellStyle name="Normal 5 4 2 4 2 6" xfId="5380"/>
    <cellStyle name="Normal 5 4 2 4 2 6 2" xfId="12208"/>
    <cellStyle name="Normal 5 4 2 4 2 6 2 2" xfId="25436"/>
    <cellStyle name="Normal 5 4 2 4 2 6 3" xfId="18608"/>
    <cellStyle name="Normal 5 4 2 4 2 7" xfId="7849"/>
    <cellStyle name="Normal 5 4 2 4 2 7 2" xfId="21077"/>
    <cellStyle name="Normal 5 4 2 4 2 8" xfId="6781"/>
    <cellStyle name="Normal 5 4 2 4 2 8 2" xfId="20009"/>
    <cellStyle name="Normal 5 4 2 4 2 9" xfId="14249"/>
    <cellStyle name="Normal 5 4 2 4 3" xfId="309"/>
    <cellStyle name="Normal 5 4 2 4 3 10" xfId="26412"/>
    <cellStyle name="Normal 5 4 2 4 3 11" xfId="843"/>
    <cellStyle name="Normal 5 4 2 4 3 2" xfId="2220"/>
    <cellStyle name="Normal 5 4 2 4 3 2 2" xfId="4132"/>
    <cellStyle name="Normal 5 4 2 4 3 2 2 2" xfId="10960"/>
    <cellStyle name="Normal 5 4 2 4 3 2 2 2 2" xfId="24188"/>
    <cellStyle name="Normal 5 4 2 4 3 2 2 3" xfId="17360"/>
    <cellStyle name="Normal 5 4 2 4 3 2 3" xfId="5385"/>
    <cellStyle name="Normal 5 4 2 4 3 2 3 2" xfId="12213"/>
    <cellStyle name="Normal 5 4 2 4 3 2 3 2 2" xfId="25441"/>
    <cellStyle name="Normal 5 4 2 4 3 2 3 3" xfId="18613"/>
    <cellStyle name="Normal 5 4 2 4 3 2 4" xfId="9048"/>
    <cellStyle name="Normal 5 4 2 4 3 2 4 2" xfId="22276"/>
    <cellStyle name="Normal 5 4 2 4 3 2 5" xfId="7137"/>
    <cellStyle name="Normal 5 4 2 4 3 2 5 2" xfId="20365"/>
    <cellStyle name="Normal 5 4 2 4 3 2 6" xfId="15448"/>
    <cellStyle name="Normal 5 4 2 4 3 3" xfId="1686"/>
    <cellStyle name="Normal 5 4 2 4 3 3 2" xfId="3598"/>
    <cellStyle name="Normal 5 4 2 4 3 3 2 2" xfId="10426"/>
    <cellStyle name="Normal 5 4 2 4 3 3 2 2 2" xfId="23654"/>
    <cellStyle name="Normal 5 4 2 4 3 3 2 3" xfId="16826"/>
    <cellStyle name="Normal 5 4 2 4 3 3 3" xfId="5386"/>
    <cellStyle name="Normal 5 4 2 4 3 3 3 2" xfId="12214"/>
    <cellStyle name="Normal 5 4 2 4 3 3 3 2 2" xfId="25442"/>
    <cellStyle name="Normal 5 4 2 4 3 3 3 3" xfId="18614"/>
    <cellStyle name="Normal 5 4 2 4 3 3 4" xfId="8514"/>
    <cellStyle name="Normal 5 4 2 4 3 3 4 2" xfId="21742"/>
    <cellStyle name="Normal 5 4 2 4 3 3 5" xfId="14914"/>
    <cellStyle name="Normal 5 4 2 4 3 4" xfId="2744"/>
    <cellStyle name="Normal 5 4 2 4 3 4 2" xfId="9572"/>
    <cellStyle name="Normal 5 4 2 4 3 4 2 2" xfId="22800"/>
    <cellStyle name="Normal 5 4 2 4 3 4 3" xfId="15972"/>
    <cellStyle name="Normal 5 4 2 4 3 5" xfId="5384"/>
    <cellStyle name="Normal 5 4 2 4 3 5 2" xfId="12212"/>
    <cellStyle name="Normal 5 4 2 4 3 5 2 2" xfId="25440"/>
    <cellStyle name="Normal 5 4 2 4 3 5 3" xfId="18612"/>
    <cellStyle name="Normal 5 4 2 4 3 6" xfId="7671"/>
    <cellStyle name="Normal 5 4 2 4 3 6 2" xfId="20899"/>
    <cellStyle name="Normal 5 4 2 4 3 7" xfId="6603"/>
    <cellStyle name="Normal 5 4 2 4 3 7 2" xfId="19831"/>
    <cellStyle name="Normal 5 4 2 4 3 8" xfId="14071"/>
    <cellStyle name="Normal 5 4 2 4 3 9" xfId="13537"/>
    <cellStyle name="Normal 5 4 2 4 4" xfId="1508"/>
    <cellStyle name="Normal 5 4 2 4 4 2" xfId="3420"/>
    <cellStyle name="Normal 5 4 2 4 4 2 2" xfId="10248"/>
    <cellStyle name="Normal 5 4 2 4 4 2 2 2" xfId="23476"/>
    <cellStyle name="Normal 5 4 2 4 4 2 3" xfId="16648"/>
    <cellStyle name="Normal 5 4 2 4 4 3" xfId="5387"/>
    <cellStyle name="Normal 5 4 2 4 4 3 2" xfId="12215"/>
    <cellStyle name="Normal 5 4 2 4 4 3 2 2" xfId="25443"/>
    <cellStyle name="Normal 5 4 2 4 4 3 3" xfId="18615"/>
    <cellStyle name="Normal 5 4 2 4 4 4" xfId="8336"/>
    <cellStyle name="Normal 5 4 2 4 4 4 2" xfId="21564"/>
    <cellStyle name="Normal 5 4 2 4 4 5" xfId="6959"/>
    <cellStyle name="Normal 5 4 2 4 4 5 2" xfId="20187"/>
    <cellStyle name="Normal 5 4 2 4 4 6" xfId="14736"/>
    <cellStyle name="Normal 5 4 2 4 4 7" xfId="13359"/>
    <cellStyle name="Normal 5 4 2 4 4 8" xfId="26977"/>
    <cellStyle name="Normal 5 4 2 4 5" xfId="2042"/>
    <cellStyle name="Normal 5 4 2 4 5 2" xfId="3954"/>
    <cellStyle name="Normal 5 4 2 4 5 2 2" xfId="10782"/>
    <cellStyle name="Normal 5 4 2 4 5 2 2 2" xfId="24010"/>
    <cellStyle name="Normal 5 4 2 4 5 2 3" xfId="17182"/>
    <cellStyle name="Normal 5 4 2 4 5 3" xfId="5388"/>
    <cellStyle name="Normal 5 4 2 4 5 3 2" xfId="12216"/>
    <cellStyle name="Normal 5 4 2 4 5 3 2 2" xfId="25444"/>
    <cellStyle name="Normal 5 4 2 4 5 3 3" xfId="18616"/>
    <cellStyle name="Normal 5 4 2 4 5 4" xfId="8870"/>
    <cellStyle name="Normal 5 4 2 4 5 4 2" xfId="22098"/>
    <cellStyle name="Normal 5 4 2 4 5 5" xfId="15270"/>
    <cellStyle name="Normal 5 4 2 4 6" xfId="1152"/>
    <cellStyle name="Normal 5 4 2 4 6 2" xfId="3064"/>
    <cellStyle name="Normal 5 4 2 4 6 2 2" xfId="9892"/>
    <cellStyle name="Normal 5 4 2 4 6 2 2 2" xfId="23120"/>
    <cellStyle name="Normal 5 4 2 4 6 2 3" xfId="16292"/>
    <cellStyle name="Normal 5 4 2 4 6 3" xfId="5389"/>
    <cellStyle name="Normal 5 4 2 4 6 3 2" xfId="12217"/>
    <cellStyle name="Normal 5 4 2 4 6 3 2 2" xfId="25445"/>
    <cellStyle name="Normal 5 4 2 4 6 3 3" xfId="18617"/>
    <cellStyle name="Normal 5 4 2 4 6 4" xfId="7980"/>
    <cellStyle name="Normal 5 4 2 4 6 4 2" xfId="21208"/>
    <cellStyle name="Normal 5 4 2 4 6 5" xfId="14380"/>
    <cellStyle name="Normal 5 4 2 4 7" xfId="2742"/>
    <cellStyle name="Normal 5 4 2 4 7 2" xfId="9570"/>
    <cellStyle name="Normal 5 4 2 4 7 2 2" xfId="22798"/>
    <cellStyle name="Normal 5 4 2 4 7 3" xfId="15970"/>
    <cellStyle name="Normal 5 4 2 4 8" xfId="5379"/>
    <cellStyle name="Normal 5 4 2 4 8 2" xfId="12207"/>
    <cellStyle name="Normal 5 4 2 4 8 2 2" xfId="25435"/>
    <cellStyle name="Normal 5 4 2 4 8 3" xfId="18607"/>
    <cellStyle name="Normal 5 4 2 4 9" xfId="7493"/>
    <cellStyle name="Normal 5 4 2 4 9 2" xfId="20721"/>
    <cellStyle name="Normal 5 4 2 5" xfId="208"/>
    <cellStyle name="Normal 5 4 2 5 10" xfId="13970"/>
    <cellStyle name="Normal 5 4 2 5 11" xfId="13436"/>
    <cellStyle name="Normal 5 4 2 5 12" xfId="26549"/>
    <cellStyle name="Normal 5 4 2 5 13" xfId="742"/>
    <cellStyle name="Normal 5 4 2 5 2" xfId="386"/>
    <cellStyle name="Normal 5 4 2 5 2 10" xfId="27120"/>
    <cellStyle name="Normal 5 4 2 5 2 11" xfId="920"/>
    <cellStyle name="Normal 5 4 2 5 2 2" xfId="2297"/>
    <cellStyle name="Normal 5 4 2 5 2 2 2" xfId="4209"/>
    <cellStyle name="Normal 5 4 2 5 2 2 2 2" xfId="11037"/>
    <cellStyle name="Normal 5 4 2 5 2 2 2 2 2" xfId="24265"/>
    <cellStyle name="Normal 5 4 2 5 2 2 2 3" xfId="17437"/>
    <cellStyle name="Normal 5 4 2 5 2 2 3" xfId="5392"/>
    <cellStyle name="Normal 5 4 2 5 2 2 3 2" xfId="12220"/>
    <cellStyle name="Normal 5 4 2 5 2 2 3 2 2" xfId="25448"/>
    <cellStyle name="Normal 5 4 2 5 2 2 3 3" xfId="18620"/>
    <cellStyle name="Normal 5 4 2 5 2 2 4" xfId="9125"/>
    <cellStyle name="Normal 5 4 2 5 2 2 4 2" xfId="22353"/>
    <cellStyle name="Normal 5 4 2 5 2 2 5" xfId="7214"/>
    <cellStyle name="Normal 5 4 2 5 2 2 5 2" xfId="20442"/>
    <cellStyle name="Normal 5 4 2 5 2 2 6" xfId="15525"/>
    <cellStyle name="Normal 5 4 2 5 2 3" xfId="1763"/>
    <cellStyle name="Normal 5 4 2 5 2 3 2" xfId="3675"/>
    <cellStyle name="Normal 5 4 2 5 2 3 2 2" xfId="10503"/>
    <cellStyle name="Normal 5 4 2 5 2 3 2 2 2" xfId="23731"/>
    <cellStyle name="Normal 5 4 2 5 2 3 2 3" xfId="16903"/>
    <cellStyle name="Normal 5 4 2 5 2 3 3" xfId="5393"/>
    <cellStyle name="Normal 5 4 2 5 2 3 3 2" xfId="12221"/>
    <cellStyle name="Normal 5 4 2 5 2 3 3 2 2" xfId="25449"/>
    <cellStyle name="Normal 5 4 2 5 2 3 3 3" xfId="18621"/>
    <cellStyle name="Normal 5 4 2 5 2 3 4" xfId="8591"/>
    <cellStyle name="Normal 5 4 2 5 2 3 4 2" xfId="21819"/>
    <cellStyle name="Normal 5 4 2 5 2 3 5" xfId="14991"/>
    <cellStyle name="Normal 5 4 2 5 2 4" xfId="2746"/>
    <cellStyle name="Normal 5 4 2 5 2 4 2" xfId="9574"/>
    <cellStyle name="Normal 5 4 2 5 2 4 2 2" xfId="22802"/>
    <cellStyle name="Normal 5 4 2 5 2 4 3" xfId="15974"/>
    <cellStyle name="Normal 5 4 2 5 2 5" xfId="5391"/>
    <cellStyle name="Normal 5 4 2 5 2 5 2" xfId="12219"/>
    <cellStyle name="Normal 5 4 2 5 2 5 2 2" xfId="25447"/>
    <cellStyle name="Normal 5 4 2 5 2 5 3" xfId="18619"/>
    <cellStyle name="Normal 5 4 2 5 2 6" xfId="7748"/>
    <cellStyle name="Normal 5 4 2 5 2 6 2" xfId="20976"/>
    <cellStyle name="Normal 5 4 2 5 2 7" xfId="6680"/>
    <cellStyle name="Normal 5 4 2 5 2 7 2" xfId="19908"/>
    <cellStyle name="Normal 5 4 2 5 2 8" xfId="14148"/>
    <cellStyle name="Normal 5 4 2 5 2 9" xfId="13614"/>
    <cellStyle name="Normal 5 4 2 5 3" xfId="1585"/>
    <cellStyle name="Normal 5 4 2 5 3 2" xfId="3497"/>
    <cellStyle name="Normal 5 4 2 5 3 2 2" xfId="10325"/>
    <cellStyle name="Normal 5 4 2 5 3 2 2 2" xfId="23553"/>
    <cellStyle name="Normal 5 4 2 5 3 2 3" xfId="16725"/>
    <cellStyle name="Normal 5 4 2 5 3 3" xfId="5394"/>
    <cellStyle name="Normal 5 4 2 5 3 3 2" xfId="12222"/>
    <cellStyle name="Normal 5 4 2 5 3 3 2 2" xfId="25450"/>
    <cellStyle name="Normal 5 4 2 5 3 3 3" xfId="18622"/>
    <cellStyle name="Normal 5 4 2 5 3 4" xfId="8413"/>
    <cellStyle name="Normal 5 4 2 5 3 4 2" xfId="21641"/>
    <cellStyle name="Normal 5 4 2 5 3 5" xfId="7036"/>
    <cellStyle name="Normal 5 4 2 5 3 5 2" xfId="20264"/>
    <cellStyle name="Normal 5 4 2 5 3 6" xfId="14813"/>
    <cellStyle name="Normal 5 4 2 5 3 7" xfId="27000"/>
    <cellStyle name="Normal 5 4 2 5 4" xfId="2119"/>
    <cellStyle name="Normal 5 4 2 5 4 2" xfId="4031"/>
    <cellStyle name="Normal 5 4 2 5 4 2 2" xfId="10859"/>
    <cellStyle name="Normal 5 4 2 5 4 2 2 2" xfId="24087"/>
    <cellStyle name="Normal 5 4 2 5 4 2 3" xfId="17259"/>
    <cellStyle name="Normal 5 4 2 5 4 3" xfId="5395"/>
    <cellStyle name="Normal 5 4 2 5 4 3 2" xfId="12223"/>
    <cellStyle name="Normal 5 4 2 5 4 3 2 2" xfId="25451"/>
    <cellStyle name="Normal 5 4 2 5 4 3 3" xfId="18623"/>
    <cellStyle name="Normal 5 4 2 5 4 4" xfId="8947"/>
    <cellStyle name="Normal 5 4 2 5 4 4 2" xfId="22175"/>
    <cellStyle name="Normal 5 4 2 5 4 5" xfId="15347"/>
    <cellStyle name="Normal 5 4 2 5 5" xfId="1229"/>
    <cellStyle name="Normal 5 4 2 5 5 2" xfId="3141"/>
    <cellStyle name="Normal 5 4 2 5 5 2 2" xfId="9969"/>
    <cellStyle name="Normal 5 4 2 5 5 2 2 2" xfId="23197"/>
    <cellStyle name="Normal 5 4 2 5 5 2 3" xfId="16369"/>
    <cellStyle name="Normal 5 4 2 5 5 3" xfId="5396"/>
    <cellStyle name="Normal 5 4 2 5 5 3 2" xfId="12224"/>
    <cellStyle name="Normal 5 4 2 5 5 3 2 2" xfId="25452"/>
    <cellStyle name="Normal 5 4 2 5 5 3 3" xfId="18624"/>
    <cellStyle name="Normal 5 4 2 5 5 4" xfId="8057"/>
    <cellStyle name="Normal 5 4 2 5 5 4 2" xfId="21285"/>
    <cellStyle name="Normal 5 4 2 5 5 5" xfId="14457"/>
    <cellStyle name="Normal 5 4 2 5 6" xfId="2745"/>
    <cellStyle name="Normal 5 4 2 5 6 2" xfId="9573"/>
    <cellStyle name="Normal 5 4 2 5 6 2 2" xfId="22801"/>
    <cellStyle name="Normal 5 4 2 5 6 3" xfId="15973"/>
    <cellStyle name="Normal 5 4 2 5 7" xfId="5390"/>
    <cellStyle name="Normal 5 4 2 5 7 2" xfId="12218"/>
    <cellStyle name="Normal 5 4 2 5 7 2 2" xfId="25446"/>
    <cellStyle name="Normal 5 4 2 5 7 3" xfId="18618"/>
    <cellStyle name="Normal 5 4 2 5 8" xfId="7570"/>
    <cellStyle name="Normal 5 4 2 5 8 2" xfId="20798"/>
    <cellStyle name="Normal 5 4 2 5 9" xfId="6502"/>
    <cellStyle name="Normal 5 4 2 5 9 2" xfId="19730"/>
    <cellStyle name="Normal 5 4 2 6" xfId="82"/>
    <cellStyle name="Normal 5 4 2 6 10" xfId="13844"/>
    <cellStyle name="Normal 5 4 2 6 11" xfId="13310"/>
    <cellStyle name="Normal 5 4 2 6 12" xfId="26817"/>
    <cellStyle name="Normal 5 4 2 6 13" xfId="616"/>
    <cellStyle name="Normal 5 4 2 6 2" xfId="438"/>
    <cellStyle name="Normal 5 4 2 6 2 10" xfId="26566"/>
    <cellStyle name="Normal 5 4 2 6 2 11" xfId="972"/>
    <cellStyle name="Normal 5 4 2 6 2 2" xfId="2349"/>
    <cellStyle name="Normal 5 4 2 6 2 2 2" xfId="4261"/>
    <cellStyle name="Normal 5 4 2 6 2 2 2 2" xfId="11089"/>
    <cellStyle name="Normal 5 4 2 6 2 2 2 2 2" xfId="24317"/>
    <cellStyle name="Normal 5 4 2 6 2 2 2 3" xfId="17489"/>
    <cellStyle name="Normal 5 4 2 6 2 2 3" xfId="5399"/>
    <cellStyle name="Normal 5 4 2 6 2 2 3 2" xfId="12227"/>
    <cellStyle name="Normal 5 4 2 6 2 2 3 2 2" xfId="25455"/>
    <cellStyle name="Normal 5 4 2 6 2 2 3 3" xfId="18627"/>
    <cellStyle name="Normal 5 4 2 6 2 2 4" xfId="9177"/>
    <cellStyle name="Normal 5 4 2 6 2 2 4 2" xfId="22405"/>
    <cellStyle name="Normal 5 4 2 6 2 2 5" xfId="7266"/>
    <cellStyle name="Normal 5 4 2 6 2 2 5 2" xfId="20494"/>
    <cellStyle name="Normal 5 4 2 6 2 2 6" xfId="15577"/>
    <cellStyle name="Normal 5 4 2 6 2 3" xfId="1815"/>
    <cellStyle name="Normal 5 4 2 6 2 3 2" xfId="3727"/>
    <cellStyle name="Normal 5 4 2 6 2 3 2 2" xfId="10555"/>
    <cellStyle name="Normal 5 4 2 6 2 3 2 2 2" xfId="23783"/>
    <cellStyle name="Normal 5 4 2 6 2 3 2 3" xfId="16955"/>
    <cellStyle name="Normal 5 4 2 6 2 3 3" xfId="5400"/>
    <cellStyle name="Normal 5 4 2 6 2 3 3 2" xfId="12228"/>
    <cellStyle name="Normal 5 4 2 6 2 3 3 2 2" xfId="25456"/>
    <cellStyle name="Normal 5 4 2 6 2 3 3 3" xfId="18628"/>
    <cellStyle name="Normal 5 4 2 6 2 3 4" xfId="8643"/>
    <cellStyle name="Normal 5 4 2 6 2 3 4 2" xfId="21871"/>
    <cellStyle name="Normal 5 4 2 6 2 3 5" xfId="15043"/>
    <cellStyle name="Normal 5 4 2 6 2 4" xfId="2748"/>
    <cellStyle name="Normal 5 4 2 6 2 4 2" xfId="9576"/>
    <cellStyle name="Normal 5 4 2 6 2 4 2 2" xfId="22804"/>
    <cellStyle name="Normal 5 4 2 6 2 4 3" xfId="15976"/>
    <cellStyle name="Normal 5 4 2 6 2 5" xfId="5398"/>
    <cellStyle name="Normal 5 4 2 6 2 5 2" xfId="12226"/>
    <cellStyle name="Normal 5 4 2 6 2 5 2 2" xfId="25454"/>
    <cellStyle name="Normal 5 4 2 6 2 5 3" xfId="18626"/>
    <cellStyle name="Normal 5 4 2 6 2 6" xfId="7800"/>
    <cellStyle name="Normal 5 4 2 6 2 6 2" xfId="21028"/>
    <cellStyle name="Normal 5 4 2 6 2 7" xfId="6732"/>
    <cellStyle name="Normal 5 4 2 6 2 7 2" xfId="19960"/>
    <cellStyle name="Normal 5 4 2 6 2 8" xfId="14200"/>
    <cellStyle name="Normal 5 4 2 6 2 9" xfId="13666"/>
    <cellStyle name="Normal 5 4 2 6 3" xfId="1459"/>
    <cellStyle name="Normal 5 4 2 6 3 2" xfId="3371"/>
    <cellStyle name="Normal 5 4 2 6 3 2 2" xfId="10199"/>
    <cellStyle name="Normal 5 4 2 6 3 2 2 2" xfId="23427"/>
    <cellStyle name="Normal 5 4 2 6 3 2 3" xfId="16599"/>
    <cellStyle name="Normal 5 4 2 6 3 3" xfId="5401"/>
    <cellStyle name="Normal 5 4 2 6 3 3 2" xfId="12229"/>
    <cellStyle name="Normal 5 4 2 6 3 3 2 2" xfId="25457"/>
    <cellStyle name="Normal 5 4 2 6 3 3 3" xfId="18629"/>
    <cellStyle name="Normal 5 4 2 6 3 4" xfId="8287"/>
    <cellStyle name="Normal 5 4 2 6 3 4 2" xfId="21515"/>
    <cellStyle name="Normal 5 4 2 6 3 5" xfId="6910"/>
    <cellStyle name="Normal 5 4 2 6 3 5 2" xfId="20138"/>
    <cellStyle name="Normal 5 4 2 6 3 6" xfId="14687"/>
    <cellStyle name="Normal 5 4 2 6 3 7" xfId="26353"/>
    <cellStyle name="Normal 5 4 2 6 4" xfId="1993"/>
    <cellStyle name="Normal 5 4 2 6 4 2" xfId="3905"/>
    <cellStyle name="Normal 5 4 2 6 4 2 2" xfId="10733"/>
    <cellStyle name="Normal 5 4 2 6 4 2 2 2" xfId="23961"/>
    <cellStyle name="Normal 5 4 2 6 4 2 3" xfId="17133"/>
    <cellStyle name="Normal 5 4 2 6 4 3" xfId="5402"/>
    <cellStyle name="Normal 5 4 2 6 4 3 2" xfId="12230"/>
    <cellStyle name="Normal 5 4 2 6 4 3 2 2" xfId="25458"/>
    <cellStyle name="Normal 5 4 2 6 4 3 3" xfId="18630"/>
    <cellStyle name="Normal 5 4 2 6 4 4" xfId="8821"/>
    <cellStyle name="Normal 5 4 2 6 4 4 2" xfId="22049"/>
    <cellStyle name="Normal 5 4 2 6 4 5" xfId="15221"/>
    <cellStyle name="Normal 5 4 2 6 5" xfId="1281"/>
    <cellStyle name="Normal 5 4 2 6 5 2" xfId="3193"/>
    <cellStyle name="Normal 5 4 2 6 5 2 2" xfId="10021"/>
    <cellStyle name="Normal 5 4 2 6 5 2 2 2" xfId="23249"/>
    <cellStyle name="Normal 5 4 2 6 5 2 3" xfId="16421"/>
    <cellStyle name="Normal 5 4 2 6 5 3" xfId="5403"/>
    <cellStyle name="Normal 5 4 2 6 5 3 2" xfId="12231"/>
    <cellStyle name="Normal 5 4 2 6 5 3 2 2" xfId="25459"/>
    <cellStyle name="Normal 5 4 2 6 5 3 3" xfId="18631"/>
    <cellStyle name="Normal 5 4 2 6 5 4" xfId="8109"/>
    <cellStyle name="Normal 5 4 2 6 5 4 2" xfId="21337"/>
    <cellStyle name="Normal 5 4 2 6 5 5" xfId="14509"/>
    <cellStyle name="Normal 5 4 2 6 6" xfId="2747"/>
    <cellStyle name="Normal 5 4 2 6 6 2" xfId="9575"/>
    <cellStyle name="Normal 5 4 2 6 6 2 2" xfId="22803"/>
    <cellStyle name="Normal 5 4 2 6 6 3" xfId="15975"/>
    <cellStyle name="Normal 5 4 2 6 7" xfId="5397"/>
    <cellStyle name="Normal 5 4 2 6 7 2" xfId="12225"/>
    <cellStyle name="Normal 5 4 2 6 7 2 2" xfId="25453"/>
    <cellStyle name="Normal 5 4 2 6 7 3" xfId="18625"/>
    <cellStyle name="Normal 5 4 2 6 8" xfId="7444"/>
    <cellStyle name="Normal 5 4 2 6 8 2" xfId="20672"/>
    <cellStyle name="Normal 5 4 2 6 9" xfId="6376"/>
    <cellStyle name="Normal 5 4 2 6 9 2" xfId="19604"/>
    <cellStyle name="Normal 5 4 2 7" xfId="260"/>
    <cellStyle name="Normal 5 4 2 7 10" xfId="26545"/>
    <cellStyle name="Normal 5 4 2 7 11" xfId="794"/>
    <cellStyle name="Normal 5 4 2 7 2" xfId="2171"/>
    <cellStyle name="Normal 5 4 2 7 2 2" xfId="4083"/>
    <cellStyle name="Normal 5 4 2 7 2 2 2" xfId="10911"/>
    <cellStyle name="Normal 5 4 2 7 2 2 2 2" xfId="24139"/>
    <cellStyle name="Normal 5 4 2 7 2 2 3" xfId="17311"/>
    <cellStyle name="Normal 5 4 2 7 2 3" xfId="5405"/>
    <cellStyle name="Normal 5 4 2 7 2 3 2" xfId="12233"/>
    <cellStyle name="Normal 5 4 2 7 2 3 2 2" xfId="25461"/>
    <cellStyle name="Normal 5 4 2 7 2 3 3" xfId="18633"/>
    <cellStyle name="Normal 5 4 2 7 2 4" xfId="8999"/>
    <cellStyle name="Normal 5 4 2 7 2 4 2" xfId="22227"/>
    <cellStyle name="Normal 5 4 2 7 2 5" xfId="7088"/>
    <cellStyle name="Normal 5 4 2 7 2 5 2" xfId="20316"/>
    <cellStyle name="Normal 5 4 2 7 2 6" xfId="15399"/>
    <cellStyle name="Normal 5 4 2 7 3" xfId="1637"/>
    <cellStyle name="Normal 5 4 2 7 3 2" xfId="3549"/>
    <cellStyle name="Normal 5 4 2 7 3 2 2" xfId="10377"/>
    <cellStyle name="Normal 5 4 2 7 3 2 2 2" xfId="23605"/>
    <cellStyle name="Normal 5 4 2 7 3 2 3" xfId="16777"/>
    <cellStyle name="Normal 5 4 2 7 3 3" xfId="5406"/>
    <cellStyle name="Normal 5 4 2 7 3 3 2" xfId="12234"/>
    <cellStyle name="Normal 5 4 2 7 3 3 2 2" xfId="25462"/>
    <cellStyle name="Normal 5 4 2 7 3 3 3" xfId="18634"/>
    <cellStyle name="Normal 5 4 2 7 3 4" xfId="8465"/>
    <cellStyle name="Normal 5 4 2 7 3 4 2" xfId="21693"/>
    <cellStyle name="Normal 5 4 2 7 3 5" xfId="14865"/>
    <cellStyle name="Normal 5 4 2 7 4" xfId="2749"/>
    <cellStyle name="Normal 5 4 2 7 4 2" xfId="9577"/>
    <cellStyle name="Normal 5 4 2 7 4 2 2" xfId="22805"/>
    <cellStyle name="Normal 5 4 2 7 4 3" xfId="15977"/>
    <cellStyle name="Normal 5 4 2 7 5" xfId="5404"/>
    <cellStyle name="Normal 5 4 2 7 5 2" xfId="12232"/>
    <cellStyle name="Normal 5 4 2 7 5 2 2" xfId="25460"/>
    <cellStyle name="Normal 5 4 2 7 5 3" xfId="18632"/>
    <cellStyle name="Normal 5 4 2 7 6" xfId="7622"/>
    <cellStyle name="Normal 5 4 2 7 6 2" xfId="20850"/>
    <cellStyle name="Normal 5 4 2 7 7" xfId="6554"/>
    <cellStyle name="Normal 5 4 2 7 7 2" xfId="19782"/>
    <cellStyle name="Normal 5 4 2 7 8" xfId="14022"/>
    <cellStyle name="Normal 5 4 2 7 9" xfId="13488"/>
    <cellStyle name="Normal 5 4 2 8" xfId="1407"/>
    <cellStyle name="Normal 5 4 2 8 2" xfId="3319"/>
    <cellStyle name="Normal 5 4 2 8 2 2" xfId="10147"/>
    <cellStyle name="Normal 5 4 2 8 2 2 2" xfId="23375"/>
    <cellStyle name="Normal 5 4 2 8 2 3" xfId="16547"/>
    <cellStyle name="Normal 5 4 2 8 3" xfId="5407"/>
    <cellStyle name="Normal 5 4 2 8 3 2" xfId="12235"/>
    <cellStyle name="Normal 5 4 2 8 3 2 2" xfId="25463"/>
    <cellStyle name="Normal 5 4 2 8 3 3" xfId="18635"/>
    <cellStyle name="Normal 5 4 2 8 4" xfId="8235"/>
    <cellStyle name="Normal 5 4 2 8 4 2" xfId="21463"/>
    <cellStyle name="Normal 5 4 2 8 5" xfId="6324"/>
    <cellStyle name="Normal 5 4 2 8 5 2" xfId="19552"/>
    <cellStyle name="Normal 5 4 2 8 6" xfId="14635"/>
    <cellStyle name="Normal 5 4 2 8 7" xfId="13258"/>
    <cellStyle name="Normal 5 4 2 8 8" xfId="26449"/>
    <cellStyle name="Normal 5 4 2 9" xfId="1941"/>
    <cellStyle name="Normal 5 4 2 9 2" xfId="3853"/>
    <cellStyle name="Normal 5 4 2 9 2 2" xfId="10681"/>
    <cellStyle name="Normal 5 4 2 9 2 2 2" xfId="23909"/>
    <cellStyle name="Normal 5 4 2 9 2 3" xfId="17081"/>
    <cellStyle name="Normal 5 4 2 9 3" xfId="5408"/>
    <cellStyle name="Normal 5 4 2 9 3 2" xfId="12236"/>
    <cellStyle name="Normal 5 4 2 9 3 2 2" xfId="25464"/>
    <cellStyle name="Normal 5 4 2 9 3 3" xfId="18636"/>
    <cellStyle name="Normal 5 4 2 9 4" xfId="8769"/>
    <cellStyle name="Normal 5 4 2 9 4 2" xfId="21997"/>
    <cellStyle name="Normal 5 4 2 9 5" xfId="6858"/>
    <cellStyle name="Normal 5 4 2 9 5 2" xfId="20086"/>
    <cellStyle name="Normal 5 4 2 9 6" xfId="15169"/>
    <cellStyle name="Normal 5 4 20" xfId="552"/>
    <cellStyle name="Normal 5 4 3" xfId="42"/>
    <cellStyle name="Normal 5 4 3 10" xfId="5409"/>
    <cellStyle name="Normal 5 4 3 10 2" xfId="12237"/>
    <cellStyle name="Normal 5 4 3 10 2 2" xfId="25465"/>
    <cellStyle name="Normal 5 4 3 10 3" xfId="18637"/>
    <cellStyle name="Normal 5 4 3 11" xfId="7404"/>
    <cellStyle name="Normal 5 4 3 11 2" xfId="20632"/>
    <cellStyle name="Normal 5 4 3 12" xfId="6336"/>
    <cellStyle name="Normal 5 4 3 12 2" xfId="19564"/>
    <cellStyle name="Normal 5 4 3 13" xfId="13804"/>
    <cellStyle name="Normal 5 4 3 14" xfId="13144"/>
    <cellStyle name="Normal 5 4 3 15" xfId="26787"/>
    <cellStyle name="Normal 5 4 3 16" xfId="576"/>
    <cellStyle name="Normal 5 4 3 2" xfId="171"/>
    <cellStyle name="Normal 5 4 3 2 10" xfId="6465"/>
    <cellStyle name="Normal 5 4 3 2 10 2" xfId="19693"/>
    <cellStyle name="Normal 5 4 3 2 11" xfId="13933"/>
    <cellStyle name="Normal 5 4 3 2 12" xfId="13221"/>
    <cellStyle name="Normal 5 4 3 2 13" xfId="26601"/>
    <cellStyle name="Normal 5 4 3 2 14" xfId="705"/>
    <cellStyle name="Normal 5 4 3 2 2" xfId="527"/>
    <cellStyle name="Normal 5 4 3 2 2 10" xfId="13755"/>
    <cellStyle name="Normal 5 4 3 2 2 11" xfId="26633"/>
    <cellStyle name="Normal 5 4 3 2 2 12" xfId="1061"/>
    <cellStyle name="Normal 5 4 3 2 2 2" xfId="1904"/>
    <cellStyle name="Normal 5 4 3 2 2 2 2" xfId="3816"/>
    <cellStyle name="Normal 5 4 3 2 2 2 2 2" xfId="10644"/>
    <cellStyle name="Normal 5 4 3 2 2 2 2 2 2" xfId="23872"/>
    <cellStyle name="Normal 5 4 3 2 2 2 2 3" xfId="17044"/>
    <cellStyle name="Normal 5 4 3 2 2 2 3" xfId="5412"/>
    <cellStyle name="Normal 5 4 3 2 2 2 3 2" xfId="12240"/>
    <cellStyle name="Normal 5 4 3 2 2 2 3 2 2" xfId="25468"/>
    <cellStyle name="Normal 5 4 3 2 2 2 3 3" xfId="18640"/>
    <cellStyle name="Normal 5 4 3 2 2 2 4" xfId="8732"/>
    <cellStyle name="Normal 5 4 3 2 2 2 4 2" xfId="21960"/>
    <cellStyle name="Normal 5 4 3 2 2 2 5" xfId="7355"/>
    <cellStyle name="Normal 5 4 3 2 2 2 5 2" xfId="20583"/>
    <cellStyle name="Normal 5 4 3 2 2 2 6" xfId="15132"/>
    <cellStyle name="Normal 5 4 3 2 2 2 7" xfId="27105"/>
    <cellStyle name="Normal 5 4 3 2 2 3" xfId="2438"/>
    <cellStyle name="Normal 5 4 3 2 2 3 2" xfId="4350"/>
    <cellStyle name="Normal 5 4 3 2 2 3 2 2" xfId="11178"/>
    <cellStyle name="Normal 5 4 3 2 2 3 2 2 2" xfId="24406"/>
    <cellStyle name="Normal 5 4 3 2 2 3 2 3" xfId="17578"/>
    <cellStyle name="Normal 5 4 3 2 2 3 3" xfId="5413"/>
    <cellStyle name="Normal 5 4 3 2 2 3 3 2" xfId="12241"/>
    <cellStyle name="Normal 5 4 3 2 2 3 3 2 2" xfId="25469"/>
    <cellStyle name="Normal 5 4 3 2 2 3 3 3" xfId="18641"/>
    <cellStyle name="Normal 5 4 3 2 2 3 4" xfId="9266"/>
    <cellStyle name="Normal 5 4 3 2 2 3 4 2" xfId="22494"/>
    <cellStyle name="Normal 5 4 3 2 2 3 5" xfId="15666"/>
    <cellStyle name="Normal 5 4 3 2 2 4" xfId="1370"/>
    <cellStyle name="Normal 5 4 3 2 2 4 2" xfId="3282"/>
    <cellStyle name="Normal 5 4 3 2 2 4 2 2" xfId="10110"/>
    <cellStyle name="Normal 5 4 3 2 2 4 2 2 2" xfId="23338"/>
    <cellStyle name="Normal 5 4 3 2 2 4 2 3" xfId="16510"/>
    <cellStyle name="Normal 5 4 3 2 2 4 3" xfId="5414"/>
    <cellStyle name="Normal 5 4 3 2 2 4 3 2" xfId="12242"/>
    <cellStyle name="Normal 5 4 3 2 2 4 3 2 2" xfId="25470"/>
    <cellStyle name="Normal 5 4 3 2 2 4 3 3" xfId="18642"/>
    <cellStyle name="Normal 5 4 3 2 2 4 4" xfId="8198"/>
    <cellStyle name="Normal 5 4 3 2 2 4 4 2" xfId="21426"/>
    <cellStyle name="Normal 5 4 3 2 2 4 5" xfId="14598"/>
    <cellStyle name="Normal 5 4 3 2 2 5" xfId="2752"/>
    <cellStyle name="Normal 5 4 3 2 2 5 2" xfId="9580"/>
    <cellStyle name="Normal 5 4 3 2 2 5 2 2" xfId="22808"/>
    <cellStyle name="Normal 5 4 3 2 2 5 3" xfId="15980"/>
    <cellStyle name="Normal 5 4 3 2 2 6" xfId="5411"/>
    <cellStyle name="Normal 5 4 3 2 2 6 2" xfId="12239"/>
    <cellStyle name="Normal 5 4 3 2 2 6 2 2" xfId="25467"/>
    <cellStyle name="Normal 5 4 3 2 2 6 3" xfId="18639"/>
    <cellStyle name="Normal 5 4 3 2 2 7" xfId="7889"/>
    <cellStyle name="Normal 5 4 3 2 2 7 2" xfId="21117"/>
    <cellStyle name="Normal 5 4 3 2 2 8" xfId="6821"/>
    <cellStyle name="Normal 5 4 3 2 2 8 2" xfId="20049"/>
    <cellStyle name="Normal 5 4 3 2 2 9" xfId="14289"/>
    <cellStyle name="Normal 5 4 3 2 3" xfId="349"/>
    <cellStyle name="Normal 5 4 3 2 3 10" xfId="27158"/>
    <cellStyle name="Normal 5 4 3 2 3 11" xfId="883"/>
    <cellStyle name="Normal 5 4 3 2 3 2" xfId="2260"/>
    <cellStyle name="Normal 5 4 3 2 3 2 2" xfId="4172"/>
    <cellStyle name="Normal 5 4 3 2 3 2 2 2" xfId="11000"/>
    <cellStyle name="Normal 5 4 3 2 3 2 2 2 2" xfId="24228"/>
    <cellStyle name="Normal 5 4 3 2 3 2 2 3" xfId="17400"/>
    <cellStyle name="Normal 5 4 3 2 3 2 3" xfId="5416"/>
    <cellStyle name="Normal 5 4 3 2 3 2 3 2" xfId="12244"/>
    <cellStyle name="Normal 5 4 3 2 3 2 3 2 2" xfId="25472"/>
    <cellStyle name="Normal 5 4 3 2 3 2 3 3" xfId="18644"/>
    <cellStyle name="Normal 5 4 3 2 3 2 4" xfId="9088"/>
    <cellStyle name="Normal 5 4 3 2 3 2 4 2" xfId="22316"/>
    <cellStyle name="Normal 5 4 3 2 3 2 5" xfId="7177"/>
    <cellStyle name="Normal 5 4 3 2 3 2 5 2" xfId="20405"/>
    <cellStyle name="Normal 5 4 3 2 3 2 6" xfId="15488"/>
    <cellStyle name="Normal 5 4 3 2 3 3" xfId="1726"/>
    <cellStyle name="Normal 5 4 3 2 3 3 2" xfId="3638"/>
    <cellStyle name="Normal 5 4 3 2 3 3 2 2" xfId="10466"/>
    <cellStyle name="Normal 5 4 3 2 3 3 2 2 2" xfId="23694"/>
    <cellStyle name="Normal 5 4 3 2 3 3 2 3" xfId="16866"/>
    <cellStyle name="Normal 5 4 3 2 3 3 3" xfId="5417"/>
    <cellStyle name="Normal 5 4 3 2 3 3 3 2" xfId="12245"/>
    <cellStyle name="Normal 5 4 3 2 3 3 3 2 2" xfId="25473"/>
    <cellStyle name="Normal 5 4 3 2 3 3 3 3" xfId="18645"/>
    <cellStyle name="Normal 5 4 3 2 3 3 4" xfId="8554"/>
    <cellStyle name="Normal 5 4 3 2 3 3 4 2" xfId="21782"/>
    <cellStyle name="Normal 5 4 3 2 3 3 5" xfId="14954"/>
    <cellStyle name="Normal 5 4 3 2 3 4" xfId="2753"/>
    <cellStyle name="Normal 5 4 3 2 3 4 2" xfId="9581"/>
    <cellStyle name="Normal 5 4 3 2 3 4 2 2" xfId="22809"/>
    <cellStyle name="Normal 5 4 3 2 3 4 3" xfId="15981"/>
    <cellStyle name="Normal 5 4 3 2 3 5" xfId="5415"/>
    <cellStyle name="Normal 5 4 3 2 3 5 2" xfId="12243"/>
    <cellStyle name="Normal 5 4 3 2 3 5 2 2" xfId="25471"/>
    <cellStyle name="Normal 5 4 3 2 3 5 3" xfId="18643"/>
    <cellStyle name="Normal 5 4 3 2 3 6" xfId="7711"/>
    <cellStyle name="Normal 5 4 3 2 3 6 2" xfId="20939"/>
    <cellStyle name="Normal 5 4 3 2 3 7" xfId="6643"/>
    <cellStyle name="Normal 5 4 3 2 3 7 2" xfId="19871"/>
    <cellStyle name="Normal 5 4 3 2 3 8" xfId="14111"/>
    <cellStyle name="Normal 5 4 3 2 3 9" xfId="13577"/>
    <cellStyle name="Normal 5 4 3 2 4" xfId="1548"/>
    <cellStyle name="Normal 5 4 3 2 4 2" xfId="3460"/>
    <cellStyle name="Normal 5 4 3 2 4 2 2" xfId="10288"/>
    <cellStyle name="Normal 5 4 3 2 4 2 2 2" xfId="23516"/>
    <cellStyle name="Normal 5 4 3 2 4 2 3" xfId="16688"/>
    <cellStyle name="Normal 5 4 3 2 4 3" xfId="5418"/>
    <cellStyle name="Normal 5 4 3 2 4 3 2" xfId="12246"/>
    <cellStyle name="Normal 5 4 3 2 4 3 2 2" xfId="25474"/>
    <cellStyle name="Normal 5 4 3 2 4 3 3" xfId="18646"/>
    <cellStyle name="Normal 5 4 3 2 4 4" xfId="8376"/>
    <cellStyle name="Normal 5 4 3 2 4 4 2" xfId="21604"/>
    <cellStyle name="Normal 5 4 3 2 4 5" xfId="6999"/>
    <cellStyle name="Normal 5 4 3 2 4 5 2" xfId="20227"/>
    <cellStyle name="Normal 5 4 3 2 4 6" xfId="14776"/>
    <cellStyle name="Normal 5 4 3 2 4 7" xfId="13399"/>
    <cellStyle name="Normal 5 4 3 2 4 8" xfId="26391"/>
    <cellStyle name="Normal 5 4 3 2 5" xfId="2082"/>
    <cellStyle name="Normal 5 4 3 2 5 2" xfId="3994"/>
    <cellStyle name="Normal 5 4 3 2 5 2 2" xfId="10822"/>
    <cellStyle name="Normal 5 4 3 2 5 2 2 2" xfId="24050"/>
    <cellStyle name="Normal 5 4 3 2 5 2 3" xfId="17222"/>
    <cellStyle name="Normal 5 4 3 2 5 3" xfId="5419"/>
    <cellStyle name="Normal 5 4 3 2 5 3 2" xfId="12247"/>
    <cellStyle name="Normal 5 4 3 2 5 3 2 2" xfId="25475"/>
    <cellStyle name="Normal 5 4 3 2 5 3 3" xfId="18647"/>
    <cellStyle name="Normal 5 4 3 2 5 4" xfId="8910"/>
    <cellStyle name="Normal 5 4 3 2 5 4 2" xfId="22138"/>
    <cellStyle name="Normal 5 4 3 2 5 5" xfId="15310"/>
    <cellStyle name="Normal 5 4 3 2 6" xfId="1192"/>
    <cellStyle name="Normal 5 4 3 2 6 2" xfId="3104"/>
    <cellStyle name="Normal 5 4 3 2 6 2 2" xfId="9932"/>
    <cellStyle name="Normal 5 4 3 2 6 2 2 2" xfId="23160"/>
    <cellStyle name="Normal 5 4 3 2 6 2 3" xfId="16332"/>
    <cellStyle name="Normal 5 4 3 2 6 3" xfId="5420"/>
    <cellStyle name="Normal 5 4 3 2 6 3 2" xfId="12248"/>
    <cellStyle name="Normal 5 4 3 2 6 3 2 2" xfId="25476"/>
    <cellStyle name="Normal 5 4 3 2 6 3 3" xfId="18648"/>
    <cellStyle name="Normal 5 4 3 2 6 4" xfId="8020"/>
    <cellStyle name="Normal 5 4 3 2 6 4 2" xfId="21248"/>
    <cellStyle name="Normal 5 4 3 2 6 5" xfId="14420"/>
    <cellStyle name="Normal 5 4 3 2 7" xfId="2751"/>
    <cellStyle name="Normal 5 4 3 2 7 2" xfId="9579"/>
    <cellStyle name="Normal 5 4 3 2 7 2 2" xfId="22807"/>
    <cellStyle name="Normal 5 4 3 2 7 3" xfId="15979"/>
    <cellStyle name="Normal 5 4 3 2 8" xfId="5410"/>
    <cellStyle name="Normal 5 4 3 2 8 2" xfId="12238"/>
    <cellStyle name="Normal 5 4 3 2 8 2 2" xfId="25466"/>
    <cellStyle name="Normal 5 4 3 2 8 3" xfId="18638"/>
    <cellStyle name="Normal 5 4 3 2 9" xfId="7533"/>
    <cellStyle name="Normal 5 4 3 2 9 2" xfId="20761"/>
    <cellStyle name="Normal 5 4 3 3" xfId="220"/>
    <cellStyle name="Normal 5 4 3 3 10" xfId="13982"/>
    <cellStyle name="Normal 5 4 3 3 11" xfId="13448"/>
    <cellStyle name="Normal 5 4 3 3 12" xfId="26433"/>
    <cellStyle name="Normal 5 4 3 3 13" xfId="754"/>
    <cellStyle name="Normal 5 4 3 3 2" xfId="398"/>
    <cellStyle name="Normal 5 4 3 3 2 10" xfId="26722"/>
    <cellStyle name="Normal 5 4 3 3 2 11" xfId="932"/>
    <cellStyle name="Normal 5 4 3 3 2 2" xfId="2309"/>
    <cellStyle name="Normal 5 4 3 3 2 2 2" xfId="4221"/>
    <cellStyle name="Normal 5 4 3 3 2 2 2 2" xfId="11049"/>
    <cellStyle name="Normal 5 4 3 3 2 2 2 2 2" xfId="24277"/>
    <cellStyle name="Normal 5 4 3 3 2 2 2 3" xfId="17449"/>
    <cellStyle name="Normal 5 4 3 3 2 2 3" xfId="5423"/>
    <cellStyle name="Normal 5 4 3 3 2 2 3 2" xfId="12251"/>
    <cellStyle name="Normal 5 4 3 3 2 2 3 2 2" xfId="25479"/>
    <cellStyle name="Normal 5 4 3 3 2 2 3 3" xfId="18651"/>
    <cellStyle name="Normal 5 4 3 3 2 2 4" xfId="9137"/>
    <cellStyle name="Normal 5 4 3 3 2 2 4 2" xfId="22365"/>
    <cellStyle name="Normal 5 4 3 3 2 2 5" xfId="7226"/>
    <cellStyle name="Normal 5 4 3 3 2 2 5 2" xfId="20454"/>
    <cellStyle name="Normal 5 4 3 3 2 2 6" xfId="15537"/>
    <cellStyle name="Normal 5 4 3 3 2 3" xfId="1775"/>
    <cellStyle name="Normal 5 4 3 3 2 3 2" xfId="3687"/>
    <cellStyle name="Normal 5 4 3 3 2 3 2 2" xfId="10515"/>
    <cellStyle name="Normal 5 4 3 3 2 3 2 2 2" xfId="23743"/>
    <cellStyle name="Normal 5 4 3 3 2 3 2 3" xfId="16915"/>
    <cellStyle name="Normal 5 4 3 3 2 3 3" xfId="5424"/>
    <cellStyle name="Normal 5 4 3 3 2 3 3 2" xfId="12252"/>
    <cellStyle name="Normal 5 4 3 3 2 3 3 2 2" xfId="25480"/>
    <cellStyle name="Normal 5 4 3 3 2 3 3 3" xfId="18652"/>
    <cellStyle name="Normal 5 4 3 3 2 3 4" xfId="8603"/>
    <cellStyle name="Normal 5 4 3 3 2 3 4 2" xfId="21831"/>
    <cellStyle name="Normal 5 4 3 3 2 3 5" xfId="15003"/>
    <cellStyle name="Normal 5 4 3 3 2 4" xfId="2755"/>
    <cellStyle name="Normal 5 4 3 3 2 4 2" xfId="9583"/>
    <cellStyle name="Normal 5 4 3 3 2 4 2 2" xfId="22811"/>
    <cellStyle name="Normal 5 4 3 3 2 4 3" xfId="15983"/>
    <cellStyle name="Normal 5 4 3 3 2 5" xfId="5422"/>
    <cellStyle name="Normal 5 4 3 3 2 5 2" xfId="12250"/>
    <cellStyle name="Normal 5 4 3 3 2 5 2 2" xfId="25478"/>
    <cellStyle name="Normal 5 4 3 3 2 5 3" xfId="18650"/>
    <cellStyle name="Normal 5 4 3 3 2 6" xfId="7760"/>
    <cellStyle name="Normal 5 4 3 3 2 6 2" xfId="20988"/>
    <cellStyle name="Normal 5 4 3 3 2 7" xfId="6692"/>
    <cellStyle name="Normal 5 4 3 3 2 7 2" xfId="19920"/>
    <cellStyle name="Normal 5 4 3 3 2 8" xfId="14160"/>
    <cellStyle name="Normal 5 4 3 3 2 9" xfId="13626"/>
    <cellStyle name="Normal 5 4 3 3 3" xfId="1597"/>
    <cellStyle name="Normal 5 4 3 3 3 2" xfId="3509"/>
    <cellStyle name="Normal 5 4 3 3 3 2 2" xfId="10337"/>
    <cellStyle name="Normal 5 4 3 3 3 2 2 2" xfId="23565"/>
    <cellStyle name="Normal 5 4 3 3 3 2 3" xfId="16737"/>
    <cellStyle name="Normal 5 4 3 3 3 3" xfId="5425"/>
    <cellStyle name="Normal 5 4 3 3 3 3 2" xfId="12253"/>
    <cellStyle name="Normal 5 4 3 3 3 3 2 2" xfId="25481"/>
    <cellStyle name="Normal 5 4 3 3 3 3 3" xfId="18653"/>
    <cellStyle name="Normal 5 4 3 3 3 4" xfId="8425"/>
    <cellStyle name="Normal 5 4 3 3 3 4 2" xfId="21653"/>
    <cellStyle name="Normal 5 4 3 3 3 5" xfId="7048"/>
    <cellStyle name="Normal 5 4 3 3 3 5 2" xfId="20276"/>
    <cellStyle name="Normal 5 4 3 3 3 6" xfId="14825"/>
    <cellStyle name="Normal 5 4 3 3 3 7" xfId="26996"/>
    <cellStyle name="Normal 5 4 3 3 4" xfId="2131"/>
    <cellStyle name="Normal 5 4 3 3 4 2" xfId="4043"/>
    <cellStyle name="Normal 5 4 3 3 4 2 2" xfId="10871"/>
    <cellStyle name="Normal 5 4 3 3 4 2 2 2" xfId="24099"/>
    <cellStyle name="Normal 5 4 3 3 4 2 3" xfId="17271"/>
    <cellStyle name="Normal 5 4 3 3 4 3" xfId="5426"/>
    <cellStyle name="Normal 5 4 3 3 4 3 2" xfId="12254"/>
    <cellStyle name="Normal 5 4 3 3 4 3 2 2" xfId="25482"/>
    <cellStyle name="Normal 5 4 3 3 4 3 3" xfId="18654"/>
    <cellStyle name="Normal 5 4 3 3 4 4" xfId="8959"/>
    <cellStyle name="Normal 5 4 3 3 4 4 2" xfId="22187"/>
    <cellStyle name="Normal 5 4 3 3 4 5" xfId="15359"/>
    <cellStyle name="Normal 5 4 3 3 5" xfId="1241"/>
    <cellStyle name="Normal 5 4 3 3 5 2" xfId="3153"/>
    <cellStyle name="Normal 5 4 3 3 5 2 2" xfId="9981"/>
    <cellStyle name="Normal 5 4 3 3 5 2 2 2" xfId="23209"/>
    <cellStyle name="Normal 5 4 3 3 5 2 3" xfId="16381"/>
    <cellStyle name="Normal 5 4 3 3 5 3" xfId="5427"/>
    <cellStyle name="Normal 5 4 3 3 5 3 2" xfId="12255"/>
    <cellStyle name="Normal 5 4 3 3 5 3 2 2" xfId="25483"/>
    <cellStyle name="Normal 5 4 3 3 5 3 3" xfId="18655"/>
    <cellStyle name="Normal 5 4 3 3 5 4" xfId="8069"/>
    <cellStyle name="Normal 5 4 3 3 5 4 2" xfId="21297"/>
    <cellStyle name="Normal 5 4 3 3 5 5" xfId="14469"/>
    <cellStyle name="Normal 5 4 3 3 6" xfId="2754"/>
    <cellStyle name="Normal 5 4 3 3 6 2" xfId="9582"/>
    <cellStyle name="Normal 5 4 3 3 6 2 2" xfId="22810"/>
    <cellStyle name="Normal 5 4 3 3 6 3" xfId="15982"/>
    <cellStyle name="Normal 5 4 3 3 7" xfId="5421"/>
    <cellStyle name="Normal 5 4 3 3 7 2" xfId="12249"/>
    <cellStyle name="Normal 5 4 3 3 7 2 2" xfId="25477"/>
    <cellStyle name="Normal 5 4 3 3 7 3" xfId="18649"/>
    <cellStyle name="Normal 5 4 3 3 8" xfId="7582"/>
    <cellStyle name="Normal 5 4 3 3 8 2" xfId="20810"/>
    <cellStyle name="Normal 5 4 3 3 9" xfId="6514"/>
    <cellStyle name="Normal 5 4 3 3 9 2" xfId="19742"/>
    <cellStyle name="Normal 5 4 3 4" xfId="94"/>
    <cellStyle name="Normal 5 4 3 4 10" xfId="13856"/>
    <cellStyle name="Normal 5 4 3 4 11" xfId="13322"/>
    <cellStyle name="Normal 5 4 3 4 12" xfId="26442"/>
    <cellStyle name="Normal 5 4 3 4 13" xfId="628"/>
    <cellStyle name="Normal 5 4 3 4 2" xfId="450"/>
    <cellStyle name="Normal 5 4 3 4 2 10" xfId="26753"/>
    <cellStyle name="Normal 5 4 3 4 2 11" xfId="984"/>
    <cellStyle name="Normal 5 4 3 4 2 2" xfId="2361"/>
    <cellStyle name="Normal 5 4 3 4 2 2 2" xfId="4273"/>
    <cellStyle name="Normal 5 4 3 4 2 2 2 2" xfId="11101"/>
    <cellStyle name="Normal 5 4 3 4 2 2 2 2 2" xfId="24329"/>
    <cellStyle name="Normal 5 4 3 4 2 2 2 3" xfId="17501"/>
    <cellStyle name="Normal 5 4 3 4 2 2 3" xfId="5430"/>
    <cellStyle name="Normal 5 4 3 4 2 2 3 2" xfId="12258"/>
    <cellStyle name="Normal 5 4 3 4 2 2 3 2 2" xfId="25486"/>
    <cellStyle name="Normal 5 4 3 4 2 2 3 3" xfId="18658"/>
    <cellStyle name="Normal 5 4 3 4 2 2 4" xfId="9189"/>
    <cellStyle name="Normal 5 4 3 4 2 2 4 2" xfId="22417"/>
    <cellStyle name="Normal 5 4 3 4 2 2 5" xfId="7278"/>
    <cellStyle name="Normal 5 4 3 4 2 2 5 2" xfId="20506"/>
    <cellStyle name="Normal 5 4 3 4 2 2 6" xfId="15589"/>
    <cellStyle name="Normal 5 4 3 4 2 3" xfId="1827"/>
    <cellStyle name="Normal 5 4 3 4 2 3 2" xfId="3739"/>
    <cellStyle name="Normal 5 4 3 4 2 3 2 2" xfId="10567"/>
    <cellStyle name="Normal 5 4 3 4 2 3 2 2 2" xfId="23795"/>
    <cellStyle name="Normal 5 4 3 4 2 3 2 3" xfId="16967"/>
    <cellStyle name="Normal 5 4 3 4 2 3 3" xfId="5431"/>
    <cellStyle name="Normal 5 4 3 4 2 3 3 2" xfId="12259"/>
    <cellStyle name="Normal 5 4 3 4 2 3 3 2 2" xfId="25487"/>
    <cellStyle name="Normal 5 4 3 4 2 3 3 3" xfId="18659"/>
    <cellStyle name="Normal 5 4 3 4 2 3 4" xfId="8655"/>
    <cellStyle name="Normal 5 4 3 4 2 3 4 2" xfId="21883"/>
    <cellStyle name="Normal 5 4 3 4 2 3 5" xfId="15055"/>
    <cellStyle name="Normal 5 4 3 4 2 4" xfId="2757"/>
    <cellStyle name="Normal 5 4 3 4 2 4 2" xfId="9585"/>
    <cellStyle name="Normal 5 4 3 4 2 4 2 2" xfId="22813"/>
    <cellStyle name="Normal 5 4 3 4 2 4 3" xfId="15985"/>
    <cellStyle name="Normal 5 4 3 4 2 5" xfId="5429"/>
    <cellStyle name="Normal 5 4 3 4 2 5 2" xfId="12257"/>
    <cellStyle name="Normal 5 4 3 4 2 5 2 2" xfId="25485"/>
    <cellStyle name="Normal 5 4 3 4 2 5 3" xfId="18657"/>
    <cellStyle name="Normal 5 4 3 4 2 6" xfId="7812"/>
    <cellStyle name="Normal 5 4 3 4 2 6 2" xfId="21040"/>
    <cellStyle name="Normal 5 4 3 4 2 7" xfId="6744"/>
    <cellStyle name="Normal 5 4 3 4 2 7 2" xfId="19972"/>
    <cellStyle name="Normal 5 4 3 4 2 8" xfId="14212"/>
    <cellStyle name="Normal 5 4 3 4 2 9" xfId="13678"/>
    <cellStyle name="Normal 5 4 3 4 3" xfId="1471"/>
    <cellStyle name="Normal 5 4 3 4 3 2" xfId="3383"/>
    <cellStyle name="Normal 5 4 3 4 3 2 2" xfId="10211"/>
    <cellStyle name="Normal 5 4 3 4 3 2 2 2" xfId="23439"/>
    <cellStyle name="Normal 5 4 3 4 3 2 3" xfId="16611"/>
    <cellStyle name="Normal 5 4 3 4 3 3" xfId="5432"/>
    <cellStyle name="Normal 5 4 3 4 3 3 2" xfId="12260"/>
    <cellStyle name="Normal 5 4 3 4 3 3 2 2" xfId="25488"/>
    <cellStyle name="Normal 5 4 3 4 3 3 3" xfId="18660"/>
    <cellStyle name="Normal 5 4 3 4 3 4" xfId="8299"/>
    <cellStyle name="Normal 5 4 3 4 3 4 2" xfId="21527"/>
    <cellStyle name="Normal 5 4 3 4 3 5" xfId="6922"/>
    <cellStyle name="Normal 5 4 3 4 3 5 2" xfId="20150"/>
    <cellStyle name="Normal 5 4 3 4 3 6" xfId="14699"/>
    <cellStyle name="Normal 5 4 3 4 3 7" xfId="26948"/>
    <cellStyle name="Normal 5 4 3 4 4" xfId="2005"/>
    <cellStyle name="Normal 5 4 3 4 4 2" xfId="3917"/>
    <cellStyle name="Normal 5 4 3 4 4 2 2" xfId="10745"/>
    <cellStyle name="Normal 5 4 3 4 4 2 2 2" xfId="23973"/>
    <cellStyle name="Normal 5 4 3 4 4 2 3" xfId="17145"/>
    <cellStyle name="Normal 5 4 3 4 4 3" xfId="5433"/>
    <cellStyle name="Normal 5 4 3 4 4 3 2" xfId="12261"/>
    <cellStyle name="Normal 5 4 3 4 4 3 2 2" xfId="25489"/>
    <cellStyle name="Normal 5 4 3 4 4 3 3" xfId="18661"/>
    <cellStyle name="Normal 5 4 3 4 4 4" xfId="8833"/>
    <cellStyle name="Normal 5 4 3 4 4 4 2" xfId="22061"/>
    <cellStyle name="Normal 5 4 3 4 4 5" xfId="15233"/>
    <cellStyle name="Normal 5 4 3 4 5" xfId="1293"/>
    <cellStyle name="Normal 5 4 3 4 5 2" xfId="3205"/>
    <cellStyle name="Normal 5 4 3 4 5 2 2" xfId="10033"/>
    <cellStyle name="Normal 5 4 3 4 5 2 2 2" xfId="23261"/>
    <cellStyle name="Normal 5 4 3 4 5 2 3" xfId="16433"/>
    <cellStyle name="Normal 5 4 3 4 5 3" xfId="5434"/>
    <cellStyle name="Normal 5 4 3 4 5 3 2" xfId="12262"/>
    <cellStyle name="Normal 5 4 3 4 5 3 2 2" xfId="25490"/>
    <cellStyle name="Normal 5 4 3 4 5 3 3" xfId="18662"/>
    <cellStyle name="Normal 5 4 3 4 5 4" xfId="8121"/>
    <cellStyle name="Normal 5 4 3 4 5 4 2" xfId="21349"/>
    <cellStyle name="Normal 5 4 3 4 5 5" xfId="14521"/>
    <cellStyle name="Normal 5 4 3 4 6" xfId="2756"/>
    <cellStyle name="Normal 5 4 3 4 6 2" xfId="9584"/>
    <cellStyle name="Normal 5 4 3 4 6 2 2" xfId="22812"/>
    <cellStyle name="Normal 5 4 3 4 6 3" xfId="15984"/>
    <cellStyle name="Normal 5 4 3 4 7" xfId="5428"/>
    <cellStyle name="Normal 5 4 3 4 7 2" xfId="12256"/>
    <cellStyle name="Normal 5 4 3 4 7 2 2" xfId="25484"/>
    <cellStyle name="Normal 5 4 3 4 7 3" xfId="18656"/>
    <cellStyle name="Normal 5 4 3 4 8" xfId="7456"/>
    <cellStyle name="Normal 5 4 3 4 8 2" xfId="20684"/>
    <cellStyle name="Normal 5 4 3 4 9" xfId="6388"/>
    <cellStyle name="Normal 5 4 3 4 9 2" xfId="19616"/>
    <cellStyle name="Normal 5 4 3 5" xfId="272"/>
    <cellStyle name="Normal 5 4 3 5 10" xfId="26617"/>
    <cellStyle name="Normal 5 4 3 5 11" xfId="806"/>
    <cellStyle name="Normal 5 4 3 5 2" xfId="2183"/>
    <cellStyle name="Normal 5 4 3 5 2 2" xfId="4095"/>
    <cellStyle name="Normal 5 4 3 5 2 2 2" xfId="10923"/>
    <cellStyle name="Normal 5 4 3 5 2 2 2 2" xfId="24151"/>
    <cellStyle name="Normal 5 4 3 5 2 2 3" xfId="17323"/>
    <cellStyle name="Normal 5 4 3 5 2 3" xfId="5436"/>
    <cellStyle name="Normal 5 4 3 5 2 3 2" xfId="12264"/>
    <cellStyle name="Normal 5 4 3 5 2 3 2 2" xfId="25492"/>
    <cellStyle name="Normal 5 4 3 5 2 3 3" xfId="18664"/>
    <cellStyle name="Normal 5 4 3 5 2 4" xfId="9011"/>
    <cellStyle name="Normal 5 4 3 5 2 4 2" xfId="22239"/>
    <cellStyle name="Normal 5 4 3 5 2 5" xfId="7100"/>
    <cellStyle name="Normal 5 4 3 5 2 5 2" xfId="20328"/>
    <cellStyle name="Normal 5 4 3 5 2 6" xfId="15411"/>
    <cellStyle name="Normal 5 4 3 5 3" xfId="1649"/>
    <cellStyle name="Normal 5 4 3 5 3 2" xfId="3561"/>
    <cellStyle name="Normal 5 4 3 5 3 2 2" xfId="10389"/>
    <cellStyle name="Normal 5 4 3 5 3 2 2 2" xfId="23617"/>
    <cellStyle name="Normal 5 4 3 5 3 2 3" xfId="16789"/>
    <cellStyle name="Normal 5 4 3 5 3 3" xfId="5437"/>
    <cellStyle name="Normal 5 4 3 5 3 3 2" xfId="12265"/>
    <cellStyle name="Normal 5 4 3 5 3 3 2 2" xfId="25493"/>
    <cellStyle name="Normal 5 4 3 5 3 3 3" xfId="18665"/>
    <cellStyle name="Normal 5 4 3 5 3 4" xfId="8477"/>
    <cellStyle name="Normal 5 4 3 5 3 4 2" xfId="21705"/>
    <cellStyle name="Normal 5 4 3 5 3 5" xfId="14877"/>
    <cellStyle name="Normal 5 4 3 5 4" xfId="2758"/>
    <cellStyle name="Normal 5 4 3 5 4 2" xfId="9586"/>
    <cellStyle name="Normal 5 4 3 5 4 2 2" xfId="22814"/>
    <cellStyle name="Normal 5 4 3 5 4 3" xfId="15986"/>
    <cellStyle name="Normal 5 4 3 5 5" xfId="5435"/>
    <cellStyle name="Normal 5 4 3 5 5 2" xfId="12263"/>
    <cellStyle name="Normal 5 4 3 5 5 2 2" xfId="25491"/>
    <cellStyle name="Normal 5 4 3 5 5 3" xfId="18663"/>
    <cellStyle name="Normal 5 4 3 5 6" xfId="7634"/>
    <cellStyle name="Normal 5 4 3 5 6 2" xfId="20862"/>
    <cellStyle name="Normal 5 4 3 5 7" xfId="6566"/>
    <cellStyle name="Normal 5 4 3 5 7 2" xfId="19794"/>
    <cellStyle name="Normal 5 4 3 5 8" xfId="14034"/>
    <cellStyle name="Normal 5 4 3 5 9" xfId="13500"/>
    <cellStyle name="Normal 5 4 3 6" xfId="1419"/>
    <cellStyle name="Normal 5 4 3 6 2" xfId="3331"/>
    <cellStyle name="Normal 5 4 3 6 2 2" xfId="10159"/>
    <cellStyle name="Normal 5 4 3 6 2 2 2" xfId="23387"/>
    <cellStyle name="Normal 5 4 3 6 2 3" xfId="16559"/>
    <cellStyle name="Normal 5 4 3 6 3" xfId="5438"/>
    <cellStyle name="Normal 5 4 3 6 3 2" xfId="12266"/>
    <cellStyle name="Normal 5 4 3 6 3 2 2" xfId="25494"/>
    <cellStyle name="Normal 5 4 3 6 3 3" xfId="18666"/>
    <cellStyle name="Normal 5 4 3 6 4" xfId="8247"/>
    <cellStyle name="Normal 5 4 3 6 4 2" xfId="21475"/>
    <cellStyle name="Normal 5 4 3 6 5" xfId="6870"/>
    <cellStyle name="Normal 5 4 3 6 5 2" xfId="20098"/>
    <cellStyle name="Normal 5 4 3 6 6" xfId="14647"/>
    <cellStyle name="Normal 5 4 3 6 7" xfId="13270"/>
    <cellStyle name="Normal 5 4 3 6 8" xfId="27014"/>
    <cellStyle name="Normal 5 4 3 7" xfId="1953"/>
    <cellStyle name="Normal 5 4 3 7 2" xfId="3865"/>
    <cellStyle name="Normal 5 4 3 7 2 2" xfId="10693"/>
    <cellStyle name="Normal 5 4 3 7 2 2 2" xfId="23921"/>
    <cellStyle name="Normal 5 4 3 7 2 3" xfId="17093"/>
    <cellStyle name="Normal 5 4 3 7 3" xfId="5439"/>
    <cellStyle name="Normal 5 4 3 7 3 2" xfId="12267"/>
    <cellStyle name="Normal 5 4 3 7 3 2 2" xfId="25495"/>
    <cellStyle name="Normal 5 4 3 7 3 3" xfId="18667"/>
    <cellStyle name="Normal 5 4 3 7 4" xfId="8781"/>
    <cellStyle name="Normal 5 4 3 7 4 2" xfId="22009"/>
    <cellStyle name="Normal 5 4 3 7 5" xfId="15181"/>
    <cellStyle name="Normal 5 4 3 8" xfId="1115"/>
    <cellStyle name="Normal 5 4 3 8 2" xfId="3027"/>
    <cellStyle name="Normal 5 4 3 8 2 2" xfId="9855"/>
    <cellStyle name="Normal 5 4 3 8 2 2 2" xfId="23083"/>
    <cellStyle name="Normal 5 4 3 8 2 3" xfId="16255"/>
    <cellStyle name="Normal 5 4 3 8 3" xfId="5440"/>
    <cellStyle name="Normal 5 4 3 8 3 2" xfId="12268"/>
    <cellStyle name="Normal 5 4 3 8 3 2 2" xfId="25496"/>
    <cellStyle name="Normal 5 4 3 8 3 3" xfId="18668"/>
    <cellStyle name="Normal 5 4 3 8 4" xfId="7943"/>
    <cellStyle name="Normal 5 4 3 8 4 2" xfId="21171"/>
    <cellStyle name="Normal 5 4 3 8 5" xfId="14343"/>
    <cellStyle name="Normal 5 4 3 9" xfId="2750"/>
    <cellStyle name="Normal 5 4 3 9 2" xfId="9578"/>
    <cellStyle name="Normal 5 4 3 9 2 2" xfId="22806"/>
    <cellStyle name="Normal 5 4 3 9 3" xfId="15978"/>
    <cellStyle name="Normal 5 4 4" xfId="70"/>
    <cellStyle name="Normal 5 4 4 10" xfId="7432"/>
    <cellStyle name="Normal 5 4 4 10 2" xfId="20660"/>
    <cellStyle name="Normal 5 4 4 11" xfId="6364"/>
    <cellStyle name="Normal 5 4 4 11 2" xfId="19592"/>
    <cellStyle name="Normal 5 4 4 12" xfId="13832"/>
    <cellStyle name="Normal 5 4 4 13" xfId="13120"/>
    <cellStyle name="Normal 5 4 4 14" xfId="27055"/>
    <cellStyle name="Normal 5 4 4 15" xfId="604"/>
    <cellStyle name="Normal 5 4 4 2" xfId="147"/>
    <cellStyle name="Normal 5 4 4 2 10" xfId="6441"/>
    <cellStyle name="Normal 5 4 4 2 10 2" xfId="19669"/>
    <cellStyle name="Normal 5 4 4 2 11" xfId="13909"/>
    <cellStyle name="Normal 5 4 4 2 12" xfId="13197"/>
    <cellStyle name="Normal 5 4 4 2 13" xfId="26347"/>
    <cellStyle name="Normal 5 4 4 2 14" xfId="681"/>
    <cellStyle name="Normal 5 4 4 2 2" xfId="503"/>
    <cellStyle name="Normal 5 4 4 2 2 10" xfId="13731"/>
    <cellStyle name="Normal 5 4 4 2 2 11" xfId="27042"/>
    <cellStyle name="Normal 5 4 4 2 2 12" xfId="1037"/>
    <cellStyle name="Normal 5 4 4 2 2 2" xfId="1880"/>
    <cellStyle name="Normal 5 4 4 2 2 2 2" xfId="3792"/>
    <cellStyle name="Normal 5 4 4 2 2 2 2 2" xfId="10620"/>
    <cellStyle name="Normal 5 4 4 2 2 2 2 2 2" xfId="23848"/>
    <cellStyle name="Normal 5 4 4 2 2 2 2 3" xfId="17020"/>
    <cellStyle name="Normal 5 4 4 2 2 2 3" xfId="5444"/>
    <cellStyle name="Normal 5 4 4 2 2 2 3 2" xfId="12272"/>
    <cellStyle name="Normal 5 4 4 2 2 2 3 2 2" xfId="25500"/>
    <cellStyle name="Normal 5 4 4 2 2 2 3 3" xfId="18672"/>
    <cellStyle name="Normal 5 4 4 2 2 2 4" xfId="8708"/>
    <cellStyle name="Normal 5 4 4 2 2 2 4 2" xfId="21936"/>
    <cellStyle name="Normal 5 4 4 2 2 2 5" xfId="7331"/>
    <cellStyle name="Normal 5 4 4 2 2 2 5 2" xfId="20559"/>
    <cellStyle name="Normal 5 4 4 2 2 2 6" xfId="15108"/>
    <cellStyle name="Normal 5 4 4 2 2 2 7" xfId="27137"/>
    <cellStyle name="Normal 5 4 4 2 2 3" xfId="2414"/>
    <cellStyle name="Normal 5 4 4 2 2 3 2" xfId="4326"/>
    <cellStyle name="Normal 5 4 4 2 2 3 2 2" xfId="11154"/>
    <cellStyle name="Normal 5 4 4 2 2 3 2 2 2" xfId="24382"/>
    <cellStyle name="Normal 5 4 4 2 2 3 2 3" xfId="17554"/>
    <cellStyle name="Normal 5 4 4 2 2 3 3" xfId="5445"/>
    <cellStyle name="Normal 5 4 4 2 2 3 3 2" xfId="12273"/>
    <cellStyle name="Normal 5 4 4 2 2 3 3 2 2" xfId="25501"/>
    <cellStyle name="Normal 5 4 4 2 2 3 3 3" xfId="18673"/>
    <cellStyle name="Normal 5 4 4 2 2 3 4" xfId="9242"/>
    <cellStyle name="Normal 5 4 4 2 2 3 4 2" xfId="22470"/>
    <cellStyle name="Normal 5 4 4 2 2 3 5" xfId="15642"/>
    <cellStyle name="Normal 5 4 4 2 2 4" xfId="1346"/>
    <cellStyle name="Normal 5 4 4 2 2 4 2" xfId="3258"/>
    <cellStyle name="Normal 5 4 4 2 2 4 2 2" xfId="10086"/>
    <cellStyle name="Normal 5 4 4 2 2 4 2 2 2" xfId="23314"/>
    <cellStyle name="Normal 5 4 4 2 2 4 2 3" xfId="16486"/>
    <cellStyle name="Normal 5 4 4 2 2 4 3" xfId="5446"/>
    <cellStyle name="Normal 5 4 4 2 2 4 3 2" xfId="12274"/>
    <cellStyle name="Normal 5 4 4 2 2 4 3 2 2" xfId="25502"/>
    <cellStyle name="Normal 5 4 4 2 2 4 3 3" xfId="18674"/>
    <cellStyle name="Normal 5 4 4 2 2 4 4" xfId="8174"/>
    <cellStyle name="Normal 5 4 4 2 2 4 4 2" xfId="21402"/>
    <cellStyle name="Normal 5 4 4 2 2 4 5" xfId="14574"/>
    <cellStyle name="Normal 5 4 4 2 2 5" xfId="2761"/>
    <cellStyle name="Normal 5 4 4 2 2 5 2" xfId="9589"/>
    <cellStyle name="Normal 5 4 4 2 2 5 2 2" xfId="22817"/>
    <cellStyle name="Normal 5 4 4 2 2 5 3" xfId="15989"/>
    <cellStyle name="Normal 5 4 4 2 2 6" xfId="5443"/>
    <cellStyle name="Normal 5 4 4 2 2 6 2" xfId="12271"/>
    <cellStyle name="Normal 5 4 4 2 2 6 2 2" xfId="25499"/>
    <cellStyle name="Normal 5 4 4 2 2 6 3" xfId="18671"/>
    <cellStyle name="Normal 5 4 4 2 2 7" xfId="7865"/>
    <cellStyle name="Normal 5 4 4 2 2 7 2" xfId="21093"/>
    <cellStyle name="Normal 5 4 4 2 2 8" xfId="6797"/>
    <cellStyle name="Normal 5 4 4 2 2 8 2" xfId="20025"/>
    <cellStyle name="Normal 5 4 4 2 2 9" xfId="14265"/>
    <cellStyle name="Normal 5 4 4 2 3" xfId="325"/>
    <cellStyle name="Normal 5 4 4 2 3 10" xfId="26689"/>
    <cellStyle name="Normal 5 4 4 2 3 11" xfId="859"/>
    <cellStyle name="Normal 5 4 4 2 3 2" xfId="2236"/>
    <cellStyle name="Normal 5 4 4 2 3 2 2" xfId="4148"/>
    <cellStyle name="Normal 5 4 4 2 3 2 2 2" xfId="10976"/>
    <cellStyle name="Normal 5 4 4 2 3 2 2 2 2" xfId="24204"/>
    <cellStyle name="Normal 5 4 4 2 3 2 2 3" xfId="17376"/>
    <cellStyle name="Normal 5 4 4 2 3 2 3" xfId="5448"/>
    <cellStyle name="Normal 5 4 4 2 3 2 3 2" xfId="12276"/>
    <cellStyle name="Normal 5 4 4 2 3 2 3 2 2" xfId="25504"/>
    <cellStyle name="Normal 5 4 4 2 3 2 3 3" xfId="18676"/>
    <cellStyle name="Normal 5 4 4 2 3 2 4" xfId="9064"/>
    <cellStyle name="Normal 5 4 4 2 3 2 4 2" xfId="22292"/>
    <cellStyle name="Normal 5 4 4 2 3 2 5" xfId="7153"/>
    <cellStyle name="Normal 5 4 4 2 3 2 5 2" xfId="20381"/>
    <cellStyle name="Normal 5 4 4 2 3 2 6" xfId="15464"/>
    <cellStyle name="Normal 5 4 4 2 3 3" xfId="1702"/>
    <cellStyle name="Normal 5 4 4 2 3 3 2" xfId="3614"/>
    <cellStyle name="Normal 5 4 4 2 3 3 2 2" xfId="10442"/>
    <cellStyle name="Normal 5 4 4 2 3 3 2 2 2" xfId="23670"/>
    <cellStyle name="Normal 5 4 4 2 3 3 2 3" xfId="16842"/>
    <cellStyle name="Normal 5 4 4 2 3 3 3" xfId="5449"/>
    <cellStyle name="Normal 5 4 4 2 3 3 3 2" xfId="12277"/>
    <cellStyle name="Normal 5 4 4 2 3 3 3 2 2" xfId="25505"/>
    <cellStyle name="Normal 5 4 4 2 3 3 3 3" xfId="18677"/>
    <cellStyle name="Normal 5 4 4 2 3 3 4" xfId="8530"/>
    <cellStyle name="Normal 5 4 4 2 3 3 4 2" xfId="21758"/>
    <cellStyle name="Normal 5 4 4 2 3 3 5" xfId="14930"/>
    <cellStyle name="Normal 5 4 4 2 3 4" xfId="2762"/>
    <cellStyle name="Normal 5 4 4 2 3 4 2" xfId="9590"/>
    <cellStyle name="Normal 5 4 4 2 3 4 2 2" xfId="22818"/>
    <cellStyle name="Normal 5 4 4 2 3 4 3" xfId="15990"/>
    <cellStyle name="Normal 5 4 4 2 3 5" xfId="5447"/>
    <cellStyle name="Normal 5 4 4 2 3 5 2" xfId="12275"/>
    <cellStyle name="Normal 5 4 4 2 3 5 2 2" xfId="25503"/>
    <cellStyle name="Normal 5 4 4 2 3 5 3" xfId="18675"/>
    <cellStyle name="Normal 5 4 4 2 3 6" xfId="7687"/>
    <cellStyle name="Normal 5 4 4 2 3 6 2" xfId="20915"/>
    <cellStyle name="Normal 5 4 4 2 3 7" xfId="6619"/>
    <cellStyle name="Normal 5 4 4 2 3 7 2" xfId="19847"/>
    <cellStyle name="Normal 5 4 4 2 3 8" xfId="14087"/>
    <cellStyle name="Normal 5 4 4 2 3 9" xfId="13553"/>
    <cellStyle name="Normal 5 4 4 2 4" xfId="1524"/>
    <cellStyle name="Normal 5 4 4 2 4 2" xfId="3436"/>
    <cellStyle name="Normal 5 4 4 2 4 2 2" xfId="10264"/>
    <cellStyle name="Normal 5 4 4 2 4 2 2 2" xfId="23492"/>
    <cellStyle name="Normal 5 4 4 2 4 2 3" xfId="16664"/>
    <cellStyle name="Normal 5 4 4 2 4 3" xfId="5450"/>
    <cellStyle name="Normal 5 4 4 2 4 3 2" xfId="12278"/>
    <cellStyle name="Normal 5 4 4 2 4 3 2 2" xfId="25506"/>
    <cellStyle name="Normal 5 4 4 2 4 3 3" xfId="18678"/>
    <cellStyle name="Normal 5 4 4 2 4 4" xfId="8352"/>
    <cellStyle name="Normal 5 4 4 2 4 4 2" xfId="21580"/>
    <cellStyle name="Normal 5 4 4 2 4 5" xfId="6975"/>
    <cellStyle name="Normal 5 4 4 2 4 5 2" xfId="20203"/>
    <cellStyle name="Normal 5 4 4 2 4 6" xfId="14752"/>
    <cellStyle name="Normal 5 4 4 2 4 7" xfId="13375"/>
    <cellStyle name="Normal 5 4 4 2 4 8" xfId="26999"/>
    <cellStyle name="Normal 5 4 4 2 5" xfId="2058"/>
    <cellStyle name="Normal 5 4 4 2 5 2" xfId="3970"/>
    <cellStyle name="Normal 5 4 4 2 5 2 2" xfId="10798"/>
    <cellStyle name="Normal 5 4 4 2 5 2 2 2" xfId="24026"/>
    <cellStyle name="Normal 5 4 4 2 5 2 3" xfId="17198"/>
    <cellStyle name="Normal 5 4 4 2 5 3" xfId="5451"/>
    <cellStyle name="Normal 5 4 4 2 5 3 2" xfId="12279"/>
    <cellStyle name="Normal 5 4 4 2 5 3 2 2" xfId="25507"/>
    <cellStyle name="Normal 5 4 4 2 5 3 3" xfId="18679"/>
    <cellStyle name="Normal 5 4 4 2 5 4" xfId="8886"/>
    <cellStyle name="Normal 5 4 4 2 5 4 2" xfId="22114"/>
    <cellStyle name="Normal 5 4 4 2 5 5" xfId="15286"/>
    <cellStyle name="Normal 5 4 4 2 6" xfId="1168"/>
    <cellStyle name="Normal 5 4 4 2 6 2" xfId="3080"/>
    <cellStyle name="Normal 5 4 4 2 6 2 2" xfId="9908"/>
    <cellStyle name="Normal 5 4 4 2 6 2 2 2" xfId="23136"/>
    <cellStyle name="Normal 5 4 4 2 6 2 3" xfId="16308"/>
    <cellStyle name="Normal 5 4 4 2 6 3" xfId="5452"/>
    <cellStyle name="Normal 5 4 4 2 6 3 2" xfId="12280"/>
    <cellStyle name="Normal 5 4 4 2 6 3 2 2" xfId="25508"/>
    <cellStyle name="Normal 5 4 4 2 6 3 3" xfId="18680"/>
    <cellStyle name="Normal 5 4 4 2 6 4" xfId="7996"/>
    <cellStyle name="Normal 5 4 4 2 6 4 2" xfId="21224"/>
    <cellStyle name="Normal 5 4 4 2 6 5" xfId="14396"/>
    <cellStyle name="Normal 5 4 4 2 7" xfId="2760"/>
    <cellStyle name="Normal 5 4 4 2 7 2" xfId="9588"/>
    <cellStyle name="Normal 5 4 4 2 7 2 2" xfId="22816"/>
    <cellStyle name="Normal 5 4 4 2 7 3" xfId="15988"/>
    <cellStyle name="Normal 5 4 4 2 8" xfId="5442"/>
    <cellStyle name="Normal 5 4 4 2 8 2" xfId="12270"/>
    <cellStyle name="Normal 5 4 4 2 8 2 2" xfId="25498"/>
    <cellStyle name="Normal 5 4 4 2 8 3" xfId="18670"/>
    <cellStyle name="Normal 5 4 4 2 9" xfId="7509"/>
    <cellStyle name="Normal 5 4 4 2 9 2" xfId="20737"/>
    <cellStyle name="Normal 5 4 4 3" xfId="426"/>
    <cellStyle name="Normal 5 4 4 3 10" xfId="13654"/>
    <cellStyle name="Normal 5 4 4 3 11" xfId="26588"/>
    <cellStyle name="Normal 5 4 4 3 12" xfId="960"/>
    <cellStyle name="Normal 5 4 4 3 2" xfId="1803"/>
    <cellStyle name="Normal 5 4 4 3 2 2" xfId="3715"/>
    <cellStyle name="Normal 5 4 4 3 2 2 2" xfId="10543"/>
    <cellStyle name="Normal 5 4 4 3 2 2 2 2" xfId="23771"/>
    <cellStyle name="Normal 5 4 4 3 2 2 3" xfId="16943"/>
    <cellStyle name="Normal 5 4 4 3 2 3" xfId="5454"/>
    <cellStyle name="Normal 5 4 4 3 2 3 2" xfId="12282"/>
    <cellStyle name="Normal 5 4 4 3 2 3 2 2" xfId="25510"/>
    <cellStyle name="Normal 5 4 4 3 2 3 3" xfId="18682"/>
    <cellStyle name="Normal 5 4 4 3 2 4" xfId="8631"/>
    <cellStyle name="Normal 5 4 4 3 2 4 2" xfId="21859"/>
    <cellStyle name="Normal 5 4 4 3 2 5" xfId="7254"/>
    <cellStyle name="Normal 5 4 4 3 2 5 2" xfId="20482"/>
    <cellStyle name="Normal 5 4 4 3 2 6" xfId="15031"/>
    <cellStyle name="Normal 5 4 4 3 2 7" xfId="26369"/>
    <cellStyle name="Normal 5 4 4 3 3" xfId="2337"/>
    <cellStyle name="Normal 5 4 4 3 3 2" xfId="4249"/>
    <cellStyle name="Normal 5 4 4 3 3 2 2" xfId="11077"/>
    <cellStyle name="Normal 5 4 4 3 3 2 2 2" xfId="24305"/>
    <cellStyle name="Normal 5 4 4 3 3 2 3" xfId="17477"/>
    <cellStyle name="Normal 5 4 4 3 3 3" xfId="5455"/>
    <cellStyle name="Normal 5 4 4 3 3 3 2" xfId="12283"/>
    <cellStyle name="Normal 5 4 4 3 3 3 2 2" xfId="25511"/>
    <cellStyle name="Normal 5 4 4 3 3 3 3" xfId="18683"/>
    <cellStyle name="Normal 5 4 4 3 3 4" xfId="9165"/>
    <cellStyle name="Normal 5 4 4 3 3 4 2" xfId="22393"/>
    <cellStyle name="Normal 5 4 4 3 3 5" xfId="15565"/>
    <cellStyle name="Normal 5 4 4 3 4" xfId="1269"/>
    <cellStyle name="Normal 5 4 4 3 4 2" xfId="3181"/>
    <cellStyle name="Normal 5 4 4 3 4 2 2" xfId="10009"/>
    <cellStyle name="Normal 5 4 4 3 4 2 2 2" xfId="23237"/>
    <cellStyle name="Normal 5 4 4 3 4 2 3" xfId="16409"/>
    <cellStyle name="Normal 5 4 4 3 4 3" xfId="5456"/>
    <cellStyle name="Normal 5 4 4 3 4 3 2" xfId="12284"/>
    <cellStyle name="Normal 5 4 4 3 4 3 2 2" xfId="25512"/>
    <cellStyle name="Normal 5 4 4 3 4 3 3" xfId="18684"/>
    <cellStyle name="Normal 5 4 4 3 4 4" xfId="8097"/>
    <cellStyle name="Normal 5 4 4 3 4 4 2" xfId="21325"/>
    <cellStyle name="Normal 5 4 4 3 4 5" xfId="14497"/>
    <cellStyle name="Normal 5 4 4 3 5" xfId="2763"/>
    <cellStyle name="Normal 5 4 4 3 5 2" xfId="9591"/>
    <cellStyle name="Normal 5 4 4 3 5 2 2" xfId="22819"/>
    <cellStyle name="Normal 5 4 4 3 5 3" xfId="15991"/>
    <cellStyle name="Normal 5 4 4 3 6" xfId="5453"/>
    <cellStyle name="Normal 5 4 4 3 6 2" xfId="12281"/>
    <cellStyle name="Normal 5 4 4 3 6 2 2" xfId="25509"/>
    <cellStyle name="Normal 5 4 4 3 6 3" xfId="18681"/>
    <cellStyle name="Normal 5 4 4 3 7" xfId="7788"/>
    <cellStyle name="Normal 5 4 4 3 7 2" xfId="21016"/>
    <cellStyle name="Normal 5 4 4 3 8" xfId="6720"/>
    <cellStyle name="Normal 5 4 4 3 8 2" xfId="19948"/>
    <cellStyle name="Normal 5 4 4 3 9" xfId="14188"/>
    <cellStyle name="Normal 5 4 4 4" xfId="248"/>
    <cellStyle name="Normal 5 4 4 4 10" xfId="26657"/>
    <cellStyle name="Normal 5 4 4 4 11" xfId="782"/>
    <cellStyle name="Normal 5 4 4 4 2" xfId="2159"/>
    <cellStyle name="Normal 5 4 4 4 2 2" xfId="4071"/>
    <cellStyle name="Normal 5 4 4 4 2 2 2" xfId="10899"/>
    <cellStyle name="Normal 5 4 4 4 2 2 2 2" xfId="24127"/>
    <cellStyle name="Normal 5 4 4 4 2 2 3" xfId="17299"/>
    <cellStyle name="Normal 5 4 4 4 2 3" xfId="5458"/>
    <cellStyle name="Normal 5 4 4 4 2 3 2" xfId="12286"/>
    <cellStyle name="Normal 5 4 4 4 2 3 2 2" xfId="25514"/>
    <cellStyle name="Normal 5 4 4 4 2 3 3" xfId="18686"/>
    <cellStyle name="Normal 5 4 4 4 2 4" xfId="8987"/>
    <cellStyle name="Normal 5 4 4 4 2 4 2" xfId="22215"/>
    <cellStyle name="Normal 5 4 4 4 2 5" xfId="7076"/>
    <cellStyle name="Normal 5 4 4 4 2 5 2" xfId="20304"/>
    <cellStyle name="Normal 5 4 4 4 2 6" xfId="15387"/>
    <cellStyle name="Normal 5 4 4 4 3" xfId="1625"/>
    <cellStyle name="Normal 5 4 4 4 3 2" xfId="3537"/>
    <cellStyle name="Normal 5 4 4 4 3 2 2" xfId="10365"/>
    <cellStyle name="Normal 5 4 4 4 3 2 2 2" xfId="23593"/>
    <cellStyle name="Normal 5 4 4 4 3 2 3" xfId="16765"/>
    <cellStyle name="Normal 5 4 4 4 3 3" xfId="5459"/>
    <cellStyle name="Normal 5 4 4 4 3 3 2" xfId="12287"/>
    <cellStyle name="Normal 5 4 4 4 3 3 2 2" xfId="25515"/>
    <cellStyle name="Normal 5 4 4 4 3 3 3" xfId="18687"/>
    <cellStyle name="Normal 5 4 4 4 3 4" xfId="8453"/>
    <cellStyle name="Normal 5 4 4 4 3 4 2" xfId="21681"/>
    <cellStyle name="Normal 5 4 4 4 3 5" xfId="14853"/>
    <cellStyle name="Normal 5 4 4 4 4" xfId="2764"/>
    <cellStyle name="Normal 5 4 4 4 4 2" xfId="9592"/>
    <cellStyle name="Normal 5 4 4 4 4 2 2" xfId="22820"/>
    <cellStyle name="Normal 5 4 4 4 4 3" xfId="15992"/>
    <cellStyle name="Normal 5 4 4 4 5" xfId="5457"/>
    <cellStyle name="Normal 5 4 4 4 5 2" xfId="12285"/>
    <cellStyle name="Normal 5 4 4 4 5 2 2" xfId="25513"/>
    <cellStyle name="Normal 5 4 4 4 5 3" xfId="18685"/>
    <cellStyle name="Normal 5 4 4 4 6" xfId="7610"/>
    <cellStyle name="Normal 5 4 4 4 6 2" xfId="20838"/>
    <cellStyle name="Normal 5 4 4 4 7" xfId="6542"/>
    <cellStyle name="Normal 5 4 4 4 7 2" xfId="19770"/>
    <cellStyle name="Normal 5 4 4 4 8" xfId="14010"/>
    <cellStyle name="Normal 5 4 4 4 9" xfId="13476"/>
    <cellStyle name="Normal 5 4 4 5" xfId="1447"/>
    <cellStyle name="Normal 5 4 4 5 2" xfId="3359"/>
    <cellStyle name="Normal 5 4 4 5 2 2" xfId="10187"/>
    <cellStyle name="Normal 5 4 4 5 2 2 2" xfId="23415"/>
    <cellStyle name="Normal 5 4 4 5 2 3" xfId="16587"/>
    <cellStyle name="Normal 5 4 4 5 3" xfId="5460"/>
    <cellStyle name="Normal 5 4 4 5 3 2" xfId="12288"/>
    <cellStyle name="Normal 5 4 4 5 3 2 2" xfId="25516"/>
    <cellStyle name="Normal 5 4 4 5 3 3" xfId="18688"/>
    <cellStyle name="Normal 5 4 4 5 4" xfId="8275"/>
    <cellStyle name="Normal 5 4 4 5 4 2" xfId="21503"/>
    <cellStyle name="Normal 5 4 4 5 5" xfId="6898"/>
    <cellStyle name="Normal 5 4 4 5 5 2" xfId="20126"/>
    <cellStyle name="Normal 5 4 4 5 6" xfId="14675"/>
    <cellStyle name="Normal 5 4 4 5 7" xfId="13298"/>
    <cellStyle name="Normal 5 4 4 5 8" xfId="26611"/>
    <cellStyle name="Normal 5 4 4 6" xfId="1981"/>
    <cellStyle name="Normal 5 4 4 6 2" xfId="3893"/>
    <cellStyle name="Normal 5 4 4 6 2 2" xfId="10721"/>
    <cellStyle name="Normal 5 4 4 6 2 2 2" xfId="23949"/>
    <cellStyle name="Normal 5 4 4 6 2 3" xfId="17121"/>
    <cellStyle name="Normal 5 4 4 6 3" xfId="5461"/>
    <cellStyle name="Normal 5 4 4 6 3 2" xfId="12289"/>
    <cellStyle name="Normal 5 4 4 6 3 2 2" xfId="25517"/>
    <cellStyle name="Normal 5 4 4 6 3 3" xfId="18689"/>
    <cellStyle name="Normal 5 4 4 6 4" xfId="8809"/>
    <cellStyle name="Normal 5 4 4 6 4 2" xfId="22037"/>
    <cellStyle name="Normal 5 4 4 6 5" xfId="15209"/>
    <cellStyle name="Normal 5 4 4 7" xfId="1091"/>
    <cellStyle name="Normal 5 4 4 7 2" xfId="3003"/>
    <cellStyle name="Normal 5 4 4 7 2 2" xfId="9831"/>
    <cellStyle name="Normal 5 4 4 7 2 2 2" xfId="23059"/>
    <cellStyle name="Normal 5 4 4 7 2 3" xfId="16231"/>
    <cellStyle name="Normal 5 4 4 7 3" xfId="5462"/>
    <cellStyle name="Normal 5 4 4 7 3 2" xfId="12290"/>
    <cellStyle name="Normal 5 4 4 7 3 2 2" xfId="25518"/>
    <cellStyle name="Normal 5 4 4 7 3 3" xfId="18690"/>
    <cellStyle name="Normal 5 4 4 7 4" xfId="7919"/>
    <cellStyle name="Normal 5 4 4 7 4 2" xfId="21147"/>
    <cellStyle name="Normal 5 4 4 7 5" xfId="14319"/>
    <cellStyle name="Normal 5 4 4 8" xfId="2759"/>
    <cellStyle name="Normal 5 4 4 8 2" xfId="9587"/>
    <cellStyle name="Normal 5 4 4 8 2 2" xfId="22815"/>
    <cellStyle name="Normal 5 4 4 8 3" xfId="15987"/>
    <cellStyle name="Normal 5 4 4 9" xfId="5441"/>
    <cellStyle name="Normal 5 4 4 9 2" xfId="12269"/>
    <cellStyle name="Normal 5 4 4 9 2 2" xfId="25497"/>
    <cellStyle name="Normal 5 4 4 9 3" xfId="18669"/>
    <cellStyle name="Normal 5 4 5" xfId="141"/>
    <cellStyle name="Normal 5 4 5 10" xfId="6435"/>
    <cellStyle name="Normal 5 4 5 10 2" xfId="19663"/>
    <cellStyle name="Normal 5 4 5 11" xfId="13903"/>
    <cellStyle name="Normal 5 4 5 12" xfId="13191"/>
    <cellStyle name="Normal 5 4 5 13" xfId="26411"/>
    <cellStyle name="Normal 5 4 5 14" xfId="675"/>
    <cellStyle name="Normal 5 4 5 2" xfId="497"/>
    <cellStyle name="Normal 5 4 5 2 10" xfId="13725"/>
    <cellStyle name="Normal 5 4 5 2 11" xfId="26751"/>
    <cellStyle name="Normal 5 4 5 2 12" xfId="1031"/>
    <cellStyle name="Normal 5 4 5 2 2" xfId="1874"/>
    <cellStyle name="Normal 5 4 5 2 2 2" xfId="3786"/>
    <cellStyle name="Normal 5 4 5 2 2 2 2" xfId="10614"/>
    <cellStyle name="Normal 5 4 5 2 2 2 2 2" xfId="23842"/>
    <cellStyle name="Normal 5 4 5 2 2 2 3" xfId="17014"/>
    <cellStyle name="Normal 5 4 5 2 2 3" xfId="5465"/>
    <cellStyle name="Normal 5 4 5 2 2 3 2" xfId="12293"/>
    <cellStyle name="Normal 5 4 5 2 2 3 2 2" xfId="25521"/>
    <cellStyle name="Normal 5 4 5 2 2 3 3" xfId="18693"/>
    <cellStyle name="Normal 5 4 5 2 2 4" xfId="8702"/>
    <cellStyle name="Normal 5 4 5 2 2 4 2" xfId="21930"/>
    <cellStyle name="Normal 5 4 5 2 2 5" xfId="7325"/>
    <cellStyle name="Normal 5 4 5 2 2 5 2" xfId="20553"/>
    <cellStyle name="Normal 5 4 5 2 2 6" xfId="15102"/>
    <cellStyle name="Normal 5 4 5 2 2 7" xfId="27145"/>
    <cellStyle name="Normal 5 4 5 2 3" xfId="2408"/>
    <cellStyle name="Normal 5 4 5 2 3 2" xfId="4320"/>
    <cellStyle name="Normal 5 4 5 2 3 2 2" xfId="11148"/>
    <cellStyle name="Normal 5 4 5 2 3 2 2 2" xfId="24376"/>
    <cellStyle name="Normal 5 4 5 2 3 2 3" xfId="17548"/>
    <cellStyle name="Normal 5 4 5 2 3 3" xfId="5466"/>
    <cellStyle name="Normal 5 4 5 2 3 3 2" xfId="12294"/>
    <cellStyle name="Normal 5 4 5 2 3 3 2 2" xfId="25522"/>
    <cellStyle name="Normal 5 4 5 2 3 3 3" xfId="18694"/>
    <cellStyle name="Normal 5 4 5 2 3 4" xfId="9236"/>
    <cellStyle name="Normal 5 4 5 2 3 4 2" xfId="22464"/>
    <cellStyle name="Normal 5 4 5 2 3 5" xfId="15636"/>
    <cellStyle name="Normal 5 4 5 2 4" xfId="1340"/>
    <cellStyle name="Normal 5 4 5 2 4 2" xfId="3252"/>
    <cellStyle name="Normal 5 4 5 2 4 2 2" xfId="10080"/>
    <cellStyle name="Normal 5 4 5 2 4 2 2 2" xfId="23308"/>
    <cellStyle name="Normal 5 4 5 2 4 2 3" xfId="16480"/>
    <cellStyle name="Normal 5 4 5 2 4 3" xfId="5467"/>
    <cellStyle name="Normal 5 4 5 2 4 3 2" xfId="12295"/>
    <cellStyle name="Normal 5 4 5 2 4 3 2 2" xfId="25523"/>
    <cellStyle name="Normal 5 4 5 2 4 3 3" xfId="18695"/>
    <cellStyle name="Normal 5 4 5 2 4 4" xfId="8168"/>
    <cellStyle name="Normal 5 4 5 2 4 4 2" xfId="21396"/>
    <cellStyle name="Normal 5 4 5 2 4 5" xfId="14568"/>
    <cellStyle name="Normal 5 4 5 2 5" xfId="2766"/>
    <cellStyle name="Normal 5 4 5 2 5 2" xfId="9594"/>
    <cellStyle name="Normal 5 4 5 2 5 2 2" xfId="22822"/>
    <cellStyle name="Normal 5 4 5 2 5 3" xfId="15994"/>
    <cellStyle name="Normal 5 4 5 2 6" xfId="5464"/>
    <cellStyle name="Normal 5 4 5 2 6 2" xfId="12292"/>
    <cellStyle name="Normal 5 4 5 2 6 2 2" xfId="25520"/>
    <cellStyle name="Normal 5 4 5 2 6 3" xfId="18692"/>
    <cellStyle name="Normal 5 4 5 2 7" xfId="7859"/>
    <cellStyle name="Normal 5 4 5 2 7 2" xfId="21087"/>
    <cellStyle name="Normal 5 4 5 2 8" xfId="6791"/>
    <cellStyle name="Normal 5 4 5 2 8 2" xfId="20019"/>
    <cellStyle name="Normal 5 4 5 2 9" xfId="14259"/>
    <cellStyle name="Normal 5 4 5 3" xfId="319"/>
    <cellStyle name="Normal 5 4 5 3 10" xfId="26980"/>
    <cellStyle name="Normal 5 4 5 3 11" xfId="853"/>
    <cellStyle name="Normal 5 4 5 3 2" xfId="2230"/>
    <cellStyle name="Normal 5 4 5 3 2 2" xfId="4142"/>
    <cellStyle name="Normal 5 4 5 3 2 2 2" xfId="10970"/>
    <cellStyle name="Normal 5 4 5 3 2 2 2 2" xfId="24198"/>
    <cellStyle name="Normal 5 4 5 3 2 2 3" xfId="17370"/>
    <cellStyle name="Normal 5 4 5 3 2 3" xfId="5469"/>
    <cellStyle name="Normal 5 4 5 3 2 3 2" xfId="12297"/>
    <cellStyle name="Normal 5 4 5 3 2 3 2 2" xfId="25525"/>
    <cellStyle name="Normal 5 4 5 3 2 3 3" xfId="18697"/>
    <cellStyle name="Normal 5 4 5 3 2 4" xfId="9058"/>
    <cellStyle name="Normal 5 4 5 3 2 4 2" xfId="22286"/>
    <cellStyle name="Normal 5 4 5 3 2 5" xfId="7147"/>
    <cellStyle name="Normal 5 4 5 3 2 5 2" xfId="20375"/>
    <cellStyle name="Normal 5 4 5 3 2 6" xfId="15458"/>
    <cellStyle name="Normal 5 4 5 3 3" xfId="1696"/>
    <cellStyle name="Normal 5 4 5 3 3 2" xfId="3608"/>
    <cellStyle name="Normal 5 4 5 3 3 2 2" xfId="10436"/>
    <cellStyle name="Normal 5 4 5 3 3 2 2 2" xfId="23664"/>
    <cellStyle name="Normal 5 4 5 3 3 2 3" xfId="16836"/>
    <cellStyle name="Normal 5 4 5 3 3 3" xfId="5470"/>
    <cellStyle name="Normal 5 4 5 3 3 3 2" xfId="12298"/>
    <cellStyle name="Normal 5 4 5 3 3 3 2 2" xfId="25526"/>
    <cellStyle name="Normal 5 4 5 3 3 3 3" xfId="18698"/>
    <cellStyle name="Normal 5 4 5 3 3 4" xfId="8524"/>
    <cellStyle name="Normal 5 4 5 3 3 4 2" xfId="21752"/>
    <cellStyle name="Normal 5 4 5 3 3 5" xfId="14924"/>
    <cellStyle name="Normal 5 4 5 3 4" xfId="2767"/>
    <cellStyle name="Normal 5 4 5 3 4 2" xfId="9595"/>
    <cellStyle name="Normal 5 4 5 3 4 2 2" xfId="22823"/>
    <cellStyle name="Normal 5 4 5 3 4 3" xfId="15995"/>
    <cellStyle name="Normal 5 4 5 3 5" xfId="5468"/>
    <cellStyle name="Normal 5 4 5 3 5 2" xfId="12296"/>
    <cellStyle name="Normal 5 4 5 3 5 2 2" xfId="25524"/>
    <cellStyle name="Normal 5 4 5 3 5 3" xfId="18696"/>
    <cellStyle name="Normal 5 4 5 3 6" xfId="7681"/>
    <cellStyle name="Normal 5 4 5 3 6 2" xfId="20909"/>
    <cellStyle name="Normal 5 4 5 3 7" xfId="6613"/>
    <cellStyle name="Normal 5 4 5 3 7 2" xfId="19841"/>
    <cellStyle name="Normal 5 4 5 3 8" xfId="14081"/>
    <cellStyle name="Normal 5 4 5 3 9" xfId="13547"/>
    <cellStyle name="Normal 5 4 5 4" xfId="1518"/>
    <cellStyle name="Normal 5 4 5 4 2" xfId="3430"/>
    <cellStyle name="Normal 5 4 5 4 2 2" xfId="10258"/>
    <cellStyle name="Normal 5 4 5 4 2 2 2" xfId="23486"/>
    <cellStyle name="Normal 5 4 5 4 2 3" xfId="16658"/>
    <cellStyle name="Normal 5 4 5 4 3" xfId="5471"/>
    <cellStyle name="Normal 5 4 5 4 3 2" xfId="12299"/>
    <cellStyle name="Normal 5 4 5 4 3 2 2" xfId="25527"/>
    <cellStyle name="Normal 5 4 5 4 3 3" xfId="18699"/>
    <cellStyle name="Normal 5 4 5 4 4" xfId="8346"/>
    <cellStyle name="Normal 5 4 5 4 4 2" xfId="21574"/>
    <cellStyle name="Normal 5 4 5 4 5" xfId="6969"/>
    <cellStyle name="Normal 5 4 5 4 5 2" xfId="20197"/>
    <cellStyle name="Normal 5 4 5 4 6" xfId="14746"/>
    <cellStyle name="Normal 5 4 5 4 7" xfId="13369"/>
    <cellStyle name="Normal 5 4 5 4 8" xfId="26663"/>
    <cellStyle name="Normal 5 4 5 5" xfId="2052"/>
    <cellStyle name="Normal 5 4 5 5 2" xfId="3964"/>
    <cellStyle name="Normal 5 4 5 5 2 2" xfId="10792"/>
    <cellStyle name="Normal 5 4 5 5 2 2 2" xfId="24020"/>
    <cellStyle name="Normal 5 4 5 5 2 3" xfId="17192"/>
    <cellStyle name="Normal 5 4 5 5 3" xfId="5472"/>
    <cellStyle name="Normal 5 4 5 5 3 2" xfId="12300"/>
    <cellStyle name="Normal 5 4 5 5 3 2 2" xfId="25528"/>
    <cellStyle name="Normal 5 4 5 5 3 3" xfId="18700"/>
    <cellStyle name="Normal 5 4 5 5 4" xfId="8880"/>
    <cellStyle name="Normal 5 4 5 5 4 2" xfId="22108"/>
    <cellStyle name="Normal 5 4 5 5 5" xfId="15280"/>
    <cellStyle name="Normal 5 4 5 6" xfId="1162"/>
    <cellStyle name="Normal 5 4 5 6 2" xfId="3074"/>
    <cellStyle name="Normal 5 4 5 6 2 2" xfId="9902"/>
    <cellStyle name="Normal 5 4 5 6 2 2 2" xfId="23130"/>
    <cellStyle name="Normal 5 4 5 6 2 3" xfId="16302"/>
    <cellStyle name="Normal 5 4 5 6 3" xfId="5473"/>
    <cellStyle name="Normal 5 4 5 6 3 2" xfId="12301"/>
    <cellStyle name="Normal 5 4 5 6 3 2 2" xfId="25529"/>
    <cellStyle name="Normal 5 4 5 6 3 3" xfId="18701"/>
    <cellStyle name="Normal 5 4 5 6 4" xfId="7990"/>
    <cellStyle name="Normal 5 4 5 6 4 2" xfId="21218"/>
    <cellStyle name="Normal 5 4 5 6 5" xfId="14390"/>
    <cellStyle name="Normal 5 4 5 7" xfId="2765"/>
    <cellStyle name="Normal 5 4 5 7 2" xfId="9593"/>
    <cellStyle name="Normal 5 4 5 7 2 2" xfId="22821"/>
    <cellStyle name="Normal 5 4 5 7 3" xfId="15993"/>
    <cellStyle name="Normal 5 4 5 8" xfId="5463"/>
    <cellStyle name="Normal 5 4 5 8 2" xfId="12291"/>
    <cellStyle name="Normal 5 4 5 8 2 2" xfId="25519"/>
    <cellStyle name="Normal 5 4 5 8 3" xfId="18691"/>
    <cellStyle name="Normal 5 4 5 9" xfId="7503"/>
    <cellStyle name="Normal 5 4 5 9 2" xfId="20731"/>
    <cellStyle name="Normal 5 4 6" xfId="119"/>
    <cellStyle name="Normal 5 4 6 10" xfId="6413"/>
    <cellStyle name="Normal 5 4 6 10 2" xfId="19641"/>
    <cellStyle name="Normal 5 4 6 11" xfId="13881"/>
    <cellStyle name="Normal 5 4 6 12" xfId="13169"/>
    <cellStyle name="Normal 5 4 6 13" xfId="26539"/>
    <cellStyle name="Normal 5 4 6 14" xfId="653"/>
    <cellStyle name="Normal 5 4 6 2" xfId="475"/>
    <cellStyle name="Normal 5 4 6 2 10" xfId="13703"/>
    <cellStyle name="Normal 5 4 6 2 11" xfId="26752"/>
    <cellStyle name="Normal 5 4 6 2 12" xfId="1009"/>
    <cellStyle name="Normal 5 4 6 2 2" xfId="1852"/>
    <cellStyle name="Normal 5 4 6 2 2 2" xfId="3764"/>
    <cellStyle name="Normal 5 4 6 2 2 2 2" xfId="10592"/>
    <cellStyle name="Normal 5 4 6 2 2 2 2 2" xfId="23820"/>
    <cellStyle name="Normal 5 4 6 2 2 2 3" xfId="16992"/>
    <cellStyle name="Normal 5 4 6 2 2 3" xfId="5476"/>
    <cellStyle name="Normal 5 4 6 2 2 3 2" xfId="12304"/>
    <cellStyle name="Normal 5 4 6 2 2 3 2 2" xfId="25532"/>
    <cellStyle name="Normal 5 4 6 2 2 3 3" xfId="18704"/>
    <cellStyle name="Normal 5 4 6 2 2 4" xfId="8680"/>
    <cellStyle name="Normal 5 4 6 2 2 4 2" xfId="21908"/>
    <cellStyle name="Normal 5 4 6 2 2 5" xfId="7303"/>
    <cellStyle name="Normal 5 4 6 2 2 5 2" xfId="20531"/>
    <cellStyle name="Normal 5 4 6 2 2 6" xfId="15080"/>
    <cellStyle name="Normal 5 4 6 2 2 7" xfId="27109"/>
    <cellStyle name="Normal 5 4 6 2 3" xfId="2386"/>
    <cellStyle name="Normal 5 4 6 2 3 2" xfId="4298"/>
    <cellStyle name="Normal 5 4 6 2 3 2 2" xfId="11126"/>
    <cellStyle name="Normal 5 4 6 2 3 2 2 2" xfId="24354"/>
    <cellStyle name="Normal 5 4 6 2 3 2 3" xfId="17526"/>
    <cellStyle name="Normal 5 4 6 2 3 3" xfId="5477"/>
    <cellStyle name="Normal 5 4 6 2 3 3 2" xfId="12305"/>
    <cellStyle name="Normal 5 4 6 2 3 3 2 2" xfId="25533"/>
    <cellStyle name="Normal 5 4 6 2 3 3 3" xfId="18705"/>
    <cellStyle name="Normal 5 4 6 2 3 4" xfId="9214"/>
    <cellStyle name="Normal 5 4 6 2 3 4 2" xfId="22442"/>
    <cellStyle name="Normal 5 4 6 2 3 5" xfId="15614"/>
    <cellStyle name="Normal 5 4 6 2 4" xfId="1318"/>
    <cellStyle name="Normal 5 4 6 2 4 2" xfId="3230"/>
    <cellStyle name="Normal 5 4 6 2 4 2 2" xfId="10058"/>
    <cellStyle name="Normal 5 4 6 2 4 2 2 2" xfId="23286"/>
    <cellStyle name="Normal 5 4 6 2 4 2 3" xfId="16458"/>
    <cellStyle name="Normal 5 4 6 2 4 3" xfId="5478"/>
    <cellStyle name="Normal 5 4 6 2 4 3 2" xfId="12306"/>
    <cellStyle name="Normal 5 4 6 2 4 3 2 2" xfId="25534"/>
    <cellStyle name="Normal 5 4 6 2 4 3 3" xfId="18706"/>
    <cellStyle name="Normal 5 4 6 2 4 4" xfId="8146"/>
    <cellStyle name="Normal 5 4 6 2 4 4 2" xfId="21374"/>
    <cellStyle name="Normal 5 4 6 2 4 5" xfId="14546"/>
    <cellStyle name="Normal 5 4 6 2 5" xfId="2769"/>
    <cellStyle name="Normal 5 4 6 2 5 2" xfId="9597"/>
    <cellStyle name="Normal 5 4 6 2 5 2 2" xfId="22825"/>
    <cellStyle name="Normal 5 4 6 2 5 3" xfId="15997"/>
    <cellStyle name="Normal 5 4 6 2 6" xfId="5475"/>
    <cellStyle name="Normal 5 4 6 2 6 2" xfId="12303"/>
    <cellStyle name="Normal 5 4 6 2 6 2 2" xfId="25531"/>
    <cellStyle name="Normal 5 4 6 2 6 3" xfId="18703"/>
    <cellStyle name="Normal 5 4 6 2 7" xfId="7837"/>
    <cellStyle name="Normal 5 4 6 2 7 2" xfId="21065"/>
    <cellStyle name="Normal 5 4 6 2 8" xfId="6769"/>
    <cellStyle name="Normal 5 4 6 2 8 2" xfId="19997"/>
    <cellStyle name="Normal 5 4 6 2 9" xfId="14237"/>
    <cellStyle name="Normal 5 4 6 3" xfId="297"/>
    <cellStyle name="Normal 5 4 6 3 10" xfId="26627"/>
    <cellStyle name="Normal 5 4 6 3 11" xfId="831"/>
    <cellStyle name="Normal 5 4 6 3 2" xfId="2208"/>
    <cellStyle name="Normal 5 4 6 3 2 2" xfId="4120"/>
    <cellStyle name="Normal 5 4 6 3 2 2 2" xfId="10948"/>
    <cellStyle name="Normal 5 4 6 3 2 2 2 2" xfId="24176"/>
    <cellStyle name="Normal 5 4 6 3 2 2 3" xfId="17348"/>
    <cellStyle name="Normal 5 4 6 3 2 3" xfId="5480"/>
    <cellStyle name="Normal 5 4 6 3 2 3 2" xfId="12308"/>
    <cellStyle name="Normal 5 4 6 3 2 3 2 2" xfId="25536"/>
    <cellStyle name="Normal 5 4 6 3 2 3 3" xfId="18708"/>
    <cellStyle name="Normal 5 4 6 3 2 4" xfId="9036"/>
    <cellStyle name="Normal 5 4 6 3 2 4 2" xfId="22264"/>
    <cellStyle name="Normal 5 4 6 3 2 5" xfId="7125"/>
    <cellStyle name="Normal 5 4 6 3 2 5 2" xfId="20353"/>
    <cellStyle name="Normal 5 4 6 3 2 6" xfId="15436"/>
    <cellStyle name="Normal 5 4 6 3 3" xfId="1674"/>
    <cellStyle name="Normal 5 4 6 3 3 2" xfId="3586"/>
    <cellStyle name="Normal 5 4 6 3 3 2 2" xfId="10414"/>
    <cellStyle name="Normal 5 4 6 3 3 2 2 2" xfId="23642"/>
    <cellStyle name="Normal 5 4 6 3 3 2 3" xfId="16814"/>
    <cellStyle name="Normal 5 4 6 3 3 3" xfId="5481"/>
    <cellStyle name="Normal 5 4 6 3 3 3 2" xfId="12309"/>
    <cellStyle name="Normal 5 4 6 3 3 3 2 2" xfId="25537"/>
    <cellStyle name="Normal 5 4 6 3 3 3 3" xfId="18709"/>
    <cellStyle name="Normal 5 4 6 3 3 4" xfId="8502"/>
    <cellStyle name="Normal 5 4 6 3 3 4 2" xfId="21730"/>
    <cellStyle name="Normal 5 4 6 3 3 5" xfId="14902"/>
    <cellStyle name="Normal 5 4 6 3 4" xfId="2770"/>
    <cellStyle name="Normal 5 4 6 3 4 2" xfId="9598"/>
    <cellStyle name="Normal 5 4 6 3 4 2 2" xfId="22826"/>
    <cellStyle name="Normal 5 4 6 3 4 3" xfId="15998"/>
    <cellStyle name="Normal 5 4 6 3 5" xfId="5479"/>
    <cellStyle name="Normal 5 4 6 3 5 2" xfId="12307"/>
    <cellStyle name="Normal 5 4 6 3 5 2 2" xfId="25535"/>
    <cellStyle name="Normal 5 4 6 3 5 3" xfId="18707"/>
    <cellStyle name="Normal 5 4 6 3 6" xfId="7659"/>
    <cellStyle name="Normal 5 4 6 3 6 2" xfId="20887"/>
    <cellStyle name="Normal 5 4 6 3 7" xfId="6591"/>
    <cellStyle name="Normal 5 4 6 3 7 2" xfId="19819"/>
    <cellStyle name="Normal 5 4 6 3 8" xfId="14059"/>
    <cellStyle name="Normal 5 4 6 3 9" xfId="13525"/>
    <cellStyle name="Normal 5 4 6 4" xfId="1496"/>
    <cellStyle name="Normal 5 4 6 4 2" xfId="3408"/>
    <cellStyle name="Normal 5 4 6 4 2 2" xfId="10236"/>
    <cellStyle name="Normal 5 4 6 4 2 2 2" xfId="23464"/>
    <cellStyle name="Normal 5 4 6 4 2 3" xfId="16636"/>
    <cellStyle name="Normal 5 4 6 4 3" xfId="5482"/>
    <cellStyle name="Normal 5 4 6 4 3 2" xfId="12310"/>
    <cellStyle name="Normal 5 4 6 4 3 2 2" xfId="25538"/>
    <cellStyle name="Normal 5 4 6 4 3 3" xfId="18710"/>
    <cellStyle name="Normal 5 4 6 4 4" xfId="8324"/>
    <cellStyle name="Normal 5 4 6 4 4 2" xfId="21552"/>
    <cellStyle name="Normal 5 4 6 4 5" xfId="6947"/>
    <cellStyle name="Normal 5 4 6 4 5 2" xfId="20175"/>
    <cellStyle name="Normal 5 4 6 4 6" xfId="14724"/>
    <cellStyle name="Normal 5 4 6 4 7" xfId="13347"/>
    <cellStyle name="Normal 5 4 6 4 8" xfId="26653"/>
    <cellStyle name="Normal 5 4 6 5" xfId="2030"/>
    <cellStyle name="Normal 5 4 6 5 2" xfId="3942"/>
    <cellStyle name="Normal 5 4 6 5 2 2" xfId="10770"/>
    <cellStyle name="Normal 5 4 6 5 2 2 2" xfId="23998"/>
    <cellStyle name="Normal 5 4 6 5 2 3" xfId="17170"/>
    <cellStyle name="Normal 5 4 6 5 3" xfId="5483"/>
    <cellStyle name="Normal 5 4 6 5 3 2" xfId="12311"/>
    <cellStyle name="Normal 5 4 6 5 3 2 2" xfId="25539"/>
    <cellStyle name="Normal 5 4 6 5 3 3" xfId="18711"/>
    <cellStyle name="Normal 5 4 6 5 4" xfId="8858"/>
    <cellStyle name="Normal 5 4 6 5 4 2" xfId="22086"/>
    <cellStyle name="Normal 5 4 6 5 5" xfId="15258"/>
    <cellStyle name="Normal 5 4 6 6" xfId="1140"/>
    <cellStyle name="Normal 5 4 6 6 2" xfId="3052"/>
    <cellStyle name="Normal 5 4 6 6 2 2" xfId="9880"/>
    <cellStyle name="Normal 5 4 6 6 2 2 2" xfId="23108"/>
    <cellStyle name="Normal 5 4 6 6 2 3" xfId="16280"/>
    <cellStyle name="Normal 5 4 6 6 3" xfId="5484"/>
    <cellStyle name="Normal 5 4 6 6 3 2" xfId="12312"/>
    <cellStyle name="Normal 5 4 6 6 3 2 2" xfId="25540"/>
    <cellStyle name="Normal 5 4 6 6 3 3" xfId="18712"/>
    <cellStyle name="Normal 5 4 6 6 4" xfId="7968"/>
    <cellStyle name="Normal 5 4 6 6 4 2" xfId="21196"/>
    <cellStyle name="Normal 5 4 6 6 5" xfId="14368"/>
    <cellStyle name="Normal 5 4 6 7" xfId="2768"/>
    <cellStyle name="Normal 5 4 6 7 2" xfId="9596"/>
    <cellStyle name="Normal 5 4 6 7 2 2" xfId="22824"/>
    <cellStyle name="Normal 5 4 6 7 3" xfId="15996"/>
    <cellStyle name="Normal 5 4 6 8" xfId="5474"/>
    <cellStyle name="Normal 5 4 6 8 2" xfId="12302"/>
    <cellStyle name="Normal 5 4 6 8 2 2" xfId="25530"/>
    <cellStyle name="Normal 5 4 6 8 3" xfId="18702"/>
    <cellStyle name="Normal 5 4 6 9" xfId="7481"/>
    <cellStyle name="Normal 5 4 6 9 2" xfId="20709"/>
    <cellStyle name="Normal 5 4 7" xfId="196"/>
    <cellStyle name="Normal 5 4 7 10" xfId="13958"/>
    <cellStyle name="Normal 5 4 7 11" xfId="13424"/>
    <cellStyle name="Normal 5 4 7 12" xfId="26680"/>
    <cellStyle name="Normal 5 4 7 13" xfId="730"/>
    <cellStyle name="Normal 5 4 7 2" xfId="374"/>
    <cellStyle name="Normal 5 4 7 2 10" xfId="26386"/>
    <cellStyle name="Normal 5 4 7 2 11" xfId="908"/>
    <cellStyle name="Normal 5 4 7 2 2" xfId="2285"/>
    <cellStyle name="Normal 5 4 7 2 2 2" xfId="4197"/>
    <cellStyle name="Normal 5 4 7 2 2 2 2" xfId="11025"/>
    <cellStyle name="Normal 5 4 7 2 2 2 2 2" xfId="24253"/>
    <cellStyle name="Normal 5 4 7 2 2 2 3" xfId="17425"/>
    <cellStyle name="Normal 5 4 7 2 2 3" xfId="5487"/>
    <cellStyle name="Normal 5 4 7 2 2 3 2" xfId="12315"/>
    <cellStyle name="Normal 5 4 7 2 2 3 2 2" xfId="25543"/>
    <cellStyle name="Normal 5 4 7 2 2 3 3" xfId="18715"/>
    <cellStyle name="Normal 5 4 7 2 2 4" xfId="9113"/>
    <cellStyle name="Normal 5 4 7 2 2 4 2" xfId="22341"/>
    <cellStyle name="Normal 5 4 7 2 2 5" xfId="7202"/>
    <cellStyle name="Normal 5 4 7 2 2 5 2" xfId="20430"/>
    <cellStyle name="Normal 5 4 7 2 2 6" xfId="15513"/>
    <cellStyle name="Normal 5 4 7 2 3" xfId="1751"/>
    <cellStyle name="Normal 5 4 7 2 3 2" xfId="3663"/>
    <cellStyle name="Normal 5 4 7 2 3 2 2" xfId="10491"/>
    <cellStyle name="Normal 5 4 7 2 3 2 2 2" xfId="23719"/>
    <cellStyle name="Normal 5 4 7 2 3 2 3" xfId="16891"/>
    <cellStyle name="Normal 5 4 7 2 3 3" xfId="5488"/>
    <cellStyle name="Normal 5 4 7 2 3 3 2" xfId="12316"/>
    <cellStyle name="Normal 5 4 7 2 3 3 2 2" xfId="25544"/>
    <cellStyle name="Normal 5 4 7 2 3 3 3" xfId="18716"/>
    <cellStyle name="Normal 5 4 7 2 3 4" xfId="8579"/>
    <cellStyle name="Normal 5 4 7 2 3 4 2" xfId="21807"/>
    <cellStyle name="Normal 5 4 7 2 3 5" xfId="14979"/>
    <cellStyle name="Normal 5 4 7 2 4" xfId="2772"/>
    <cellStyle name="Normal 5 4 7 2 4 2" xfId="9600"/>
    <cellStyle name="Normal 5 4 7 2 4 2 2" xfId="22828"/>
    <cellStyle name="Normal 5 4 7 2 4 3" xfId="16000"/>
    <cellStyle name="Normal 5 4 7 2 5" xfId="5486"/>
    <cellStyle name="Normal 5 4 7 2 5 2" xfId="12314"/>
    <cellStyle name="Normal 5 4 7 2 5 2 2" xfId="25542"/>
    <cellStyle name="Normal 5 4 7 2 5 3" xfId="18714"/>
    <cellStyle name="Normal 5 4 7 2 6" xfId="7736"/>
    <cellStyle name="Normal 5 4 7 2 6 2" xfId="20964"/>
    <cellStyle name="Normal 5 4 7 2 7" xfId="6668"/>
    <cellStyle name="Normal 5 4 7 2 7 2" xfId="19896"/>
    <cellStyle name="Normal 5 4 7 2 8" xfId="14136"/>
    <cellStyle name="Normal 5 4 7 2 9" xfId="13602"/>
    <cellStyle name="Normal 5 4 7 3" xfId="1573"/>
    <cellStyle name="Normal 5 4 7 3 2" xfId="3485"/>
    <cellStyle name="Normal 5 4 7 3 2 2" xfId="10313"/>
    <cellStyle name="Normal 5 4 7 3 2 2 2" xfId="23541"/>
    <cellStyle name="Normal 5 4 7 3 2 3" xfId="16713"/>
    <cellStyle name="Normal 5 4 7 3 3" xfId="5489"/>
    <cellStyle name="Normal 5 4 7 3 3 2" xfId="12317"/>
    <cellStyle name="Normal 5 4 7 3 3 2 2" xfId="25545"/>
    <cellStyle name="Normal 5 4 7 3 3 3" xfId="18717"/>
    <cellStyle name="Normal 5 4 7 3 4" xfId="8401"/>
    <cellStyle name="Normal 5 4 7 3 4 2" xfId="21629"/>
    <cellStyle name="Normal 5 4 7 3 5" xfId="7024"/>
    <cellStyle name="Normal 5 4 7 3 5 2" xfId="20252"/>
    <cellStyle name="Normal 5 4 7 3 6" xfId="14801"/>
    <cellStyle name="Normal 5 4 7 3 7" xfId="26365"/>
    <cellStyle name="Normal 5 4 7 4" xfId="2107"/>
    <cellStyle name="Normal 5 4 7 4 2" xfId="4019"/>
    <cellStyle name="Normal 5 4 7 4 2 2" xfId="10847"/>
    <cellStyle name="Normal 5 4 7 4 2 2 2" xfId="24075"/>
    <cellStyle name="Normal 5 4 7 4 2 3" xfId="17247"/>
    <cellStyle name="Normal 5 4 7 4 3" xfId="5490"/>
    <cellStyle name="Normal 5 4 7 4 3 2" xfId="12318"/>
    <cellStyle name="Normal 5 4 7 4 3 2 2" xfId="25546"/>
    <cellStyle name="Normal 5 4 7 4 3 3" xfId="18718"/>
    <cellStyle name="Normal 5 4 7 4 4" xfId="8935"/>
    <cellStyle name="Normal 5 4 7 4 4 2" xfId="22163"/>
    <cellStyle name="Normal 5 4 7 4 5" xfId="15335"/>
    <cellStyle name="Normal 5 4 7 5" xfId="1217"/>
    <cellStyle name="Normal 5 4 7 5 2" xfId="3129"/>
    <cellStyle name="Normal 5 4 7 5 2 2" xfId="9957"/>
    <cellStyle name="Normal 5 4 7 5 2 2 2" xfId="23185"/>
    <cellStyle name="Normal 5 4 7 5 2 3" xfId="16357"/>
    <cellStyle name="Normal 5 4 7 5 3" xfId="5491"/>
    <cellStyle name="Normal 5 4 7 5 3 2" xfId="12319"/>
    <cellStyle name="Normal 5 4 7 5 3 2 2" xfId="25547"/>
    <cellStyle name="Normal 5 4 7 5 3 3" xfId="18719"/>
    <cellStyle name="Normal 5 4 7 5 4" xfId="8045"/>
    <cellStyle name="Normal 5 4 7 5 4 2" xfId="21273"/>
    <cellStyle name="Normal 5 4 7 5 5" xfId="14445"/>
    <cellStyle name="Normal 5 4 7 6" xfId="2771"/>
    <cellStyle name="Normal 5 4 7 6 2" xfId="9599"/>
    <cellStyle name="Normal 5 4 7 6 2 2" xfId="22827"/>
    <cellStyle name="Normal 5 4 7 6 3" xfId="15999"/>
    <cellStyle name="Normal 5 4 7 7" xfId="5485"/>
    <cellStyle name="Normal 5 4 7 7 2" xfId="12313"/>
    <cellStyle name="Normal 5 4 7 7 2 2" xfId="25541"/>
    <cellStyle name="Normal 5 4 7 7 3" xfId="18713"/>
    <cellStyle name="Normal 5 4 7 8" xfId="7558"/>
    <cellStyle name="Normal 5 4 7 8 2" xfId="20786"/>
    <cellStyle name="Normal 5 4 7 9" xfId="6490"/>
    <cellStyle name="Normal 5 4 7 9 2" xfId="19718"/>
    <cellStyle name="Normal 5 4 8" xfId="64"/>
    <cellStyle name="Normal 5 4 8 10" xfId="13826"/>
    <cellStyle name="Normal 5 4 8 11" xfId="13292"/>
    <cellStyle name="Normal 5 4 8 12" xfId="26444"/>
    <cellStyle name="Normal 5 4 8 13" xfId="598"/>
    <cellStyle name="Normal 5 4 8 2" xfId="420"/>
    <cellStyle name="Normal 5 4 8 2 10" xfId="26932"/>
    <cellStyle name="Normal 5 4 8 2 11" xfId="954"/>
    <cellStyle name="Normal 5 4 8 2 2" xfId="2331"/>
    <cellStyle name="Normal 5 4 8 2 2 2" xfId="4243"/>
    <cellStyle name="Normal 5 4 8 2 2 2 2" xfId="11071"/>
    <cellStyle name="Normal 5 4 8 2 2 2 2 2" xfId="24299"/>
    <cellStyle name="Normal 5 4 8 2 2 2 3" xfId="17471"/>
    <cellStyle name="Normal 5 4 8 2 2 3" xfId="5494"/>
    <cellStyle name="Normal 5 4 8 2 2 3 2" xfId="12322"/>
    <cellStyle name="Normal 5 4 8 2 2 3 2 2" xfId="25550"/>
    <cellStyle name="Normal 5 4 8 2 2 3 3" xfId="18722"/>
    <cellStyle name="Normal 5 4 8 2 2 4" xfId="9159"/>
    <cellStyle name="Normal 5 4 8 2 2 4 2" xfId="22387"/>
    <cellStyle name="Normal 5 4 8 2 2 5" xfId="7248"/>
    <cellStyle name="Normal 5 4 8 2 2 5 2" xfId="20476"/>
    <cellStyle name="Normal 5 4 8 2 2 6" xfId="15559"/>
    <cellStyle name="Normal 5 4 8 2 3" xfId="1797"/>
    <cellStyle name="Normal 5 4 8 2 3 2" xfId="3709"/>
    <cellStyle name="Normal 5 4 8 2 3 2 2" xfId="10537"/>
    <cellStyle name="Normal 5 4 8 2 3 2 2 2" xfId="23765"/>
    <cellStyle name="Normal 5 4 8 2 3 2 3" xfId="16937"/>
    <cellStyle name="Normal 5 4 8 2 3 3" xfId="5495"/>
    <cellStyle name="Normal 5 4 8 2 3 3 2" xfId="12323"/>
    <cellStyle name="Normal 5 4 8 2 3 3 2 2" xfId="25551"/>
    <cellStyle name="Normal 5 4 8 2 3 3 3" xfId="18723"/>
    <cellStyle name="Normal 5 4 8 2 3 4" xfId="8625"/>
    <cellStyle name="Normal 5 4 8 2 3 4 2" xfId="21853"/>
    <cellStyle name="Normal 5 4 8 2 3 5" xfId="15025"/>
    <cellStyle name="Normal 5 4 8 2 4" xfId="2774"/>
    <cellStyle name="Normal 5 4 8 2 4 2" xfId="9602"/>
    <cellStyle name="Normal 5 4 8 2 4 2 2" xfId="22830"/>
    <cellStyle name="Normal 5 4 8 2 4 3" xfId="16002"/>
    <cellStyle name="Normal 5 4 8 2 5" xfId="5493"/>
    <cellStyle name="Normal 5 4 8 2 5 2" xfId="12321"/>
    <cellStyle name="Normal 5 4 8 2 5 2 2" xfId="25549"/>
    <cellStyle name="Normal 5 4 8 2 5 3" xfId="18721"/>
    <cellStyle name="Normal 5 4 8 2 6" xfId="7782"/>
    <cellStyle name="Normal 5 4 8 2 6 2" xfId="21010"/>
    <cellStyle name="Normal 5 4 8 2 7" xfId="6714"/>
    <cellStyle name="Normal 5 4 8 2 7 2" xfId="19942"/>
    <cellStyle name="Normal 5 4 8 2 8" xfId="14182"/>
    <cellStyle name="Normal 5 4 8 2 9" xfId="13648"/>
    <cellStyle name="Normal 5 4 8 3" xfId="1441"/>
    <cellStyle name="Normal 5 4 8 3 2" xfId="3353"/>
    <cellStyle name="Normal 5 4 8 3 2 2" xfId="10181"/>
    <cellStyle name="Normal 5 4 8 3 2 2 2" xfId="23409"/>
    <cellStyle name="Normal 5 4 8 3 2 3" xfId="16581"/>
    <cellStyle name="Normal 5 4 8 3 3" xfId="5496"/>
    <cellStyle name="Normal 5 4 8 3 3 2" xfId="12324"/>
    <cellStyle name="Normal 5 4 8 3 3 2 2" xfId="25552"/>
    <cellStyle name="Normal 5 4 8 3 3 3" xfId="18724"/>
    <cellStyle name="Normal 5 4 8 3 4" xfId="8269"/>
    <cellStyle name="Normal 5 4 8 3 4 2" xfId="21497"/>
    <cellStyle name="Normal 5 4 8 3 5" xfId="6892"/>
    <cellStyle name="Normal 5 4 8 3 5 2" xfId="20120"/>
    <cellStyle name="Normal 5 4 8 3 6" xfId="14669"/>
    <cellStyle name="Normal 5 4 8 3 7" xfId="26373"/>
    <cellStyle name="Normal 5 4 8 4" xfId="1975"/>
    <cellStyle name="Normal 5 4 8 4 2" xfId="3887"/>
    <cellStyle name="Normal 5 4 8 4 2 2" xfId="10715"/>
    <cellStyle name="Normal 5 4 8 4 2 2 2" xfId="23943"/>
    <cellStyle name="Normal 5 4 8 4 2 3" xfId="17115"/>
    <cellStyle name="Normal 5 4 8 4 3" xfId="5497"/>
    <cellStyle name="Normal 5 4 8 4 3 2" xfId="12325"/>
    <cellStyle name="Normal 5 4 8 4 3 2 2" xfId="25553"/>
    <cellStyle name="Normal 5 4 8 4 3 3" xfId="18725"/>
    <cellStyle name="Normal 5 4 8 4 4" xfId="8803"/>
    <cellStyle name="Normal 5 4 8 4 4 2" xfId="22031"/>
    <cellStyle name="Normal 5 4 8 4 5" xfId="15203"/>
    <cellStyle name="Normal 5 4 8 5" xfId="1263"/>
    <cellStyle name="Normal 5 4 8 5 2" xfId="3175"/>
    <cellStyle name="Normal 5 4 8 5 2 2" xfId="10003"/>
    <cellStyle name="Normal 5 4 8 5 2 2 2" xfId="23231"/>
    <cellStyle name="Normal 5 4 8 5 2 3" xfId="16403"/>
    <cellStyle name="Normal 5 4 8 5 3" xfId="5498"/>
    <cellStyle name="Normal 5 4 8 5 3 2" xfId="12326"/>
    <cellStyle name="Normal 5 4 8 5 3 2 2" xfId="25554"/>
    <cellStyle name="Normal 5 4 8 5 3 3" xfId="18726"/>
    <cellStyle name="Normal 5 4 8 5 4" xfId="8091"/>
    <cellStyle name="Normal 5 4 8 5 4 2" xfId="21319"/>
    <cellStyle name="Normal 5 4 8 5 5" xfId="14491"/>
    <cellStyle name="Normal 5 4 8 6" xfId="2773"/>
    <cellStyle name="Normal 5 4 8 6 2" xfId="9601"/>
    <cellStyle name="Normal 5 4 8 6 2 2" xfId="22829"/>
    <cellStyle name="Normal 5 4 8 6 3" xfId="16001"/>
    <cellStyle name="Normal 5 4 8 7" xfId="5492"/>
    <cellStyle name="Normal 5 4 8 7 2" xfId="12320"/>
    <cellStyle name="Normal 5 4 8 7 2 2" xfId="25548"/>
    <cellStyle name="Normal 5 4 8 7 3" xfId="18720"/>
    <cellStyle name="Normal 5 4 8 8" xfId="7426"/>
    <cellStyle name="Normal 5 4 8 8 2" xfId="20654"/>
    <cellStyle name="Normal 5 4 8 9" xfId="6358"/>
    <cellStyle name="Normal 5 4 8 9 2" xfId="19586"/>
    <cellStyle name="Normal 5 4 9" xfId="242"/>
    <cellStyle name="Normal 5 4 9 10" xfId="26677"/>
    <cellStyle name="Normal 5 4 9 11" xfId="776"/>
    <cellStyle name="Normal 5 4 9 2" xfId="2153"/>
    <cellStyle name="Normal 5 4 9 2 2" xfId="4065"/>
    <cellStyle name="Normal 5 4 9 2 2 2" xfId="10893"/>
    <cellStyle name="Normal 5 4 9 2 2 2 2" xfId="24121"/>
    <cellStyle name="Normal 5 4 9 2 2 3" xfId="17293"/>
    <cellStyle name="Normal 5 4 9 2 3" xfId="5500"/>
    <cellStyle name="Normal 5 4 9 2 3 2" xfId="12328"/>
    <cellStyle name="Normal 5 4 9 2 3 2 2" xfId="25556"/>
    <cellStyle name="Normal 5 4 9 2 3 3" xfId="18728"/>
    <cellStyle name="Normal 5 4 9 2 4" xfId="8981"/>
    <cellStyle name="Normal 5 4 9 2 4 2" xfId="22209"/>
    <cellStyle name="Normal 5 4 9 2 5" xfId="7070"/>
    <cellStyle name="Normal 5 4 9 2 5 2" xfId="20298"/>
    <cellStyle name="Normal 5 4 9 2 6" xfId="15381"/>
    <cellStyle name="Normal 5 4 9 3" xfId="1619"/>
    <cellStyle name="Normal 5 4 9 3 2" xfId="3531"/>
    <cellStyle name="Normal 5 4 9 3 2 2" xfId="10359"/>
    <cellStyle name="Normal 5 4 9 3 2 2 2" xfId="23587"/>
    <cellStyle name="Normal 5 4 9 3 2 3" xfId="16759"/>
    <cellStyle name="Normal 5 4 9 3 3" xfId="5501"/>
    <cellStyle name="Normal 5 4 9 3 3 2" xfId="12329"/>
    <cellStyle name="Normal 5 4 9 3 3 2 2" xfId="25557"/>
    <cellStyle name="Normal 5 4 9 3 3 3" xfId="18729"/>
    <cellStyle name="Normal 5 4 9 3 4" xfId="8447"/>
    <cellStyle name="Normal 5 4 9 3 4 2" xfId="21675"/>
    <cellStyle name="Normal 5 4 9 3 5" xfId="14847"/>
    <cellStyle name="Normal 5 4 9 4" xfId="2775"/>
    <cellStyle name="Normal 5 4 9 4 2" xfId="9603"/>
    <cellStyle name="Normal 5 4 9 4 2 2" xfId="22831"/>
    <cellStyle name="Normal 5 4 9 4 3" xfId="16003"/>
    <cellStyle name="Normal 5 4 9 5" xfId="5499"/>
    <cellStyle name="Normal 5 4 9 5 2" xfId="12327"/>
    <cellStyle name="Normal 5 4 9 5 2 2" xfId="25555"/>
    <cellStyle name="Normal 5 4 9 5 3" xfId="18727"/>
    <cellStyle name="Normal 5 4 9 6" xfId="7604"/>
    <cellStyle name="Normal 5 4 9 6 2" xfId="20832"/>
    <cellStyle name="Normal 5 4 9 7" xfId="6536"/>
    <cellStyle name="Normal 5 4 9 7 2" xfId="19764"/>
    <cellStyle name="Normal 5 4 9 8" xfId="14004"/>
    <cellStyle name="Normal 5 4 9 9" xfId="13470"/>
    <cellStyle name="Normal 5 5" xfId="20"/>
    <cellStyle name="Normal 5 5 10" xfId="1931"/>
    <cellStyle name="Normal 5 5 10 2" xfId="3843"/>
    <cellStyle name="Normal 5 5 10 2 2" xfId="10671"/>
    <cellStyle name="Normal 5 5 10 2 2 2" xfId="23899"/>
    <cellStyle name="Normal 5 5 10 2 3" xfId="17071"/>
    <cellStyle name="Normal 5 5 10 3" xfId="5503"/>
    <cellStyle name="Normal 5 5 10 3 2" xfId="12331"/>
    <cellStyle name="Normal 5 5 10 3 2 2" xfId="25559"/>
    <cellStyle name="Normal 5 5 10 3 3" xfId="18731"/>
    <cellStyle name="Normal 5 5 10 4" xfId="8759"/>
    <cellStyle name="Normal 5 5 10 4 2" xfId="21987"/>
    <cellStyle name="Normal 5 5 10 5" xfId="6848"/>
    <cellStyle name="Normal 5 5 10 5 2" xfId="20076"/>
    <cellStyle name="Normal 5 5 10 6" xfId="15159"/>
    <cellStyle name="Normal 5 5 11" xfId="1093"/>
    <cellStyle name="Normal 5 5 11 2" xfId="3005"/>
    <cellStyle name="Normal 5 5 11 2 2" xfId="9833"/>
    <cellStyle name="Normal 5 5 11 2 2 2" xfId="23061"/>
    <cellStyle name="Normal 5 5 11 2 3" xfId="16233"/>
    <cellStyle name="Normal 5 5 11 3" xfId="5504"/>
    <cellStyle name="Normal 5 5 11 3 2" xfId="12332"/>
    <cellStyle name="Normal 5 5 11 3 2 2" xfId="25560"/>
    <cellStyle name="Normal 5 5 11 3 3" xfId="18732"/>
    <cellStyle name="Normal 5 5 11 4" xfId="7921"/>
    <cellStyle name="Normal 5 5 11 4 2" xfId="21149"/>
    <cellStyle name="Normal 5 5 11 5" xfId="14321"/>
    <cellStyle name="Normal 5 5 12" xfId="2776"/>
    <cellStyle name="Normal 5 5 12 2" xfId="9604"/>
    <cellStyle name="Normal 5 5 12 2 2" xfId="22832"/>
    <cellStyle name="Normal 5 5 12 3" xfId="16004"/>
    <cellStyle name="Normal 5 5 13" xfId="5502"/>
    <cellStyle name="Normal 5 5 13 2" xfId="12330"/>
    <cellStyle name="Normal 5 5 13 2 2" xfId="25558"/>
    <cellStyle name="Normal 5 5 13 3" xfId="18730"/>
    <cellStyle name="Normal 5 5 14" xfId="7382"/>
    <cellStyle name="Normal 5 5 14 2" xfId="20610"/>
    <cellStyle name="Normal 5 5 15" xfId="6290"/>
    <cellStyle name="Normal 5 5 15 2" xfId="19518"/>
    <cellStyle name="Normal 5 5 16" xfId="13782"/>
    <cellStyle name="Normal 5 5 17" xfId="13122"/>
    <cellStyle name="Normal 5 5 18" xfId="27116"/>
    <cellStyle name="Normal 5 5 19" xfId="554"/>
    <cellStyle name="Normal 5 5 2" xfId="32"/>
    <cellStyle name="Normal 5 5 2 10" xfId="1105"/>
    <cellStyle name="Normal 5 5 2 10 2" xfId="3017"/>
    <cellStyle name="Normal 5 5 2 10 2 2" xfId="9845"/>
    <cellStyle name="Normal 5 5 2 10 2 2 2" xfId="23073"/>
    <cellStyle name="Normal 5 5 2 10 2 3" xfId="16245"/>
    <cellStyle name="Normal 5 5 2 10 3" xfId="5506"/>
    <cellStyle name="Normal 5 5 2 10 3 2" xfId="12334"/>
    <cellStyle name="Normal 5 5 2 10 3 2 2" xfId="25562"/>
    <cellStyle name="Normal 5 5 2 10 3 3" xfId="18734"/>
    <cellStyle name="Normal 5 5 2 10 4" xfId="7933"/>
    <cellStyle name="Normal 5 5 2 10 4 2" xfId="21161"/>
    <cellStyle name="Normal 5 5 2 10 5" xfId="14333"/>
    <cellStyle name="Normal 5 5 2 11" xfId="2777"/>
    <cellStyle name="Normal 5 5 2 11 2" xfId="9605"/>
    <cellStyle name="Normal 5 5 2 11 2 2" xfId="22833"/>
    <cellStyle name="Normal 5 5 2 11 3" xfId="16005"/>
    <cellStyle name="Normal 5 5 2 12" xfId="5505"/>
    <cellStyle name="Normal 5 5 2 12 2" xfId="12333"/>
    <cellStyle name="Normal 5 5 2 12 2 2" xfId="25561"/>
    <cellStyle name="Normal 5 5 2 12 3" xfId="18733"/>
    <cellStyle name="Normal 5 5 2 13" xfId="7394"/>
    <cellStyle name="Normal 5 5 2 13 2" xfId="20622"/>
    <cellStyle name="Normal 5 5 2 14" xfId="6302"/>
    <cellStyle name="Normal 5 5 2 14 2" xfId="19530"/>
    <cellStyle name="Normal 5 5 2 15" xfId="13794"/>
    <cellStyle name="Normal 5 5 2 16" xfId="13134"/>
    <cellStyle name="Normal 5 5 2 17" xfId="26651"/>
    <cellStyle name="Normal 5 5 2 18" xfId="566"/>
    <cellStyle name="Normal 5 5 2 2" xfId="56"/>
    <cellStyle name="Normal 5 5 2 2 10" xfId="5507"/>
    <cellStyle name="Normal 5 5 2 2 10 2" xfId="12335"/>
    <cellStyle name="Normal 5 5 2 2 10 2 2" xfId="25563"/>
    <cellStyle name="Normal 5 5 2 2 10 3" xfId="18735"/>
    <cellStyle name="Normal 5 5 2 2 11" xfId="7418"/>
    <cellStyle name="Normal 5 5 2 2 11 2" xfId="20646"/>
    <cellStyle name="Normal 5 5 2 2 12" xfId="6350"/>
    <cellStyle name="Normal 5 5 2 2 12 2" xfId="19578"/>
    <cellStyle name="Normal 5 5 2 2 13" xfId="13818"/>
    <cellStyle name="Normal 5 5 2 2 14" xfId="13158"/>
    <cellStyle name="Normal 5 5 2 2 15" xfId="26773"/>
    <cellStyle name="Normal 5 5 2 2 16" xfId="590"/>
    <cellStyle name="Normal 5 5 2 2 2" xfId="185"/>
    <cellStyle name="Normal 5 5 2 2 2 10" xfId="6479"/>
    <cellStyle name="Normal 5 5 2 2 2 10 2" xfId="19707"/>
    <cellStyle name="Normal 5 5 2 2 2 11" xfId="13947"/>
    <cellStyle name="Normal 5 5 2 2 2 12" xfId="13235"/>
    <cellStyle name="Normal 5 5 2 2 2 13" xfId="26780"/>
    <cellStyle name="Normal 5 5 2 2 2 14" xfId="719"/>
    <cellStyle name="Normal 5 5 2 2 2 2" xfId="541"/>
    <cellStyle name="Normal 5 5 2 2 2 2 10" xfId="13769"/>
    <cellStyle name="Normal 5 5 2 2 2 2 11" xfId="26393"/>
    <cellStyle name="Normal 5 5 2 2 2 2 12" xfId="1075"/>
    <cellStyle name="Normal 5 5 2 2 2 2 2" xfId="1918"/>
    <cellStyle name="Normal 5 5 2 2 2 2 2 2" xfId="3830"/>
    <cellStyle name="Normal 5 5 2 2 2 2 2 2 2" xfId="10658"/>
    <cellStyle name="Normal 5 5 2 2 2 2 2 2 2 2" xfId="23886"/>
    <cellStyle name="Normal 5 5 2 2 2 2 2 2 3" xfId="17058"/>
    <cellStyle name="Normal 5 5 2 2 2 2 2 3" xfId="5510"/>
    <cellStyle name="Normal 5 5 2 2 2 2 2 3 2" xfId="12338"/>
    <cellStyle name="Normal 5 5 2 2 2 2 2 3 2 2" xfId="25566"/>
    <cellStyle name="Normal 5 5 2 2 2 2 2 3 3" xfId="18738"/>
    <cellStyle name="Normal 5 5 2 2 2 2 2 4" xfId="8746"/>
    <cellStyle name="Normal 5 5 2 2 2 2 2 4 2" xfId="21974"/>
    <cellStyle name="Normal 5 5 2 2 2 2 2 5" xfId="7369"/>
    <cellStyle name="Normal 5 5 2 2 2 2 2 5 2" xfId="20597"/>
    <cellStyle name="Normal 5 5 2 2 2 2 2 6" xfId="15146"/>
    <cellStyle name="Normal 5 5 2 2 2 2 2 7" xfId="27100"/>
    <cellStyle name="Normal 5 5 2 2 2 2 3" xfId="2452"/>
    <cellStyle name="Normal 5 5 2 2 2 2 3 2" xfId="4364"/>
    <cellStyle name="Normal 5 5 2 2 2 2 3 2 2" xfId="11192"/>
    <cellStyle name="Normal 5 5 2 2 2 2 3 2 2 2" xfId="24420"/>
    <cellStyle name="Normal 5 5 2 2 2 2 3 2 3" xfId="17592"/>
    <cellStyle name="Normal 5 5 2 2 2 2 3 3" xfId="5511"/>
    <cellStyle name="Normal 5 5 2 2 2 2 3 3 2" xfId="12339"/>
    <cellStyle name="Normal 5 5 2 2 2 2 3 3 2 2" xfId="25567"/>
    <cellStyle name="Normal 5 5 2 2 2 2 3 3 3" xfId="18739"/>
    <cellStyle name="Normal 5 5 2 2 2 2 3 4" xfId="9280"/>
    <cellStyle name="Normal 5 5 2 2 2 2 3 4 2" xfId="22508"/>
    <cellStyle name="Normal 5 5 2 2 2 2 3 5" xfId="15680"/>
    <cellStyle name="Normal 5 5 2 2 2 2 4" xfId="1384"/>
    <cellStyle name="Normal 5 5 2 2 2 2 4 2" xfId="3296"/>
    <cellStyle name="Normal 5 5 2 2 2 2 4 2 2" xfId="10124"/>
    <cellStyle name="Normal 5 5 2 2 2 2 4 2 2 2" xfId="23352"/>
    <cellStyle name="Normal 5 5 2 2 2 2 4 2 3" xfId="16524"/>
    <cellStyle name="Normal 5 5 2 2 2 2 4 3" xfId="5512"/>
    <cellStyle name="Normal 5 5 2 2 2 2 4 3 2" xfId="12340"/>
    <cellStyle name="Normal 5 5 2 2 2 2 4 3 2 2" xfId="25568"/>
    <cellStyle name="Normal 5 5 2 2 2 2 4 3 3" xfId="18740"/>
    <cellStyle name="Normal 5 5 2 2 2 2 4 4" xfId="8212"/>
    <cellStyle name="Normal 5 5 2 2 2 2 4 4 2" xfId="21440"/>
    <cellStyle name="Normal 5 5 2 2 2 2 4 5" xfId="14612"/>
    <cellStyle name="Normal 5 5 2 2 2 2 5" xfId="2780"/>
    <cellStyle name="Normal 5 5 2 2 2 2 5 2" xfId="9608"/>
    <cellStyle name="Normal 5 5 2 2 2 2 5 2 2" xfId="22836"/>
    <cellStyle name="Normal 5 5 2 2 2 2 5 3" xfId="16008"/>
    <cellStyle name="Normal 5 5 2 2 2 2 6" xfId="5509"/>
    <cellStyle name="Normal 5 5 2 2 2 2 6 2" xfId="12337"/>
    <cellStyle name="Normal 5 5 2 2 2 2 6 2 2" xfId="25565"/>
    <cellStyle name="Normal 5 5 2 2 2 2 6 3" xfId="18737"/>
    <cellStyle name="Normal 5 5 2 2 2 2 7" xfId="7903"/>
    <cellStyle name="Normal 5 5 2 2 2 2 7 2" xfId="21131"/>
    <cellStyle name="Normal 5 5 2 2 2 2 8" xfId="6835"/>
    <cellStyle name="Normal 5 5 2 2 2 2 8 2" xfId="20063"/>
    <cellStyle name="Normal 5 5 2 2 2 2 9" xfId="14303"/>
    <cellStyle name="Normal 5 5 2 2 2 3" xfId="363"/>
    <cellStyle name="Normal 5 5 2 2 2 3 10" xfId="27089"/>
    <cellStyle name="Normal 5 5 2 2 2 3 11" xfId="897"/>
    <cellStyle name="Normal 5 5 2 2 2 3 2" xfId="2274"/>
    <cellStyle name="Normal 5 5 2 2 2 3 2 2" xfId="4186"/>
    <cellStyle name="Normal 5 5 2 2 2 3 2 2 2" xfId="11014"/>
    <cellStyle name="Normal 5 5 2 2 2 3 2 2 2 2" xfId="24242"/>
    <cellStyle name="Normal 5 5 2 2 2 3 2 2 3" xfId="17414"/>
    <cellStyle name="Normal 5 5 2 2 2 3 2 3" xfId="5514"/>
    <cellStyle name="Normal 5 5 2 2 2 3 2 3 2" xfId="12342"/>
    <cellStyle name="Normal 5 5 2 2 2 3 2 3 2 2" xfId="25570"/>
    <cellStyle name="Normal 5 5 2 2 2 3 2 3 3" xfId="18742"/>
    <cellStyle name="Normal 5 5 2 2 2 3 2 4" xfId="9102"/>
    <cellStyle name="Normal 5 5 2 2 2 3 2 4 2" xfId="22330"/>
    <cellStyle name="Normal 5 5 2 2 2 3 2 5" xfId="7191"/>
    <cellStyle name="Normal 5 5 2 2 2 3 2 5 2" xfId="20419"/>
    <cellStyle name="Normal 5 5 2 2 2 3 2 6" xfId="15502"/>
    <cellStyle name="Normal 5 5 2 2 2 3 3" xfId="1740"/>
    <cellStyle name="Normal 5 5 2 2 2 3 3 2" xfId="3652"/>
    <cellStyle name="Normal 5 5 2 2 2 3 3 2 2" xfId="10480"/>
    <cellStyle name="Normal 5 5 2 2 2 3 3 2 2 2" xfId="23708"/>
    <cellStyle name="Normal 5 5 2 2 2 3 3 2 3" xfId="16880"/>
    <cellStyle name="Normal 5 5 2 2 2 3 3 3" xfId="5515"/>
    <cellStyle name="Normal 5 5 2 2 2 3 3 3 2" xfId="12343"/>
    <cellStyle name="Normal 5 5 2 2 2 3 3 3 2 2" xfId="25571"/>
    <cellStyle name="Normal 5 5 2 2 2 3 3 3 3" xfId="18743"/>
    <cellStyle name="Normal 5 5 2 2 2 3 3 4" xfId="8568"/>
    <cellStyle name="Normal 5 5 2 2 2 3 3 4 2" xfId="21796"/>
    <cellStyle name="Normal 5 5 2 2 2 3 3 5" xfId="14968"/>
    <cellStyle name="Normal 5 5 2 2 2 3 4" xfId="2781"/>
    <cellStyle name="Normal 5 5 2 2 2 3 4 2" xfId="9609"/>
    <cellStyle name="Normal 5 5 2 2 2 3 4 2 2" xfId="22837"/>
    <cellStyle name="Normal 5 5 2 2 2 3 4 3" xfId="16009"/>
    <cellStyle name="Normal 5 5 2 2 2 3 5" xfId="5513"/>
    <cellStyle name="Normal 5 5 2 2 2 3 5 2" xfId="12341"/>
    <cellStyle name="Normal 5 5 2 2 2 3 5 2 2" xfId="25569"/>
    <cellStyle name="Normal 5 5 2 2 2 3 5 3" xfId="18741"/>
    <cellStyle name="Normal 5 5 2 2 2 3 6" xfId="7725"/>
    <cellStyle name="Normal 5 5 2 2 2 3 6 2" xfId="20953"/>
    <cellStyle name="Normal 5 5 2 2 2 3 7" xfId="6657"/>
    <cellStyle name="Normal 5 5 2 2 2 3 7 2" xfId="19885"/>
    <cellStyle name="Normal 5 5 2 2 2 3 8" xfId="14125"/>
    <cellStyle name="Normal 5 5 2 2 2 3 9" xfId="13591"/>
    <cellStyle name="Normal 5 5 2 2 2 4" xfId="1562"/>
    <cellStyle name="Normal 5 5 2 2 2 4 2" xfId="3474"/>
    <cellStyle name="Normal 5 5 2 2 2 4 2 2" xfId="10302"/>
    <cellStyle name="Normal 5 5 2 2 2 4 2 2 2" xfId="23530"/>
    <cellStyle name="Normal 5 5 2 2 2 4 2 3" xfId="16702"/>
    <cellStyle name="Normal 5 5 2 2 2 4 3" xfId="5516"/>
    <cellStyle name="Normal 5 5 2 2 2 4 3 2" xfId="12344"/>
    <cellStyle name="Normal 5 5 2 2 2 4 3 2 2" xfId="25572"/>
    <cellStyle name="Normal 5 5 2 2 2 4 3 3" xfId="18744"/>
    <cellStyle name="Normal 5 5 2 2 2 4 4" xfId="8390"/>
    <cellStyle name="Normal 5 5 2 2 2 4 4 2" xfId="21618"/>
    <cellStyle name="Normal 5 5 2 2 2 4 5" xfId="7013"/>
    <cellStyle name="Normal 5 5 2 2 2 4 5 2" xfId="20241"/>
    <cellStyle name="Normal 5 5 2 2 2 4 6" xfId="14790"/>
    <cellStyle name="Normal 5 5 2 2 2 4 7" xfId="13413"/>
    <cellStyle name="Normal 5 5 2 2 2 4 8" xfId="27070"/>
    <cellStyle name="Normal 5 5 2 2 2 5" xfId="2096"/>
    <cellStyle name="Normal 5 5 2 2 2 5 2" xfId="4008"/>
    <cellStyle name="Normal 5 5 2 2 2 5 2 2" xfId="10836"/>
    <cellStyle name="Normal 5 5 2 2 2 5 2 2 2" xfId="24064"/>
    <cellStyle name="Normal 5 5 2 2 2 5 2 3" xfId="17236"/>
    <cellStyle name="Normal 5 5 2 2 2 5 3" xfId="5517"/>
    <cellStyle name="Normal 5 5 2 2 2 5 3 2" xfId="12345"/>
    <cellStyle name="Normal 5 5 2 2 2 5 3 2 2" xfId="25573"/>
    <cellStyle name="Normal 5 5 2 2 2 5 3 3" xfId="18745"/>
    <cellStyle name="Normal 5 5 2 2 2 5 4" xfId="8924"/>
    <cellStyle name="Normal 5 5 2 2 2 5 4 2" xfId="22152"/>
    <cellStyle name="Normal 5 5 2 2 2 5 5" xfId="15324"/>
    <cellStyle name="Normal 5 5 2 2 2 6" xfId="1206"/>
    <cellStyle name="Normal 5 5 2 2 2 6 2" xfId="3118"/>
    <cellStyle name="Normal 5 5 2 2 2 6 2 2" xfId="9946"/>
    <cellStyle name="Normal 5 5 2 2 2 6 2 2 2" xfId="23174"/>
    <cellStyle name="Normal 5 5 2 2 2 6 2 3" xfId="16346"/>
    <cellStyle name="Normal 5 5 2 2 2 6 3" xfId="5518"/>
    <cellStyle name="Normal 5 5 2 2 2 6 3 2" xfId="12346"/>
    <cellStyle name="Normal 5 5 2 2 2 6 3 2 2" xfId="25574"/>
    <cellStyle name="Normal 5 5 2 2 2 6 3 3" xfId="18746"/>
    <cellStyle name="Normal 5 5 2 2 2 6 4" xfId="8034"/>
    <cellStyle name="Normal 5 5 2 2 2 6 4 2" xfId="21262"/>
    <cellStyle name="Normal 5 5 2 2 2 6 5" xfId="14434"/>
    <cellStyle name="Normal 5 5 2 2 2 7" xfId="2779"/>
    <cellStyle name="Normal 5 5 2 2 2 7 2" xfId="9607"/>
    <cellStyle name="Normal 5 5 2 2 2 7 2 2" xfId="22835"/>
    <cellStyle name="Normal 5 5 2 2 2 7 3" xfId="16007"/>
    <cellStyle name="Normal 5 5 2 2 2 8" xfId="5508"/>
    <cellStyle name="Normal 5 5 2 2 2 8 2" xfId="12336"/>
    <cellStyle name="Normal 5 5 2 2 2 8 2 2" xfId="25564"/>
    <cellStyle name="Normal 5 5 2 2 2 8 3" xfId="18736"/>
    <cellStyle name="Normal 5 5 2 2 2 9" xfId="7547"/>
    <cellStyle name="Normal 5 5 2 2 2 9 2" xfId="20775"/>
    <cellStyle name="Normal 5 5 2 2 3" xfId="234"/>
    <cellStyle name="Normal 5 5 2 2 3 10" xfId="13996"/>
    <cellStyle name="Normal 5 5 2 2 3 11" xfId="13462"/>
    <cellStyle name="Normal 5 5 2 2 3 12" xfId="26676"/>
    <cellStyle name="Normal 5 5 2 2 3 13" xfId="768"/>
    <cellStyle name="Normal 5 5 2 2 3 2" xfId="412"/>
    <cellStyle name="Normal 5 5 2 2 3 2 10" xfId="26535"/>
    <cellStyle name="Normal 5 5 2 2 3 2 11" xfId="946"/>
    <cellStyle name="Normal 5 5 2 2 3 2 2" xfId="2323"/>
    <cellStyle name="Normal 5 5 2 2 3 2 2 2" xfId="4235"/>
    <cellStyle name="Normal 5 5 2 2 3 2 2 2 2" xfId="11063"/>
    <cellStyle name="Normal 5 5 2 2 3 2 2 2 2 2" xfId="24291"/>
    <cellStyle name="Normal 5 5 2 2 3 2 2 2 3" xfId="17463"/>
    <cellStyle name="Normal 5 5 2 2 3 2 2 3" xfId="5521"/>
    <cellStyle name="Normal 5 5 2 2 3 2 2 3 2" xfId="12349"/>
    <cellStyle name="Normal 5 5 2 2 3 2 2 3 2 2" xfId="25577"/>
    <cellStyle name="Normal 5 5 2 2 3 2 2 3 3" xfId="18749"/>
    <cellStyle name="Normal 5 5 2 2 3 2 2 4" xfId="9151"/>
    <cellStyle name="Normal 5 5 2 2 3 2 2 4 2" xfId="22379"/>
    <cellStyle name="Normal 5 5 2 2 3 2 2 5" xfId="7240"/>
    <cellStyle name="Normal 5 5 2 2 3 2 2 5 2" xfId="20468"/>
    <cellStyle name="Normal 5 5 2 2 3 2 2 6" xfId="15551"/>
    <cellStyle name="Normal 5 5 2 2 3 2 3" xfId="1789"/>
    <cellStyle name="Normal 5 5 2 2 3 2 3 2" xfId="3701"/>
    <cellStyle name="Normal 5 5 2 2 3 2 3 2 2" xfId="10529"/>
    <cellStyle name="Normal 5 5 2 2 3 2 3 2 2 2" xfId="23757"/>
    <cellStyle name="Normal 5 5 2 2 3 2 3 2 3" xfId="16929"/>
    <cellStyle name="Normal 5 5 2 2 3 2 3 3" xfId="5522"/>
    <cellStyle name="Normal 5 5 2 2 3 2 3 3 2" xfId="12350"/>
    <cellStyle name="Normal 5 5 2 2 3 2 3 3 2 2" xfId="25578"/>
    <cellStyle name="Normal 5 5 2 2 3 2 3 3 3" xfId="18750"/>
    <cellStyle name="Normal 5 5 2 2 3 2 3 4" xfId="8617"/>
    <cellStyle name="Normal 5 5 2 2 3 2 3 4 2" xfId="21845"/>
    <cellStyle name="Normal 5 5 2 2 3 2 3 5" xfId="15017"/>
    <cellStyle name="Normal 5 5 2 2 3 2 4" xfId="2783"/>
    <cellStyle name="Normal 5 5 2 2 3 2 4 2" xfId="9611"/>
    <cellStyle name="Normal 5 5 2 2 3 2 4 2 2" xfId="22839"/>
    <cellStyle name="Normal 5 5 2 2 3 2 4 3" xfId="16011"/>
    <cellStyle name="Normal 5 5 2 2 3 2 5" xfId="5520"/>
    <cellStyle name="Normal 5 5 2 2 3 2 5 2" xfId="12348"/>
    <cellStyle name="Normal 5 5 2 2 3 2 5 2 2" xfId="25576"/>
    <cellStyle name="Normal 5 5 2 2 3 2 5 3" xfId="18748"/>
    <cellStyle name="Normal 5 5 2 2 3 2 6" xfId="7774"/>
    <cellStyle name="Normal 5 5 2 2 3 2 6 2" xfId="21002"/>
    <cellStyle name="Normal 5 5 2 2 3 2 7" xfId="6706"/>
    <cellStyle name="Normal 5 5 2 2 3 2 7 2" xfId="19934"/>
    <cellStyle name="Normal 5 5 2 2 3 2 8" xfId="14174"/>
    <cellStyle name="Normal 5 5 2 2 3 2 9" xfId="13640"/>
    <cellStyle name="Normal 5 5 2 2 3 3" xfId="1611"/>
    <cellStyle name="Normal 5 5 2 2 3 3 2" xfId="3523"/>
    <cellStyle name="Normal 5 5 2 2 3 3 2 2" xfId="10351"/>
    <cellStyle name="Normal 5 5 2 2 3 3 2 2 2" xfId="23579"/>
    <cellStyle name="Normal 5 5 2 2 3 3 2 3" xfId="16751"/>
    <cellStyle name="Normal 5 5 2 2 3 3 3" xfId="5523"/>
    <cellStyle name="Normal 5 5 2 2 3 3 3 2" xfId="12351"/>
    <cellStyle name="Normal 5 5 2 2 3 3 3 2 2" xfId="25579"/>
    <cellStyle name="Normal 5 5 2 2 3 3 3 3" xfId="18751"/>
    <cellStyle name="Normal 5 5 2 2 3 3 4" xfId="8439"/>
    <cellStyle name="Normal 5 5 2 2 3 3 4 2" xfId="21667"/>
    <cellStyle name="Normal 5 5 2 2 3 3 5" xfId="7062"/>
    <cellStyle name="Normal 5 5 2 2 3 3 5 2" xfId="20290"/>
    <cellStyle name="Normal 5 5 2 2 3 3 6" xfId="14839"/>
    <cellStyle name="Normal 5 5 2 2 3 3 7" xfId="26994"/>
    <cellStyle name="Normal 5 5 2 2 3 4" xfId="2145"/>
    <cellStyle name="Normal 5 5 2 2 3 4 2" xfId="4057"/>
    <cellStyle name="Normal 5 5 2 2 3 4 2 2" xfId="10885"/>
    <cellStyle name="Normal 5 5 2 2 3 4 2 2 2" xfId="24113"/>
    <cellStyle name="Normal 5 5 2 2 3 4 2 3" xfId="17285"/>
    <cellStyle name="Normal 5 5 2 2 3 4 3" xfId="5524"/>
    <cellStyle name="Normal 5 5 2 2 3 4 3 2" xfId="12352"/>
    <cellStyle name="Normal 5 5 2 2 3 4 3 2 2" xfId="25580"/>
    <cellStyle name="Normal 5 5 2 2 3 4 3 3" xfId="18752"/>
    <cellStyle name="Normal 5 5 2 2 3 4 4" xfId="8973"/>
    <cellStyle name="Normal 5 5 2 2 3 4 4 2" xfId="22201"/>
    <cellStyle name="Normal 5 5 2 2 3 4 5" xfId="15373"/>
    <cellStyle name="Normal 5 5 2 2 3 5" xfId="1255"/>
    <cellStyle name="Normal 5 5 2 2 3 5 2" xfId="3167"/>
    <cellStyle name="Normal 5 5 2 2 3 5 2 2" xfId="9995"/>
    <cellStyle name="Normal 5 5 2 2 3 5 2 2 2" xfId="23223"/>
    <cellStyle name="Normal 5 5 2 2 3 5 2 3" xfId="16395"/>
    <cellStyle name="Normal 5 5 2 2 3 5 3" xfId="5525"/>
    <cellStyle name="Normal 5 5 2 2 3 5 3 2" xfId="12353"/>
    <cellStyle name="Normal 5 5 2 2 3 5 3 2 2" xfId="25581"/>
    <cellStyle name="Normal 5 5 2 2 3 5 3 3" xfId="18753"/>
    <cellStyle name="Normal 5 5 2 2 3 5 4" xfId="8083"/>
    <cellStyle name="Normal 5 5 2 2 3 5 4 2" xfId="21311"/>
    <cellStyle name="Normal 5 5 2 2 3 5 5" xfId="14483"/>
    <cellStyle name="Normal 5 5 2 2 3 6" xfId="2782"/>
    <cellStyle name="Normal 5 5 2 2 3 6 2" xfId="9610"/>
    <cellStyle name="Normal 5 5 2 2 3 6 2 2" xfId="22838"/>
    <cellStyle name="Normal 5 5 2 2 3 6 3" xfId="16010"/>
    <cellStyle name="Normal 5 5 2 2 3 7" xfId="5519"/>
    <cellStyle name="Normal 5 5 2 2 3 7 2" xfId="12347"/>
    <cellStyle name="Normal 5 5 2 2 3 7 2 2" xfId="25575"/>
    <cellStyle name="Normal 5 5 2 2 3 7 3" xfId="18747"/>
    <cellStyle name="Normal 5 5 2 2 3 8" xfId="7596"/>
    <cellStyle name="Normal 5 5 2 2 3 8 2" xfId="20824"/>
    <cellStyle name="Normal 5 5 2 2 3 9" xfId="6528"/>
    <cellStyle name="Normal 5 5 2 2 3 9 2" xfId="19756"/>
    <cellStyle name="Normal 5 5 2 2 4" xfId="108"/>
    <cellStyle name="Normal 5 5 2 2 4 10" xfId="13870"/>
    <cellStyle name="Normal 5 5 2 2 4 11" xfId="13336"/>
    <cellStyle name="Normal 5 5 2 2 4 12" xfId="26392"/>
    <cellStyle name="Normal 5 5 2 2 4 13" xfId="642"/>
    <cellStyle name="Normal 5 5 2 2 4 2" xfId="464"/>
    <cellStyle name="Normal 5 5 2 2 4 2 10" xfId="26654"/>
    <cellStyle name="Normal 5 5 2 2 4 2 11" xfId="998"/>
    <cellStyle name="Normal 5 5 2 2 4 2 2" xfId="2375"/>
    <cellStyle name="Normal 5 5 2 2 4 2 2 2" xfId="4287"/>
    <cellStyle name="Normal 5 5 2 2 4 2 2 2 2" xfId="11115"/>
    <cellStyle name="Normal 5 5 2 2 4 2 2 2 2 2" xfId="24343"/>
    <cellStyle name="Normal 5 5 2 2 4 2 2 2 3" xfId="17515"/>
    <cellStyle name="Normal 5 5 2 2 4 2 2 3" xfId="5528"/>
    <cellStyle name="Normal 5 5 2 2 4 2 2 3 2" xfId="12356"/>
    <cellStyle name="Normal 5 5 2 2 4 2 2 3 2 2" xfId="25584"/>
    <cellStyle name="Normal 5 5 2 2 4 2 2 3 3" xfId="18756"/>
    <cellStyle name="Normal 5 5 2 2 4 2 2 4" xfId="9203"/>
    <cellStyle name="Normal 5 5 2 2 4 2 2 4 2" xfId="22431"/>
    <cellStyle name="Normal 5 5 2 2 4 2 2 5" xfId="7292"/>
    <cellStyle name="Normal 5 5 2 2 4 2 2 5 2" xfId="20520"/>
    <cellStyle name="Normal 5 5 2 2 4 2 2 6" xfId="15603"/>
    <cellStyle name="Normal 5 5 2 2 4 2 3" xfId="1841"/>
    <cellStyle name="Normal 5 5 2 2 4 2 3 2" xfId="3753"/>
    <cellStyle name="Normal 5 5 2 2 4 2 3 2 2" xfId="10581"/>
    <cellStyle name="Normal 5 5 2 2 4 2 3 2 2 2" xfId="23809"/>
    <cellStyle name="Normal 5 5 2 2 4 2 3 2 3" xfId="16981"/>
    <cellStyle name="Normal 5 5 2 2 4 2 3 3" xfId="5529"/>
    <cellStyle name="Normal 5 5 2 2 4 2 3 3 2" xfId="12357"/>
    <cellStyle name="Normal 5 5 2 2 4 2 3 3 2 2" xfId="25585"/>
    <cellStyle name="Normal 5 5 2 2 4 2 3 3 3" xfId="18757"/>
    <cellStyle name="Normal 5 5 2 2 4 2 3 4" xfId="8669"/>
    <cellStyle name="Normal 5 5 2 2 4 2 3 4 2" xfId="21897"/>
    <cellStyle name="Normal 5 5 2 2 4 2 3 5" xfId="15069"/>
    <cellStyle name="Normal 5 5 2 2 4 2 4" xfId="2785"/>
    <cellStyle name="Normal 5 5 2 2 4 2 4 2" xfId="9613"/>
    <cellStyle name="Normal 5 5 2 2 4 2 4 2 2" xfId="22841"/>
    <cellStyle name="Normal 5 5 2 2 4 2 4 3" xfId="16013"/>
    <cellStyle name="Normal 5 5 2 2 4 2 5" xfId="5527"/>
    <cellStyle name="Normal 5 5 2 2 4 2 5 2" xfId="12355"/>
    <cellStyle name="Normal 5 5 2 2 4 2 5 2 2" xfId="25583"/>
    <cellStyle name="Normal 5 5 2 2 4 2 5 3" xfId="18755"/>
    <cellStyle name="Normal 5 5 2 2 4 2 6" xfId="7826"/>
    <cellStyle name="Normal 5 5 2 2 4 2 6 2" xfId="21054"/>
    <cellStyle name="Normal 5 5 2 2 4 2 7" xfId="6758"/>
    <cellStyle name="Normal 5 5 2 2 4 2 7 2" xfId="19986"/>
    <cellStyle name="Normal 5 5 2 2 4 2 8" xfId="14226"/>
    <cellStyle name="Normal 5 5 2 2 4 2 9" xfId="13692"/>
    <cellStyle name="Normal 5 5 2 2 4 3" xfId="1485"/>
    <cellStyle name="Normal 5 5 2 2 4 3 2" xfId="3397"/>
    <cellStyle name="Normal 5 5 2 2 4 3 2 2" xfId="10225"/>
    <cellStyle name="Normal 5 5 2 2 4 3 2 2 2" xfId="23453"/>
    <cellStyle name="Normal 5 5 2 2 4 3 2 3" xfId="16625"/>
    <cellStyle name="Normal 5 5 2 2 4 3 3" xfId="5530"/>
    <cellStyle name="Normal 5 5 2 2 4 3 3 2" xfId="12358"/>
    <cellStyle name="Normal 5 5 2 2 4 3 3 2 2" xfId="25586"/>
    <cellStyle name="Normal 5 5 2 2 4 3 3 3" xfId="18758"/>
    <cellStyle name="Normal 5 5 2 2 4 3 4" xfId="8313"/>
    <cellStyle name="Normal 5 5 2 2 4 3 4 2" xfId="21541"/>
    <cellStyle name="Normal 5 5 2 2 4 3 5" xfId="6936"/>
    <cellStyle name="Normal 5 5 2 2 4 3 5 2" xfId="20164"/>
    <cellStyle name="Normal 5 5 2 2 4 3 6" xfId="14713"/>
    <cellStyle name="Normal 5 5 2 2 4 3 7" xfId="27102"/>
    <cellStyle name="Normal 5 5 2 2 4 4" xfId="2019"/>
    <cellStyle name="Normal 5 5 2 2 4 4 2" xfId="3931"/>
    <cellStyle name="Normal 5 5 2 2 4 4 2 2" xfId="10759"/>
    <cellStyle name="Normal 5 5 2 2 4 4 2 2 2" xfId="23987"/>
    <cellStyle name="Normal 5 5 2 2 4 4 2 3" xfId="17159"/>
    <cellStyle name="Normal 5 5 2 2 4 4 3" xfId="5531"/>
    <cellStyle name="Normal 5 5 2 2 4 4 3 2" xfId="12359"/>
    <cellStyle name="Normal 5 5 2 2 4 4 3 2 2" xfId="25587"/>
    <cellStyle name="Normal 5 5 2 2 4 4 3 3" xfId="18759"/>
    <cellStyle name="Normal 5 5 2 2 4 4 4" xfId="8847"/>
    <cellStyle name="Normal 5 5 2 2 4 4 4 2" xfId="22075"/>
    <cellStyle name="Normal 5 5 2 2 4 4 5" xfId="15247"/>
    <cellStyle name="Normal 5 5 2 2 4 5" xfId="1307"/>
    <cellStyle name="Normal 5 5 2 2 4 5 2" xfId="3219"/>
    <cellStyle name="Normal 5 5 2 2 4 5 2 2" xfId="10047"/>
    <cellStyle name="Normal 5 5 2 2 4 5 2 2 2" xfId="23275"/>
    <cellStyle name="Normal 5 5 2 2 4 5 2 3" xfId="16447"/>
    <cellStyle name="Normal 5 5 2 2 4 5 3" xfId="5532"/>
    <cellStyle name="Normal 5 5 2 2 4 5 3 2" xfId="12360"/>
    <cellStyle name="Normal 5 5 2 2 4 5 3 2 2" xfId="25588"/>
    <cellStyle name="Normal 5 5 2 2 4 5 3 3" xfId="18760"/>
    <cellStyle name="Normal 5 5 2 2 4 5 4" xfId="8135"/>
    <cellStyle name="Normal 5 5 2 2 4 5 4 2" xfId="21363"/>
    <cellStyle name="Normal 5 5 2 2 4 5 5" xfId="14535"/>
    <cellStyle name="Normal 5 5 2 2 4 6" xfId="2784"/>
    <cellStyle name="Normal 5 5 2 2 4 6 2" xfId="9612"/>
    <cellStyle name="Normal 5 5 2 2 4 6 2 2" xfId="22840"/>
    <cellStyle name="Normal 5 5 2 2 4 6 3" xfId="16012"/>
    <cellStyle name="Normal 5 5 2 2 4 7" xfId="5526"/>
    <cellStyle name="Normal 5 5 2 2 4 7 2" xfId="12354"/>
    <cellStyle name="Normal 5 5 2 2 4 7 2 2" xfId="25582"/>
    <cellStyle name="Normal 5 5 2 2 4 7 3" xfId="18754"/>
    <cellStyle name="Normal 5 5 2 2 4 8" xfId="7470"/>
    <cellStyle name="Normal 5 5 2 2 4 8 2" xfId="20698"/>
    <cellStyle name="Normal 5 5 2 2 4 9" xfId="6402"/>
    <cellStyle name="Normal 5 5 2 2 4 9 2" xfId="19630"/>
    <cellStyle name="Normal 5 5 2 2 5" xfId="286"/>
    <cellStyle name="Normal 5 5 2 2 5 10" xfId="26736"/>
    <cellStyle name="Normal 5 5 2 2 5 11" xfId="820"/>
    <cellStyle name="Normal 5 5 2 2 5 2" xfId="2197"/>
    <cellStyle name="Normal 5 5 2 2 5 2 2" xfId="4109"/>
    <cellStyle name="Normal 5 5 2 2 5 2 2 2" xfId="10937"/>
    <cellStyle name="Normal 5 5 2 2 5 2 2 2 2" xfId="24165"/>
    <cellStyle name="Normal 5 5 2 2 5 2 2 3" xfId="17337"/>
    <cellStyle name="Normal 5 5 2 2 5 2 3" xfId="5534"/>
    <cellStyle name="Normal 5 5 2 2 5 2 3 2" xfId="12362"/>
    <cellStyle name="Normal 5 5 2 2 5 2 3 2 2" xfId="25590"/>
    <cellStyle name="Normal 5 5 2 2 5 2 3 3" xfId="18762"/>
    <cellStyle name="Normal 5 5 2 2 5 2 4" xfId="9025"/>
    <cellStyle name="Normal 5 5 2 2 5 2 4 2" xfId="22253"/>
    <cellStyle name="Normal 5 5 2 2 5 2 5" xfId="7114"/>
    <cellStyle name="Normal 5 5 2 2 5 2 5 2" xfId="20342"/>
    <cellStyle name="Normal 5 5 2 2 5 2 6" xfId="15425"/>
    <cellStyle name="Normal 5 5 2 2 5 3" xfId="1663"/>
    <cellStyle name="Normal 5 5 2 2 5 3 2" xfId="3575"/>
    <cellStyle name="Normal 5 5 2 2 5 3 2 2" xfId="10403"/>
    <cellStyle name="Normal 5 5 2 2 5 3 2 2 2" xfId="23631"/>
    <cellStyle name="Normal 5 5 2 2 5 3 2 3" xfId="16803"/>
    <cellStyle name="Normal 5 5 2 2 5 3 3" xfId="5535"/>
    <cellStyle name="Normal 5 5 2 2 5 3 3 2" xfId="12363"/>
    <cellStyle name="Normal 5 5 2 2 5 3 3 2 2" xfId="25591"/>
    <cellStyle name="Normal 5 5 2 2 5 3 3 3" xfId="18763"/>
    <cellStyle name="Normal 5 5 2 2 5 3 4" xfId="8491"/>
    <cellStyle name="Normal 5 5 2 2 5 3 4 2" xfId="21719"/>
    <cellStyle name="Normal 5 5 2 2 5 3 5" xfId="14891"/>
    <cellStyle name="Normal 5 5 2 2 5 4" xfId="2786"/>
    <cellStyle name="Normal 5 5 2 2 5 4 2" xfId="9614"/>
    <cellStyle name="Normal 5 5 2 2 5 4 2 2" xfId="22842"/>
    <cellStyle name="Normal 5 5 2 2 5 4 3" xfId="16014"/>
    <cellStyle name="Normal 5 5 2 2 5 5" xfId="5533"/>
    <cellStyle name="Normal 5 5 2 2 5 5 2" xfId="12361"/>
    <cellStyle name="Normal 5 5 2 2 5 5 2 2" xfId="25589"/>
    <cellStyle name="Normal 5 5 2 2 5 5 3" xfId="18761"/>
    <cellStyle name="Normal 5 5 2 2 5 6" xfId="7648"/>
    <cellStyle name="Normal 5 5 2 2 5 6 2" xfId="20876"/>
    <cellStyle name="Normal 5 5 2 2 5 7" xfId="6580"/>
    <cellStyle name="Normal 5 5 2 2 5 7 2" xfId="19808"/>
    <cellStyle name="Normal 5 5 2 2 5 8" xfId="14048"/>
    <cellStyle name="Normal 5 5 2 2 5 9" xfId="13514"/>
    <cellStyle name="Normal 5 5 2 2 6" xfId="1433"/>
    <cellStyle name="Normal 5 5 2 2 6 2" xfId="3345"/>
    <cellStyle name="Normal 5 5 2 2 6 2 2" xfId="10173"/>
    <cellStyle name="Normal 5 5 2 2 6 2 2 2" xfId="23401"/>
    <cellStyle name="Normal 5 5 2 2 6 2 3" xfId="16573"/>
    <cellStyle name="Normal 5 5 2 2 6 3" xfId="5536"/>
    <cellStyle name="Normal 5 5 2 2 6 3 2" xfId="12364"/>
    <cellStyle name="Normal 5 5 2 2 6 3 2 2" xfId="25592"/>
    <cellStyle name="Normal 5 5 2 2 6 3 3" xfId="18764"/>
    <cellStyle name="Normal 5 5 2 2 6 4" xfId="8261"/>
    <cellStyle name="Normal 5 5 2 2 6 4 2" xfId="21489"/>
    <cellStyle name="Normal 5 5 2 2 6 5" xfId="6884"/>
    <cellStyle name="Normal 5 5 2 2 6 5 2" xfId="20112"/>
    <cellStyle name="Normal 5 5 2 2 6 6" xfId="14661"/>
    <cellStyle name="Normal 5 5 2 2 6 7" xfId="13284"/>
    <cellStyle name="Normal 5 5 2 2 6 8" xfId="26413"/>
    <cellStyle name="Normal 5 5 2 2 7" xfId="1967"/>
    <cellStyle name="Normal 5 5 2 2 7 2" xfId="3879"/>
    <cellStyle name="Normal 5 5 2 2 7 2 2" xfId="10707"/>
    <cellStyle name="Normal 5 5 2 2 7 2 2 2" xfId="23935"/>
    <cellStyle name="Normal 5 5 2 2 7 2 3" xfId="17107"/>
    <cellStyle name="Normal 5 5 2 2 7 3" xfId="5537"/>
    <cellStyle name="Normal 5 5 2 2 7 3 2" xfId="12365"/>
    <cellStyle name="Normal 5 5 2 2 7 3 2 2" xfId="25593"/>
    <cellStyle name="Normal 5 5 2 2 7 3 3" xfId="18765"/>
    <cellStyle name="Normal 5 5 2 2 7 4" xfId="8795"/>
    <cellStyle name="Normal 5 5 2 2 7 4 2" xfId="22023"/>
    <cellStyle name="Normal 5 5 2 2 7 5" xfId="15195"/>
    <cellStyle name="Normal 5 5 2 2 8" xfId="1129"/>
    <cellStyle name="Normal 5 5 2 2 8 2" xfId="3041"/>
    <cellStyle name="Normal 5 5 2 2 8 2 2" xfId="9869"/>
    <cellStyle name="Normal 5 5 2 2 8 2 2 2" xfId="23097"/>
    <cellStyle name="Normal 5 5 2 2 8 2 3" xfId="16269"/>
    <cellStyle name="Normal 5 5 2 2 8 3" xfId="5538"/>
    <cellStyle name="Normal 5 5 2 2 8 3 2" xfId="12366"/>
    <cellStyle name="Normal 5 5 2 2 8 3 2 2" xfId="25594"/>
    <cellStyle name="Normal 5 5 2 2 8 3 3" xfId="18766"/>
    <cellStyle name="Normal 5 5 2 2 8 4" xfId="7957"/>
    <cellStyle name="Normal 5 5 2 2 8 4 2" xfId="21185"/>
    <cellStyle name="Normal 5 5 2 2 8 5" xfId="14357"/>
    <cellStyle name="Normal 5 5 2 2 9" xfId="2778"/>
    <cellStyle name="Normal 5 5 2 2 9 2" xfId="9606"/>
    <cellStyle name="Normal 5 5 2 2 9 2 2" xfId="22834"/>
    <cellStyle name="Normal 5 5 2 2 9 3" xfId="16006"/>
    <cellStyle name="Normal 5 5 2 3" xfId="161"/>
    <cellStyle name="Normal 5 5 2 3 10" xfId="6455"/>
    <cellStyle name="Normal 5 5 2 3 10 2" xfId="19683"/>
    <cellStyle name="Normal 5 5 2 3 11" xfId="13923"/>
    <cellStyle name="Normal 5 5 2 3 12" xfId="13211"/>
    <cellStyle name="Normal 5 5 2 3 13" xfId="26954"/>
    <cellStyle name="Normal 5 5 2 3 14" xfId="695"/>
    <cellStyle name="Normal 5 5 2 3 2" xfId="517"/>
    <cellStyle name="Normal 5 5 2 3 2 10" xfId="13745"/>
    <cellStyle name="Normal 5 5 2 3 2 11" xfId="26708"/>
    <cellStyle name="Normal 5 5 2 3 2 12" xfId="1051"/>
    <cellStyle name="Normal 5 5 2 3 2 2" xfId="1894"/>
    <cellStyle name="Normal 5 5 2 3 2 2 2" xfId="3806"/>
    <cellStyle name="Normal 5 5 2 3 2 2 2 2" xfId="10634"/>
    <cellStyle name="Normal 5 5 2 3 2 2 2 2 2" xfId="23862"/>
    <cellStyle name="Normal 5 5 2 3 2 2 2 3" xfId="17034"/>
    <cellStyle name="Normal 5 5 2 3 2 2 3" xfId="5541"/>
    <cellStyle name="Normal 5 5 2 3 2 2 3 2" xfId="12369"/>
    <cellStyle name="Normal 5 5 2 3 2 2 3 2 2" xfId="25597"/>
    <cellStyle name="Normal 5 5 2 3 2 2 3 3" xfId="18769"/>
    <cellStyle name="Normal 5 5 2 3 2 2 4" xfId="8722"/>
    <cellStyle name="Normal 5 5 2 3 2 2 4 2" xfId="21950"/>
    <cellStyle name="Normal 5 5 2 3 2 2 5" xfId="7345"/>
    <cellStyle name="Normal 5 5 2 3 2 2 5 2" xfId="20573"/>
    <cellStyle name="Normal 5 5 2 3 2 2 6" xfId="15122"/>
    <cellStyle name="Normal 5 5 2 3 2 2 7" xfId="26809"/>
    <cellStyle name="Normal 5 5 2 3 2 3" xfId="2428"/>
    <cellStyle name="Normal 5 5 2 3 2 3 2" xfId="4340"/>
    <cellStyle name="Normal 5 5 2 3 2 3 2 2" xfId="11168"/>
    <cellStyle name="Normal 5 5 2 3 2 3 2 2 2" xfId="24396"/>
    <cellStyle name="Normal 5 5 2 3 2 3 2 3" xfId="17568"/>
    <cellStyle name="Normal 5 5 2 3 2 3 3" xfId="5542"/>
    <cellStyle name="Normal 5 5 2 3 2 3 3 2" xfId="12370"/>
    <cellStyle name="Normal 5 5 2 3 2 3 3 2 2" xfId="25598"/>
    <cellStyle name="Normal 5 5 2 3 2 3 3 3" xfId="18770"/>
    <cellStyle name="Normal 5 5 2 3 2 3 4" xfId="9256"/>
    <cellStyle name="Normal 5 5 2 3 2 3 4 2" xfId="22484"/>
    <cellStyle name="Normal 5 5 2 3 2 3 5" xfId="15656"/>
    <cellStyle name="Normal 5 5 2 3 2 4" xfId="1360"/>
    <cellStyle name="Normal 5 5 2 3 2 4 2" xfId="3272"/>
    <cellStyle name="Normal 5 5 2 3 2 4 2 2" xfId="10100"/>
    <cellStyle name="Normal 5 5 2 3 2 4 2 2 2" xfId="23328"/>
    <cellStyle name="Normal 5 5 2 3 2 4 2 3" xfId="16500"/>
    <cellStyle name="Normal 5 5 2 3 2 4 3" xfId="5543"/>
    <cellStyle name="Normal 5 5 2 3 2 4 3 2" xfId="12371"/>
    <cellStyle name="Normal 5 5 2 3 2 4 3 2 2" xfId="25599"/>
    <cellStyle name="Normal 5 5 2 3 2 4 3 3" xfId="18771"/>
    <cellStyle name="Normal 5 5 2 3 2 4 4" xfId="8188"/>
    <cellStyle name="Normal 5 5 2 3 2 4 4 2" xfId="21416"/>
    <cellStyle name="Normal 5 5 2 3 2 4 5" xfId="14588"/>
    <cellStyle name="Normal 5 5 2 3 2 5" xfId="2788"/>
    <cellStyle name="Normal 5 5 2 3 2 5 2" xfId="9616"/>
    <cellStyle name="Normal 5 5 2 3 2 5 2 2" xfId="22844"/>
    <cellStyle name="Normal 5 5 2 3 2 5 3" xfId="16016"/>
    <cellStyle name="Normal 5 5 2 3 2 6" xfId="5540"/>
    <cellStyle name="Normal 5 5 2 3 2 6 2" xfId="12368"/>
    <cellStyle name="Normal 5 5 2 3 2 6 2 2" xfId="25596"/>
    <cellStyle name="Normal 5 5 2 3 2 6 3" xfId="18768"/>
    <cellStyle name="Normal 5 5 2 3 2 7" xfId="7879"/>
    <cellStyle name="Normal 5 5 2 3 2 7 2" xfId="21107"/>
    <cellStyle name="Normal 5 5 2 3 2 8" xfId="6811"/>
    <cellStyle name="Normal 5 5 2 3 2 8 2" xfId="20039"/>
    <cellStyle name="Normal 5 5 2 3 2 9" xfId="14279"/>
    <cellStyle name="Normal 5 5 2 3 3" xfId="339"/>
    <cellStyle name="Normal 5 5 2 3 3 10" xfId="26968"/>
    <cellStyle name="Normal 5 5 2 3 3 11" xfId="873"/>
    <cellStyle name="Normal 5 5 2 3 3 2" xfId="2250"/>
    <cellStyle name="Normal 5 5 2 3 3 2 2" xfId="4162"/>
    <cellStyle name="Normal 5 5 2 3 3 2 2 2" xfId="10990"/>
    <cellStyle name="Normal 5 5 2 3 3 2 2 2 2" xfId="24218"/>
    <cellStyle name="Normal 5 5 2 3 3 2 2 3" xfId="17390"/>
    <cellStyle name="Normal 5 5 2 3 3 2 3" xfId="5545"/>
    <cellStyle name="Normal 5 5 2 3 3 2 3 2" xfId="12373"/>
    <cellStyle name="Normal 5 5 2 3 3 2 3 2 2" xfId="25601"/>
    <cellStyle name="Normal 5 5 2 3 3 2 3 3" xfId="18773"/>
    <cellStyle name="Normal 5 5 2 3 3 2 4" xfId="9078"/>
    <cellStyle name="Normal 5 5 2 3 3 2 4 2" xfId="22306"/>
    <cellStyle name="Normal 5 5 2 3 3 2 5" xfId="7167"/>
    <cellStyle name="Normal 5 5 2 3 3 2 5 2" xfId="20395"/>
    <cellStyle name="Normal 5 5 2 3 3 2 6" xfId="15478"/>
    <cellStyle name="Normal 5 5 2 3 3 3" xfId="1716"/>
    <cellStyle name="Normal 5 5 2 3 3 3 2" xfId="3628"/>
    <cellStyle name="Normal 5 5 2 3 3 3 2 2" xfId="10456"/>
    <cellStyle name="Normal 5 5 2 3 3 3 2 2 2" xfId="23684"/>
    <cellStyle name="Normal 5 5 2 3 3 3 2 3" xfId="16856"/>
    <cellStyle name="Normal 5 5 2 3 3 3 3" xfId="5546"/>
    <cellStyle name="Normal 5 5 2 3 3 3 3 2" xfId="12374"/>
    <cellStyle name="Normal 5 5 2 3 3 3 3 2 2" xfId="25602"/>
    <cellStyle name="Normal 5 5 2 3 3 3 3 3" xfId="18774"/>
    <cellStyle name="Normal 5 5 2 3 3 3 4" xfId="8544"/>
    <cellStyle name="Normal 5 5 2 3 3 3 4 2" xfId="21772"/>
    <cellStyle name="Normal 5 5 2 3 3 3 5" xfId="14944"/>
    <cellStyle name="Normal 5 5 2 3 3 4" xfId="2789"/>
    <cellStyle name="Normal 5 5 2 3 3 4 2" xfId="9617"/>
    <cellStyle name="Normal 5 5 2 3 3 4 2 2" xfId="22845"/>
    <cellStyle name="Normal 5 5 2 3 3 4 3" xfId="16017"/>
    <cellStyle name="Normal 5 5 2 3 3 5" xfId="5544"/>
    <cellStyle name="Normal 5 5 2 3 3 5 2" xfId="12372"/>
    <cellStyle name="Normal 5 5 2 3 3 5 2 2" xfId="25600"/>
    <cellStyle name="Normal 5 5 2 3 3 5 3" xfId="18772"/>
    <cellStyle name="Normal 5 5 2 3 3 6" xfId="7701"/>
    <cellStyle name="Normal 5 5 2 3 3 6 2" xfId="20929"/>
    <cellStyle name="Normal 5 5 2 3 3 7" xfId="6633"/>
    <cellStyle name="Normal 5 5 2 3 3 7 2" xfId="19861"/>
    <cellStyle name="Normal 5 5 2 3 3 8" xfId="14101"/>
    <cellStyle name="Normal 5 5 2 3 3 9" xfId="13567"/>
    <cellStyle name="Normal 5 5 2 3 4" xfId="1538"/>
    <cellStyle name="Normal 5 5 2 3 4 2" xfId="3450"/>
    <cellStyle name="Normal 5 5 2 3 4 2 2" xfId="10278"/>
    <cellStyle name="Normal 5 5 2 3 4 2 2 2" xfId="23506"/>
    <cellStyle name="Normal 5 5 2 3 4 2 3" xfId="16678"/>
    <cellStyle name="Normal 5 5 2 3 4 3" xfId="5547"/>
    <cellStyle name="Normal 5 5 2 3 4 3 2" xfId="12375"/>
    <cellStyle name="Normal 5 5 2 3 4 3 2 2" xfId="25603"/>
    <cellStyle name="Normal 5 5 2 3 4 3 3" xfId="18775"/>
    <cellStyle name="Normal 5 5 2 3 4 4" xfId="8366"/>
    <cellStyle name="Normal 5 5 2 3 4 4 2" xfId="21594"/>
    <cellStyle name="Normal 5 5 2 3 4 5" xfId="6989"/>
    <cellStyle name="Normal 5 5 2 3 4 5 2" xfId="20217"/>
    <cellStyle name="Normal 5 5 2 3 4 6" xfId="14766"/>
    <cellStyle name="Normal 5 5 2 3 4 7" xfId="13389"/>
    <cellStyle name="Normal 5 5 2 3 4 8" xfId="26930"/>
    <cellStyle name="Normal 5 5 2 3 5" xfId="2072"/>
    <cellStyle name="Normal 5 5 2 3 5 2" xfId="3984"/>
    <cellStyle name="Normal 5 5 2 3 5 2 2" xfId="10812"/>
    <cellStyle name="Normal 5 5 2 3 5 2 2 2" xfId="24040"/>
    <cellStyle name="Normal 5 5 2 3 5 2 3" xfId="17212"/>
    <cellStyle name="Normal 5 5 2 3 5 3" xfId="5548"/>
    <cellStyle name="Normal 5 5 2 3 5 3 2" xfId="12376"/>
    <cellStyle name="Normal 5 5 2 3 5 3 2 2" xfId="25604"/>
    <cellStyle name="Normal 5 5 2 3 5 3 3" xfId="18776"/>
    <cellStyle name="Normal 5 5 2 3 5 4" xfId="8900"/>
    <cellStyle name="Normal 5 5 2 3 5 4 2" xfId="22128"/>
    <cellStyle name="Normal 5 5 2 3 5 5" xfId="15300"/>
    <cellStyle name="Normal 5 5 2 3 6" xfId="1182"/>
    <cellStyle name="Normal 5 5 2 3 6 2" xfId="3094"/>
    <cellStyle name="Normal 5 5 2 3 6 2 2" xfId="9922"/>
    <cellStyle name="Normal 5 5 2 3 6 2 2 2" xfId="23150"/>
    <cellStyle name="Normal 5 5 2 3 6 2 3" xfId="16322"/>
    <cellStyle name="Normal 5 5 2 3 6 3" xfId="5549"/>
    <cellStyle name="Normal 5 5 2 3 6 3 2" xfId="12377"/>
    <cellStyle name="Normal 5 5 2 3 6 3 2 2" xfId="25605"/>
    <cellStyle name="Normal 5 5 2 3 6 3 3" xfId="18777"/>
    <cellStyle name="Normal 5 5 2 3 6 4" xfId="8010"/>
    <cellStyle name="Normal 5 5 2 3 6 4 2" xfId="21238"/>
    <cellStyle name="Normal 5 5 2 3 6 5" xfId="14410"/>
    <cellStyle name="Normal 5 5 2 3 7" xfId="2787"/>
    <cellStyle name="Normal 5 5 2 3 7 2" xfId="9615"/>
    <cellStyle name="Normal 5 5 2 3 7 2 2" xfId="22843"/>
    <cellStyle name="Normal 5 5 2 3 7 3" xfId="16015"/>
    <cellStyle name="Normal 5 5 2 3 8" xfId="5539"/>
    <cellStyle name="Normal 5 5 2 3 8 2" xfId="12367"/>
    <cellStyle name="Normal 5 5 2 3 8 2 2" xfId="25595"/>
    <cellStyle name="Normal 5 5 2 3 8 3" xfId="18767"/>
    <cellStyle name="Normal 5 5 2 3 9" xfId="7523"/>
    <cellStyle name="Normal 5 5 2 3 9 2" xfId="20751"/>
    <cellStyle name="Normal 5 5 2 4" xfId="133"/>
    <cellStyle name="Normal 5 5 2 4 10" xfId="6427"/>
    <cellStyle name="Normal 5 5 2 4 10 2" xfId="19655"/>
    <cellStyle name="Normal 5 5 2 4 11" xfId="13895"/>
    <cellStyle name="Normal 5 5 2 4 12" xfId="13183"/>
    <cellStyle name="Normal 5 5 2 4 13" xfId="26506"/>
    <cellStyle name="Normal 5 5 2 4 14" xfId="667"/>
    <cellStyle name="Normal 5 5 2 4 2" xfId="489"/>
    <cellStyle name="Normal 5 5 2 4 2 10" xfId="13717"/>
    <cellStyle name="Normal 5 5 2 4 2 11" xfId="26482"/>
    <cellStyle name="Normal 5 5 2 4 2 12" xfId="1023"/>
    <cellStyle name="Normal 5 5 2 4 2 2" xfId="1866"/>
    <cellStyle name="Normal 5 5 2 4 2 2 2" xfId="3778"/>
    <cellStyle name="Normal 5 5 2 4 2 2 2 2" xfId="10606"/>
    <cellStyle name="Normal 5 5 2 4 2 2 2 2 2" xfId="23834"/>
    <cellStyle name="Normal 5 5 2 4 2 2 2 3" xfId="17006"/>
    <cellStyle name="Normal 5 5 2 4 2 2 3" xfId="5552"/>
    <cellStyle name="Normal 5 5 2 4 2 2 3 2" xfId="12380"/>
    <cellStyle name="Normal 5 5 2 4 2 2 3 2 2" xfId="25608"/>
    <cellStyle name="Normal 5 5 2 4 2 2 3 3" xfId="18780"/>
    <cellStyle name="Normal 5 5 2 4 2 2 4" xfId="8694"/>
    <cellStyle name="Normal 5 5 2 4 2 2 4 2" xfId="21922"/>
    <cellStyle name="Normal 5 5 2 4 2 2 5" xfId="7317"/>
    <cellStyle name="Normal 5 5 2 4 2 2 5 2" xfId="20545"/>
    <cellStyle name="Normal 5 5 2 4 2 2 6" xfId="15094"/>
    <cellStyle name="Normal 5 5 2 4 2 2 7" xfId="26826"/>
    <cellStyle name="Normal 5 5 2 4 2 3" xfId="2400"/>
    <cellStyle name="Normal 5 5 2 4 2 3 2" xfId="4312"/>
    <cellStyle name="Normal 5 5 2 4 2 3 2 2" xfId="11140"/>
    <cellStyle name="Normal 5 5 2 4 2 3 2 2 2" xfId="24368"/>
    <cellStyle name="Normal 5 5 2 4 2 3 2 3" xfId="17540"/>
    <cellStyle name="Normal 5 5 2 4 2 3 3" xfId="5553"/>
    <cellStyle name="Normal 5 5 2 4 2 3 3 2" xfId="12381"/>
    <cellStyle name="Normal 5 5 2 4 2 3 3 2 2" xfId="25609"/>
    <cellStyle name="Normal 5 5 2 4 2 3 3 3" xfId="18781"/>
    <cellStyle name="Normal 5 5 2 4 2 3 4" xfId="9228"/>
    <cellStyle name="Normal 5 5 2 4 2 3 4 2" xfId="22456"/>
    <cellStyle name="Normal 5 5 2 4 2 3 5" xfId="15628"/>
    <cellStyle name="Normal 5 5 2 4 2 4" xfId="1332"/>
    <cellStyle name="Normal 5 5 2 4 2 4 2" xfId="3244"/>
    <cellStyle name="Normal 5 5 2 4 2 4 2 2" xfId="10072"/>
    <cellStyle name="Normal 5 5 2 4 2 4 2 2 2" xfId="23300"/>
    <cellStyle name="Normal 5 5 2 4 2 4 2 3" xfId="16472"/>
    <cellStyle name="Normal 5 5 2 4 2 4 3" xfId="5554"/>
    <cellStyle name="Normal 5 5 2 4 2 4 3 2" xfId="12382"/>
    <cellStyle name="Normal 5 5 2 4 2 4 3 2 2" xfId="25610"/>
    <cellStyle name="Normal 5 5 2 4 2 4 3 3" xfId="18782"/>
    <cellStyle name="Normal 5 5 2 4 2 4 4" xfId="8160"/>
    <cellStyle name="Normal 5 5 2 4 2 4 4 2" xfId="21388"/>
    <cellStyle name="Normal 5 5 2 4 2 4 5" xfId="14560"/>
    <cellStyle name="Normal 5 5 2 4 2 5" xfId="2791"/>
    <cellStyle name="Normal 5 5 2 4 2 5 2" xfId="9619"/>
    <cellStyle name="Normal 5 5 2 4 2 5 2 2" xfId="22847"/>
    <cellStyle name="Normal 5 5 2 4 2 5 3" xfId="16019"/>
    <cellStyle name="Normal 5 5 2 4 2 6" xfId="5551"/>
    <cellStyle name="Normal 5 5 2 4 2 6 2" xfId="12379"/>
    <cellStyle name="Normal 5 5 2 4 2 6 2 2" xfId="25607"/>
    <cellStyle name="Normal 5 5 2 4 2 6 3" xfId="18779"/>
    <cellStyle name="Normal 5 5 2 4 2 7" xfId="7851"/>
    <cellStyle name="Normal 5 5 2 4 2 7 2" xfId="21079"/>
    <cellStyle name="Normal 5 5 2 4 2 8" xfId="6783"/>
    <cellStyle name="Normal 5 5 2 4 2 8 2" xfId="20011"/>
    <cellStyle name="Normal 5 5 2 4 2 9" xfId="14251"/>
    <cellStyle name="Normal 5 5 2 4 3" xfId="311"/>
    <cellStyle name="Normal 5 5 2 4 3 10" xfId="26908"/>
    <cellStyle name="Normal 5 5 2 4 3 11" xfId="845"/>
    <cellStyle name="Normal 5 5 2 4 3 2" xfId="2222"/>
    <cellStyle name="Normal 5 5 2 4 3 2 2" xfId="4134"/>
    <cellStyle name="Normal 5 5 2 4 3 2 2 2" xfId="10962"/>
    <cellStyle name="Normal 5 5 2 4 3 2 2 2 2" xfId="24190"/>
    <cellStyle name="Normal 5 5 2 4 3 2 2 3" xfId="17362"/>
    <cellStyle name="Normal 5 5 2 4 3 2 3" xfId="5556"/>
    <cellStyle name="Normal 5 5 2 4 3 2 3 2" xfId="12384"/>
    <cellStyle name="Normal 5 5 2 4 3 2 3 2 2" xfId="25612"/>
    <cellStyle name="Normal 5 5 2 4 3 2 3 3" xfId="18784"/>
    <cellStyle name="Normal 5 5 2 4 3 2 4" xfId="9050"/>
    <cellStyle name="Normal 5 5 2 4 3 2 4 2" xfId="22278"/>
    <cellStyle name="Normal 5 5 2 4 3 2 5" xfId="7139"/>
    <cellStyle name="Normal 5 5 2 4 3 2 5 2" xfId="20367"/>
    <cellStyle name="Normal 5 5 2 4 3 2 6" xfId="15450"/>
    <cellStyle name="Normal 5 5 2 4 3 3" xfId="1688"/>
    <cellStyle name="Normal 5 5 2 4 3 3 2" xfId="3600"/>
    <cellStyle name="Normal 5 5 2 4 3 3 2 2" xfId="10428"/>
    <cellStyle name="Normal 5 5 2 4 3 3 2 2 2" xfId="23656"/>
    <cellStyle name="Normal 5 5 2 4 3 3 2 3" xfId="16828"/>
    <cellStyle name="Normal 5 5 2 4 3 3 3" xfId="5557"/>
    <cellStyle name="Normal 5 5 2 4 3 3 3 2" xfId="12385"/>
    <cellStyle name="Normal 5 5 2 4 3 3 3 2 2" xfId="25613"/>
    <cellStyle name="Normal 5 5 2 4 3 3 3 3" xfId="18785"/>
    <cellStyle name="Normal 5 5 2 4 3 3 4" xfId="8516"/>
    <cellStyle name="Normal 5 5 2 4 3 3 4 2" xfId="21744"/>
    <cellStyle name="Normal 5 5 2 4 3 3 5" xfId="14916"/>
    <cellStyle name="Normal 5 5 2 4 3 4" xfId="2792"/>
    <cellStyle name="Normal 5 5 2 4 3 4 2" xfId="9620"/>
    <cellStyle name="Normal 5 5 2 4 3 4 2 2" xfId="22848"/>
    <cellStyle name="Normal 5 5 2 4 3 4 3" xfId="16020"/>
    <cellStyle name="Normal 5 5 2 4 3 5" xfId="5555"/>
    <cellStyle name="Normal 5 5 2 4 3 5 2" xfId="12383"/>
    <cellStyle name="Normal 5 5 2 4 3 5 2 2" xfId="25611"/>
    <cellStyle name="Normal 5 5 2 4 3 5 3" xfId="18783"/>
    <cellStyle name="Normal 5 5 2 4 3 6" xfId="7673"/>
    <cellStyle name="Normal 5 5 2 4 3 6 2" xfId="20901"/>
    <cellStyle name="Normal 5 5 2 4 3 7" xfId="6605"/>
    <cellStyle name="Normal 5 5 2 4 3 7 2" xfId="19833"/>
    <cellStyle name="Normal 5 5 2 4 3 8" xfId="14073"/>
    <cellStyle name="Normal 5 5 2 4 3 9" xfId="13539"/>
    <cellStyle name="Normal 5 5 2 4 4" xfId="1510"/>
    <cellStyle name="Normal 5 5 2 4 4 2" xfId="3422"/>
    <cellStyle name="Normal 5 5 2 4 4 2 2" xfId="10250"/>
    <cellStyle name="Normal 5 5 2 4 4 2 2 2" xfId="23478"/>
    <cellStyle name="Normal 5 5 2 4 4 2 3" xfId="16650"/>
    <cellStyle name="Normal 5 5 2 4 4 3" xfId="5558"/>
    <cellStyle name="Normal 5 5 2 4 4 3 2" xfId="12386"/>
    <cellStyle name="Normal 5 5 2 4 4 3 2 2" xfId="25614"/>
    <cellStyle name="Normal 5 5 2 4 4 3 3" xfId="18786"/>
    <cellStyle name="Normal 5 5 2 4 4 4" xfId="8338"/>
    <cellStyle name="Normal 5 5 2 4 4 4 2" xfId="21566"/>
    <cellStyle name="Normal 5 5 2 4 4 5" xfId="6961"/>
    <cellStyle name="Normal 5 5 2 4 4 5 2" xfId="20189"/>
    <cellStyle name="Normal 5 5 2 4 4 6" xfId="14738"/>
    <cellStyle name="Normal 5 5 2 4 4 7" xfId="13361"/>
    <cellStyle name="Normal 5 5 2 4 4 8" xfId="26718"/>
    <cellStyle name="Normal 5 5 2 4 5" xfId="2044"/>
    <cellStyle name="Normal 5 5 2 4 5 2" xfId="3956"/>
    <cellStyle name="Normal 5 5 2 4 5 2 2" xfId="10784"/>
    <cellStyle name="Normal 5 5 2 4 5 2 2 2" xfId="24012"/>
    <cellStyle name="Normal 5 5 2 4 5 2 3" xfId="17184"/>
    <cellStyle name="Normal 5 5 2 4 5 3" xfId="5559"/>
    <cellStyle name="Normal 5 5 2 4 5 3 2" xfId="12387"/>
    <cellStyle name="Normal 5 5 2 4 5 3 2 2" xfId="25615"/>
    <cellStyle name="Normal 5 5 2 4 5 3 3" xfId="18787"/>
    <cellStyle name="Normal 5 5 2 4 5 4" xfId="8872"/>
    <cellStyle name="Normal 5 5 2 4 5 4 2" xfId="22100"/>
    <cellStyle name="Normal 5 5 2 4 5 5" xfId="15272"/>
    <cellStyle name="Normal 5 5 2 4 6" xfId="1154"/>
    <cellStyle name="Normal 5 5 2 4 6 2" xfId="3066"/>
    <cellStyle name="Normal 5 5 2 4 6 2 2" xfId="9894"/>
    <cellStyle name="Normal 5 5 2 4 6 2 2 2" xfId="23122"/>
    <cellStyle name="Normal 5 5 2 4 6 2 3" xfId="16294"/>
    <cellStyle name="Normal 5 5 2 4 6 3" xfId="5560"/>
    <cellStyle name="Normal 5 5 2 4 6 3 2" xfId="12388"/>
    <cellStyle name="Normal 5 5 2 4 6 3 2 2" xfId="25616"/>
    <cellStyle name="Normal 5 5 2 4 6 3 3" xfId="18788"/>
    <cellStyle name="Normal 5 5 2 4 6 4" xfId="7982"/>
    <cellStyle name="Normal 5 5 2 4 6 4 2" xfId="21210"/>
    <cellStyle name="Normal 5 5 2 4 6 5" xfId="14382"/>
    <cellStyle name="Normal 5 5 2 4 7" xfId="2790"/>
    <cellStyle name="Normal 5 5 2 4 7 2" xfId="9618"/>
    <cellStyle name="Normal 5 5 2 4 7 2 2" xfId="22846"/>
    <cellStyle name="Normal 5 5 2 4 7 3" xfId="16018"/>
    <cellStyle name="Normal 5 5 2 4 8" xfId="5550"/>
    <cellStyle name="Normal 5 5 2 4 8 2" xfId="12378"/>
    <cellStyle name="Normal 5 5 2 4 8 2 2" xfId="25606"/>
    <cellStyle name="Normal 5 5 2 4 8 3" xfId="18778"/>
    <cellStyle name="Normal 5 5 2 4 9" xfId="7495"/>
    <cellStyle name="Normal 5 5 2 4 9 2" xfId="20723"/>
    <cellStyle name="Normal 5 5 2 5" xfId="210"/>
    <cellStyle name="Normal 5 5 2 5 10" xfId="13972"/>
    <cellStyle name="Normal 5 5 2 5 11" xfId="13438"/>
    <cellStyle name="Normal 5 5 2 5 12" xfId="26628"/>
    <cellStyle name="Normal 5 5 2 5 13" xfId="744"/>
    <cellStyle name="Normal 5 5 2 5 2" xfId="388"/>
    <cellStyle name="Normal 5 5 2 5 2 10" xfId="27110"/>
    <cellStyle name="Normal 5 5 2 5 2 11" xfId="922"/>
    <cellStyle name="Normal 5 5 2 5 2 2" xfId="2299"/>
    <cellStyle name="Normal 5 5 2 5 2 2 2" xfId="4211"/>
    <cellStyle name="Normal 5 5 2 5 2 2 2 2" xfId="11039"/>
    <cellStyle name="Normal 5 5 2 5 2 2 2 2 2" xfId="24267"/>
    <cellStyle name="Normal 5 5 2 5 2 2 2 3" xfId="17439"/>
    <cellStyle name="Normal 5 5 2 5 2 2 3" xfId="5563"/>
    <cellStyle name="Normal 5 5 2 5 2 2 3 2" xfId="12391"/>
    <cellStyle name="Normal 5 5 2 5 2 2 3 2 2" xfId="25619"/>
    <cellStyle name="Normal 5 5 2 5 2 2 3 3" xfId="18791"/>
    <cellStyle name="Normal 5 5 2 5 2 2 4" xfId="9127"/>
    <cellStyle name="Normal 5 5 2 5 2 2 4 2" xfId="22355"/>
    <cellStyle name="Normal 5 5 2 5 2 2 5" xfId="7216"/>
    <cellStyle name="Normal 5 5 2 5 2 2 5 2" xfId="20444"/>
    <cellStyle name="Normal 5 5 2 5 2 2 6" xfId="15527"/>
    <cellStyle name="Normal 5 5 2 5 2 3" xfId="1765"/>
    <cellStyle name="Normal 5 5 2 5 2 3 2" xfId="3677"/>
    <cellStyle name="Normal 5 5 2 5 2 3 2 2" xfId="10505"/>
    <cellStyle name="Normal 5 5 2 5 2 3 2 2 2" xfId="23733"/>
    <cellStyle name="Normal 5 5 2 5 2 3 2 3" xfId="16905"/>
    <cellStyle name="Normal 5 5 2 5 2 3 3" xfId="5564"/>
    <cellStyle name="Normal 5 5 2 5 2 3 3 2" xfId="12392"/>
    <cellStyle name="Normal 5 5 2 5 2 3 3 2 2" xfId="25620"/>
    <cellStyle name="Normal 5 5 2 5 2 3 3 3" xfId="18792"/>
    <cellStyle name="Normal 5 5 2 5 2 3 4" xfId="8593"/>
    <cellStyle name="Normal 5 5 2 5 2 3 4 2" xfId="21821"/>
    <cellStyle name="Normal 5 5 2 5 2 3 5" xfId="14993"/>
    <cellStyle name="Normal 5 5 2 5 2 4" xfId="2794"/>
    <cellStyle name="Normal 5 5 2 5 2 4 2" xfId="9622"/>
    <cellStyle name="Normal 5 5 2 5 2 4 2 2" xfId="22850"/>
    <cellStyle name="Normal 5 5 2 5 2 4 3" xfId="16022"/>
    <cellStyle name="Normal 5 5 2 5 2 5" xfId="5562"/>
    <cellStyle name="Normal 5 5 2 5 2 5 2" xfId="12390"/>
    <cellStyle name="Normal 5 5 2 5 2 5 2 2" xfId="25618"/>
    <cellStyle name="Normal 5 5 2 5 2 5 3" xfId="18790"/>
    <cellStyle name="Normal 5 5 2 5 2 6" xfId="7750"/>
    <cellStyle name="Normal 5 5 2 5 2 6 2" xfId="20978"/>
    <cellStyle name="Normal 5 5 2 5 2 7" xfId="6682"/>
    <cellStyle name="Normal 5 5 2 5 2 7 2" xfId="19910"/>
    <cellStyle name="Normal 5 5 2 5 2 8" xfId="14150"/>
    <cellStyle name="Normal 5 5 2 5 2 9" xfId="13616"/>
    <cellStyle name="Normal 5 5 2 5 3" xfId="1587"/>
    <cellStyle name="Normal 5 5 2 5 3 2" xfId="3499"/>
    <cellStyle name="Normal 5 5 2 5 3 2 2" xfId="10327"/>
    <cellStyle name="Normal 5 5 2 5 3 2 2 2" xfId="23555"/>
    <cellStyle name="Normal 5 5 2 5 3 2 3" xfId="16727"/>
    <cellStyle name="Normal 5 5 2 5 3 3" xfId="5565"/>
    <cellStyle name="Normal 5 5 2 5 3 3 2" xfId="12393"/>
    <cellStyle name="Normal 5 5 2 5 3 3 2 2" xfId="25621"/>
    <cellStyle name="Normal 5 5 2 5 3 3 3" xfId="18793"/>
    <cellStyle name="Normal 5 5 2 5 3 4" xfId="8415"/>
    <cellStyle name="Normal 5 5 2 5 3 4 2" xfId="21643"/>
    <cellStyle name="Normal 5 5 2 5 3 5" xfId="7038"/>
    <cellStyle name="Normal 5 5 2 5 3 5 2" xfId="20266"/>
    <cellStyle name="Normal 5 5 2 5 3 6" xfId="14815"/>
    <cellStyle name="Normal 5 5 2 5 3 7" xfId="26803"/>
    <cellStyle name="Normal 5 5 2 5 4" xfId="2121"/>
    <cellStyle name="Normal 5 5 2 5 4 2" xfId="4033"/>
    <cellStyle name="Normal 5 5 2 5 4 2 2" xfId="10861"/>
    <cellStyle name="Normal 5 5 2 5 4 2 2 2" xfId="24089"/>
    <cellStyle name="Normal 5 5 2 5 4 2 3" xfId="17261"/>
    <cellStyle name="Normal 5 5 2 5 4 3" xfId="5566"/>
    <cellStyle name="Normal 5 5 2 5 4 3 2" xfId="12394"/>
    <cellStyle name="Normal 5 5 2 5 4 3 2 2" xfId="25622"/>
    <cellStyle name="Normal 5 5 2 5 4 3 3" xfId="18794"/>
    <cellStyle name="Normal 5 5 2 5 4 4" xfId="8949"/>
    <cellStyle name="Normal 5 5 2 5 4 4 2" xfId="22177"/>
    <cellStyle name="Normal 5 5 2 5 4 5" xfId="15349"/>
    <cellStyle name="Normal 5 5 2 5 5" xfId="1231"/>
    <cellStyle name="Normal 5 5 2 5 5 2" xfId="3143"/>
    <cellStyle name="Normal 5 5 2 5 5 2 2" xfId="9971"/>
    <cellStyle name="Normal 5 5 2 5 5 2 2 2" xfId="23199"/>
    <cellStyle name="Normal 5 5 2 5 5 2 3" xfId="16371"/>
    <cellStyle name="Normal 5 5 2 5 5 3" xfId="5567"/>
    <cellStyle name="Normal 5 5 2 5 5 3 2" xfId="12395"/>
    <cellStyle name="Normal 5 5 2 5 5 3 2 2" xfId="25623"/>
    <cellStyle name="Normal 5 5 2 5 5 3 3" xfId="18795"/>
    <cellStyle name="Normal 5 5 2 5 5 4" xfId="8059"/>
    <cellStyle name="Normal 5 5 2 5 5 4 2" xfId="21287"/>
    <cellStyle name="Normal 5 5 2 5 5 5" xfId="14459"/>
    <cellStyle name="Normal 5 5 2 5 6" xfId="2793"/>
    <cellStyle name="Normal 5 5 2 5 6 2" xfId="9621"/>
    <cellStyle name="Normal 5 5 2 5 6 2 2" xfId="22849"/>
    <cellStyle name="Normal 5 5 2 5 6 3" xfId="16021"/>
    <cellStyle name="Normal 5 5 2 5 7" xfId="5561"/>
    <cellStyle name="Normal 5 5 2 5 7 2" xfId="12389"/>
    <cellStyle name="Normal 5 5 2 5 7 2 2" xfId="25617"/>
    <cellStyle name="Normal 5 5 2 5 7 3" xfId="18789"/>
    <cellStyle name="Normal 5 5 2 5 8" xfId="7572"/>
    <cellStyle name="Normal 5 5 2 5 8 2" xfId="20800"/>
    <cellStyle name="Normal 5 5 2 5 9" xfId="6504"/>
    <cellStyle name="Normal 5 5 2 5 9 2" xfId="19732"/>
    <cellStyle name="Normal 5 5 2 6" xfId="84"/>
    <cellStyle name="Normal 5 5 2 6 10" xfId="13846"/>
    <cellStyle name="Normal 5 5 2 6 11" xfId="13312"/>
    <cellStyle name="Normal 5 5 2 6 12" xfId="26594"/>
    <cellStyle name="Normal 5 5 2 6 13" xfId="618"/>
    <cellStyle name="Normal 5 5 2 6 2" xfId="440"/>
    <cellStyle name="Normal 5 5 2 6 2 10" xfId="26806"/>
    <cellStyle name="Normal 5 5 2 6 2 11" xfId="974"/>
    <cellStyle name="Normal 5 5 2 6 2 2" xfId="2351"/>
    <cellStyle name="Normal 5 5 2 6 2 2 2" xfId="4263"/>
    <cellStyle name="Normal 5 5 2 6 2 2 2 2" xfId="11091"/>
    <cellStyle name="Normal 5 5 2 6 2 2 2 2 2" xfId="24319"/>
    <cellStyle name="Normal 5 5 2 6 2 2 2 3" xfId="17491"/>
    <cellStyle name="Normal 5 5 2 6 2 2 3" xfId="5570"/>
    <cellStyle name="Normal 5 5 2 6 2 2 3 2" xfId="12398"/>
    <cellStyle name="Normal 5 5 2 6 2 2 3 2 2" xfId="25626"/>
    <cellStyle name="Normal 5 5 2 6 2 2 3 3" xfId="18798"/>
    <cellStyle name="Normal 5 5 2 6 2 2 4" xfId="9179"/>
    <cellStyle name="Normal 5 5 2 6 2 2 4 2" xfId="22407"/>
    <cellStyle name="Normal 5 5 2 6 2 2 5" xfId="7268"/>
    <cellStyle name="Normal 5 5 2 6 2 2 5 2" xfId="20496"/>
    <cellStyle name="Normal 5 5 2 6 2 2 6" xfId="15579"/>
    <cellStyle name="Normal 5 5 2 6 2 3" xfId="1817"/>
    <cellStyle name="Normal 5 5 2 6 2 3 2" xfId="3729"/>
    <cellStyle name="Normal 5 5 2 6 2 3 2 2" xfId="10557"/>
    <cellStyle name="Normal 5 5 2 6 2 3 2 2 2" xfId="23785"/>
    <cellStyle name="Normal 5 5 2 6 2 3 2 3" xfId="16957"/>
    <cellStyle name="Normal 5 5 2 6 2 3 3" xfId="5571"/>
    <cellStyle name="Normal 5 5 2 6 2 3 3 2" xfId="12399"/>
    <cellStyle name="Normal 5 5 2 6 2 3 3 2 2" xfId="25627"/>
    <cellStyle name="Normal 5 5 2 6 2 3 3 3" xfId="18799"/>
    <cellStyle name="Normal 5 5 2 6 2 3 4" xfId="8645"/>
    <cellStyle name="Normal 5 5 2 6 2 3 4 2" xfId="21873"/>
    <cellStyle name="Normal 5 5 2 6 2 3 5" xfId="15045"/>
    <cellStyle name="Normal 5 5 2 6 2 4" xfId="2796"/>
    <cellStyle name="Normal 5 5 2 6 2 4 2" xfId="9624"/>
    <cellStyle name="Normal 5 5 2 6 2 4 2 2" xfId="22852"/>
    <cellStyle name="Normal 5 5 2 6 2 4 3" xfId="16024"/>
    <cellStyle name="Normal 5 5 2 6 2 5" xfId="5569"/>
    <cellStyle name="Normal 5 5 2 6 2 5 2" xfId="12397"/>
    <cellStyle name="Normal 5 5 2 6 2 5 2 2" xfId="25625"/>
    <cellStyle name="Normal 5 5 2 6 2 5 3" xfId="18797"/>
    <cellStyle name="Normal 5 5 2 6 2 6" xfId="7802"/>
    <cellStyle name="Normal 5 5 2 6 2 6 2" xfId="21030"/>
    <cellStyle name="Normal 5 5 2 6 2 7" xfId="6734"/>
    <cellStyle name="Normal 5 5 2 6 2 7 2" xfId="19962"/>
    <cellStyle name="Normal 5 5 2 6 2 8" xfId="14202"/>
    <cellStyle name="Normal 5 5 2 6 2 9" xfId="13668"/>
    <cellStyle name="Normal 5 5 2 6 3" xfId="1461"/>
    <cellStyle name="Normal 5 5 2 6 3 2" xfId="3373"/>
    <cellStyle name="Normal 5 5 2 6 3 2 2" xfId="10201"/>
    <cellStyle name="Normal 5 5 2 6 3 2 2 2" xfId="23429"/>
    <cellStyle name="Normal 5 5 2 6 3 2 3" xfId="16601"/>
    <cellStyle name="Normal 5 5 2 6 3 3" xfId="5572"/>
    <cellStyle name="Normal 5 5 2 6 3 3 2" xfId="12400"/>
    <cellStyle name="Normal 5 5 2 6 3 3 2 2" xfId="25628"/>
    <cellStyle name="Normal 5 5 2 6 3 3 3" xfId="18800"/>
    <cellStyle name="Normal 5 5 2 6 3 4" xfId="8289"/>
    <cellStyle name="Normal 5 5 2 6 3 4 2" xfId="21517"/>
    <cellStyle name="Normal 5 5 2 6 3 5" xfId="6912"/>
    <cellStyle name="Normal 5 5 2 6 3 5 2" xfId="20140"/>
    <cellStyle name="Normal 5 5 2 6 3 6" xfId="14689"/>
    <cellStyle name="Normal 5 5 2 6 3 7" xfId="27048"/>
    <cellStyle name="Normal 5 5 2 6 4" xfId="1995"/>
    <cellStyle name="Normal 5 5 2 6 4 2" xfId="3907"/>
    <cellStyle name="Normal 5 5 2 6 4 2 2" xfId="10735"/>
    <cellStyle name="Normal 5 5 2 6 4 2 2 2" xfId="23963"/>
    <cellStyle name="Normal 5 5 2 6 4 2 3" xfId="17135"/>
    <cellStyle name="Normal 5 5 2 6 4 3" xfId="5573"/>
    <cellStyle name="Normal 5 5 2 6 4 3 2" xfId="12401"/>
    <cellStyle name="Normal 5 5 2 6 4 3 2 2" xfId="25629"/>
    <cellStyle name="Normal 5 5 2 6 4 3 3" xfId="18801"/>
    <cellStyle name="Normal 5 5 2 6 4 4" xfId="8823"/>
    <cellStyle name="Normal 5 5 2 6 4 4 2" xfId="22051"/>
    <cellStyle name="Normal 5 5 2 6 4 5" xfId="15223"/>
    <cellStyle name="Normal 5 5 2 6 5" xfId="1283"/>
    <cellStyle name="Normal 5 5 2 6 5 2" xfId="3195"/>
    <cellStyle name="Normal 5 5 2 6 5 2 2" xfId="10023"/>
    <cellStyle name="Normal 5 5 2 6 5 2 2 2" xfId="23251"/>
    <cellStyle name="Normal 5 5 2 6 5 2 3" xfId="16423"/>
    <cellStyle name="Normal 5 5 2 6 5 3" xfId="5574"/>
    <cellStyle name="Normal 5 5 2 6 5 3 2" xfId="12402"/>
    <cellStyle name="Normal 5 5 2 6 5 3 2 2" xfId="25630"/>
    <cellStyle name="Normal 5 5 2 6 5 3 3" xfId="18802"/>
    <cellStyle name="Normal 5 5 2 6 5 4" xfId="8111"/>
    <cellStyle name="Normal 5 5 2 6 5 4 2" xfId="21339"/>
    <cellStyle name="Normal 5 5 2 6 5 5" xfId="14511"/>
    <cellStyle name="Normal 5 5 2 6 6" xfId="2795"/>
    <cellStyle name="Normal 5 5 2 6 6 2" xfId="9623"/>
    <cellStyle name="Normal 5 5 2 6 6 2 2" xfId="22851"/>
    <cellStyle name="Normal 5 5 2 6 6 3" xfId="16023"/>
    <cellStyle name="Normal 5 5 2 6 7" xfId="5568"/>
    <cellStyle name="Normal 5 5 2 6 7 2" xfId="12396"/>
    <cellStyle name="Normal 5 5 2 6 7 2 2" xfId="25624"/>
    <cellStyle name="Normal 5 5 2 6 7 3" xfId="18796"/>
    <cellStyle name="Normal 5 5 2 6 8" xfId="7446"/>
    <cellStyle name="Normal 5 5 2 6 8 2" xfId="20674"/>
    <cellStyle name="Normal 5 5 2 6 9" xfId="6378"/>
    <cellStyle name="Normal 5 5 2 6 9 2" xfId="19606"/>
    <cellStyle name="Normal 5 5 2 7" xfId="262"/>
    <cellStyle name="Normal 5 5 2 7 10" xfId="26831"/>
    <cellStyle name="Normal 5 5 2 7 11" xfId="796"/>
    <cellStyle name="Normal 5 5 2 7 2" xfId="2173"/>
    <cellStyle name="Normal 5 5 2 7 2 2" xfId="4085"/>
    <cellStyle name="Normal 5 5 2 7 2 2 2" xfId="10913"/>
    <cellStyle name="Normal 5 5 2 7 2 2 2 2" xfId="24141"/>
    <cellStyle name="Normal 5 5 2 7 2 2 3" xfId="17313"/>
    <cellStyle name="Normal 5 5 2 7 2 3" xfId="5576"/>
    <cellStyle name="Normal 5 5 2 7 2 3 2" xfId="12404"/>
    <cellStyle name="Normal 5 5 2 7 2 3 2 2" xfId="25632"/>
    <cellStyle name="Normal 5 5 2 7 2 3 3" xfId="18804"/>
    <cellStyle name="Normal 5 5 2 7 2 4" xfId="9001"/>
    <cellStyle name="Normal 5 5 2 7 2 4 2" xfId="22229"/>
    <cellStyle name="Normal 5 5 2 7 2 5" xfId="7090"/>
    <cellStyle name="Normal 5 5 2 7 2 5 2" xfId="20318"/>
    <cellStyle name="Normal 5 5 2 7 2 6" xfId="15401"/>
    <cellStyle name="Normal 5 5 2 7 3" xfId="1639"/>
    <cellStyle name="Normal 5 5 2 7 3 2" xfId="3551"/>
    <cellStyle name="Normal 5 5 2 7 3 2 2" xfId="10379"/>
    <cellStyle name="Normal 5 5 2 7 3 2 2 2" xfId="23607"/>
    <cellStyle name="Normal 5 5 2 7 3 2 3" xfId="16779"/>
    <cellStyle name="Normal 5 5 2 7 3 3" xfId="5577"/>
    <cellStyle name="Normal 5 5 2 7 3 3 2" xfId="12405"/>
    <cellStyle name="Normal 5 5 2 7 3 3 2 2" xfId="25633"/>
    <cellStyle name="Normal 5 5 2 7 3 3 3" xfId="18805"/>
    <cellStyle name="Normal 5 5 2 7 3 4" xfId="8467"/>
    <cellStyle name="Normal 5 5 2 7 3 4 2" xfId="21695"/>
    <cellStyle name="Normal 5 5 2 7 3 5" xfId="14867"/>
    <cellStyle name="Normal 5 5 2 7 4" xfId="2797"/>
    <cellStyle name="Normal 5 5 2 7 4 2" xfId="9625"/>
    <cellStyle name="Normal 5 5 2 7 4 2 2" xfId="22853"/>
    <cellStyle name="Normal 5 5 2 7 4 3" xfId="16025"/>
    <cellStyle name="Normal 5 5 2 7 5" xfId="5575"/>
    <cellStyle name="Normal 5 5 2 7 5 2" xfId="12403"/>
    <cellStyle name="Normal 5 5 2 7 5 2 2" xfId="25631"/>
    <cellStyle name="Normal 5 5 2 7 5 3" xfId="18803"/>
    <cellStyle name="Normal 5 5 2 7 6" xfId="7624"/>
    <cellStyle name="Normal 5 5 2 7 6 2" xfId="20852"/>
    <cellStyle name="Normal 5 5 2 7 7" xfId="6556"/>
    <cellStyle name="Normal 5 5 2 7 7 2" xfId="19784"/>
    <cellStyle name="Normal 5 5 2 7 8" xfId="14024"/>
    <cellStyle name="Normal 5 5 2 7 9" xfId="13490"/>
    <cellStyle name="Normal 5 5 2 8" xfId="1409"/>
    <cellStyle name="Normal 5 5 2 8 2" xfId="3321"/>
    <cellStyle name="Normal 5 5 2 8 2 2" xfId="10149"/>
    <cellStyle name="Normal 5 5 2 8 2 2 2" xfId="23377"/>
    <cellStyle name="Normal 5 5 2 8 2 3" xfId="16549"/>
    <cellStyle name="Normal 5 5 2 8 3" xfId="5578"/>
    <cellStyle name="Normal 5 5 2 8 3 2" xfId="12406"/>
    <cellStyle name="Normal 5 5 2 8 3 2 2" xfId="25634"/>
    <cellStyle name="Normal 5 5 2 8 3 3" xfId="18806"/>
    <cellStyle name="Normal 5 5 2 8 4" xfId="8237"/>
    <cellStyle name="Normal 5 5 2 8 4 2" xfId="21465"/>
    <cellStyle name="Normal 5 5 2 8 5" xfId="6326"/>
    <cellStyle name="Normal 5 5 2 8 5 2" xfId="19554"/>
    <cellStyle name="Normal 5 5 2 8 6" xfId="14637"/>
    <cellStyle name="Normal 5 5 2 8 7" xfId="13260"/>
    <cellStyle name="Normal 5 5 2 8 8" xfId="26388"/>
    <cellStyle name="Normal 5 5 2 9" xfId="1943"/>
    <cellStyle name="Normal 5 5 2 9 2" xfId="3855"/>
    <cellStyle name="Normal 5 5 2 9 2 2" xfId="10683"/>
    <cellStyle name="Normal 5 5 2 9 2 2 2" xfId="23911"/>
    <cellStyle name="Normal 5 5 2 9 2 3" xfId="17083"/>
    <cellStyle name="Normal 5 5 2 9 3" xfId="5579"/>
    <cellStyle name="Normal 5 5 2 9 3 2" xfId="12407"/>
    <cellStyle name="Normal 5 5 2 9 3 2 2" xfId="25635"/>
    <cellStyle name="Normal 5 5 2 9 3 3" xfId="18807"/>
    <cellStyle name="Normal 5 5 2 9 4" xfId="8771"/>
    <cellStyle name="Normal 5 5 2 9 4 2" xfId="21999"/>
    <cellStyle name="Normal 5 5 2 9 5" xfId="6860"/>
    <cellStyle name="Normal 5 5 2 9 5 2" xfId="20088"/>
    <cellStyle name="Normal 5 5 2 9 6" xfId="15171"/>
    <cellStyle name="Normal 5 5 3" xfId="44"/>
    <cellStyle name="Normal 5 5 3 10" xfId="5580"/>
    <cellStyle name="Normal 5 5 3 10 2" xfId="12408"/>
    <cellStyle name="Normal 5 5 3 10 2 2" xfId="25636"/>
    <cellStyle name="Normal 5 5 3 10 3" xfId="18808"/>
    <cellStyle name="Normal 5 5 3 11" xfId="7406"/>
    <cellStyle name="Normal 5 5 3 11 2" xfId="20634"/>
    <cellStyle name="Normal 5 5 3 12" xfId="6338"/>
    <cellStyle name="Normal 5 5 3 12 2" xfId="19566"/>
    <cellStyle name="Normal 5 5 3 13" xfId="13806"/>
    <cellStyle name="Normal 5 5 3 14" xfId="13146"/>
    <cellStyle name="Normal 5 5 3 15" xfId="26567"/>
    <cellStyle name="Normal 5 5 3 16" xfId="578"/>
    <cellStyle name="Normal 5 5 3 2" xfId="173"/>
    <cellStyle name="Normal 5 5 3 2 10" xfId="6467"/>
    <cellStyle name="Normal 5 5 3 2 10 2" xfId="19695"/>
    <cellStyle name="Normal 5 5 3 2 11" xfId="13935"/>
    <cellStyle name="Normal 5 5 3 2 12" xfId="13223"/>
    <cellStyle name="Normal 5 5 3 2 13" xfId="27182"/>
    <cellStyle name="Normal 5 5 3 2 14" xfId="707"/>
    <cellStyle name="Normal 5 5 3 2 2" xfId="529"/>
    <cellStyle name="Normal 5 5 3 2 2 10" xfId="13757"/>
    <cellStyle name="Normal 5 5 3 2 2 11" xfId="26562"/>
    <cellStyle name="Normal 5 5 3 2 2 12" xfId="1063"/>
    <cellStyle name="Normal 5 5 3 2 2 2" xfId="1906"/>
    <cellStyle name="Normal 5 5 3 2 2 2 2" xfId="3818"/>
    <cellStyle name="Normal 5 5 3 2 2 2 2 2" xfId="10646"/>
    <cellStyle name="Normal 5 5 3 2 2 2 2 2 2" xfId="23874"/>
    <cellStyle name="Normal 5 5 3 2 2 2 2 3" xfId="17046"/>
    <cellStyle name="Normal 5 5 3 2 2 2 3" xfId="5583"/>
    <cellStyle name="Normal 5 5 3 2 2 2 3 2" xfId="12411"/>
    <cellStyle name="Normal 5 5 3 2 2 2 3 2 2" xfId="25639"/>
    <cellStyle name="Normal 5 5 3 2 2 2 3 3" xfId="18811"/>
    <cellStyle name="Normal 5 5 3 2 2 2 4" xfId="8734"/>
    <cellStyle name="Normal 5 5 3 2 2 2 4 2" xfId="21962"/>
    <cellStyle name="Normal 5 5 3 2 2 2 5" xfId="7357"/>
    <cellStyle name="Normal 5 5 3 2 2 2 5 2" xfId="20585"/>
    <cellStyle name="Normal 5 5 3 2 2 2 6" xfId="15134"/>
    <cellStyle name="Normal 5 5 3 2 2 2 7" xfId="26739"/>
    <cellStyle name="Normal 5 5 3 2 2 3" xfId="2440"/>
    <cellStyle name="Normal 5 5 3 2 2 3 2" xfId="4352"/>
    <cellStyle name="Normal 5 5 3 2 2 3 2 2" xfId="11180"/>
    <cellStyle name="Normal 5 5 3 2 2 3 2 2 2" xfId="24408"/>
    <cellStyle name="Normal 5 5 3 2 2 3 2 3" xfId="17580"/>
    <cellStyle name="Normal 5 5 3 2 2 3 3" xfId="5584"/>
    <cellStyle name="Normal 5 5 3 2 2 3 3 2" xfId="12412"/>
    <cellStyle name="Normal 5 5 3 2 2 3 3 2 2" xfId="25640"/>
    <cellStyle name="Normal 5 5 3 2 2 3 3 3" xfId="18812"/>
    <cellStyle name="Normal 5 5 3 2 2 3 4" xfId="9268"/>
    <cellStyle name="Normal 5 5 3 2 2 3 4 2" xfId="22496"/>
    <cellStyle name="Normal 5 5 3 2 2 3 5" xfId="15668"/>
    <cellStyle name="Normal 5 5 3 2 2 4" xfId="1372"/>
    <cellStyle name="Normal 5 5 3 2 2 4 2" xfId="3284"/>
    <cellStyle name="Normal 5 5 3 2 2 4 2 2" xfId="10112"/>
    <cellStyle name="Normal 5 5 3 2 2 4 2 2 2" xfId="23340"/>
    <cellStyle name="Normal 5 5 3 2 2 4 2 3" xfId="16512"/>
    <cellStyle name="Normal 5 5 3 2 2 4 3" xfId="5585"/>
    <cellStyle name="Normal 5 5 3 2 2 4 3 2" xfId="12413"/>
    <cellStyle name="Normal 5 5 3 2 2 4 3 2 2" xfId="25641"/>
    <cellStyle name="Normal 5 5 3 2 2 4 3 3" xfId="18813"/>
    <cellStyle name="Normal 5 5 3 2 2 4 4" xfId="8200"/>
    <cellStyle name="Normal 5 5 3 2 2 4 4 2" xfId="21428"/>
    <cellStyle name="Normal 5 5 3 2 2 4 5" xfId="14600"/>
    <cellStyle name="Normal 5 5 3 2 2 5" xfId="2800"/>
    <cellStyle name="Normal 5 5 3 2 2 5 2" xfId="9628"/>
    <cellStyle name="Normal 5 5 3 2 2 5 2 2" xfId="22856"/>
    <cellStyle name="Normal 5 5 3 2 2 5 3" xfId="16028"/>
    <cellStyle name="Normal 5 5 3 2 2 6" xfId="5582"/>
    <cellStyle name="Normal 5 5 3 2 2 6 2" xfId="12410"/>
    <cellStyle name="Normal 5 5 3 2 2 6 2 2" xfId="25638"/>
    <cellStyle name="Normal 5 5 3 2 2 6 3" xfId="18810"/>
    <cellStyle name="Normal 5 5 3 2 2 7" xfId="7891"/>
    <cellStyle name="Normal 5 5 3 2 2 7 2" xfId="21119"/>
    <cellStyle name="Normal 5 5 3 2 2 8" xfId="6823"/>
    <cellStyle name="Normal 5 5 3 2 2 8 2" xfId="20051"/>
    <cellStyle name="Normal 5 5 3 2 2 9" xfId="14291"/>
    <cellStyle name="Normal 5 5 3 2 3" xfId="351"/>
    <cellStyle name="Normal 5 5 3 2 3 10" xfId="26869"/>
    <cellStyle name="Normal 5 5 3 2 3 11" xfId="885"/>
    <cellStyle name="Normal 5 5 3 2 3 2" xfId="2262"/>
    <cellStyle name="Normal 5 5 3 2 3 2 2" xfId="4174"/>
    <cellStyle name="Normal 5 5 3 2 3 2 2 2" xfId="11002"/>
    <cellStyle name="Normal 5 5 3 2 3 2 2 2 2" xfId="24230"/>
    <cellStyle name="Normal 5 5 3 2 3 2 2 3" xfId="17402"/>
    <cellStyle name="Normal 5 5 3 2 3 2 3" xfId="5587"/>
    <cellStyle name="Normal 5 5 3 2 3 2 3 2" xfId="12415"/>
    <cellStyle name="Normal 5 5 3 2 3 2 3 2 2" xfId="25643"/>
    <cellStyle name="Normal 5 5 3 2 3 2 3 3" xfId="18815"/>
    <cellStyle name="Normal 5 5 3 2 3 2 4" xfId="9090"/>
    <cellStyle name="Normal 5 5 3 2 3 2 4 2" xfId="22318"/>
    <cellStyle name="Normal 5 5 3 2 3 2 5" xfId="7179"/>
    <cellStyle name="Normal 5 5 3 2 3 2 5 2" xfId="20407"/>
    <cellStyle name="Normal 5 5 3 2 3 2 6" xfId="15490"/>
    <cellStyle name="Normal 5 5 3 2 3 3" xfId="1728"/>
    <cellStyle name="Normal 5 5 3 2 3 3 2" xfId="3640"/>
    <cellStyle name="Normal 5 5 3 2 3 3 2 2" xfId="10468"/>
    <cellStyle name="Normal 5 5 3 2 3 3 2 2 2" xfId="23696"/>
    <cellStyle name="Normal 5 5 3 2 3 3 2 3" xfId="16868"/>
    <cellStyle name="Normal 5 5 3 2 3 3 3" xfId="5588"/>
    <cellStyle name="Normal 5 5 3 2 3 3 3 2" xfId="12416"/>
    <cellStyle name="Normal 5 5 3 2 3 3 3 2 2" xfId="25644"/>
    <cellStyle name="Normal 5 5 3 2 3 3 3 3" xfId="18816"/>
    <cellStyle name="Normal 5 5 3 2 3 3 4" xfId="8556"/>
    <cellStyle name="Normal 5 5 3 2 3 3 4 2" xfId="21784"/>
    <cellStyle name="Normal 5 5 3 2 3 3 5" xfId="14956"/>
    <cellStyle name="Normal 5 5 3 2 3 4" xfId="2801"/>
    <cellStyle name="Normal 5 5 3 2 3 4 2" xfId="9629"/>
    <cellStyle name="Normal 5 5 3 2 3 4 2 2" xfId="22857"/>
    <cellStyle name="Normal 5 5 3 2 3 4 3" xfId="16029"/>
    <cellStyle name="Normal 5 5 3 2 3 5" xfId="5586"/>
    <cellStyle name="Normal 5 5 3 2 3 5 2" xfId="12414"/>
    <cellStyle name="Normal 5 5 3 2 3 5 2 2" xfId="25642"/>
    <cellStyle name="Normal 5 5 3 2 3 5 3" xfId="18814"/>
    <cellStyle name="Normal 5 5 3 2 3 6" xfId="7713"/>
    <cellStyle name="Normal 5 5 3 2 3 6 2" xfId="20941"/>
    <cellStyle name="Normal 5 5 3 2 3 7" xfId="6645"/>
    <cellStyle name="Normal 5 5 3 2 3 7 2" xfId="19873"/>
    <cellStyle name="Normal 5 5 3 2 3 8" xfId="14113"/>
    <cellStyle name="Normal 5 5 3 2 3 9" xfId="13579"/>
    <cellStyle name="Normal 5 5 3 2 4" xfId="1550"/>
    <cellStyle name="Normal 5 5 3 2 4 2" xfId="3462"/>
    <cellStyle name="Normal 5 5 3 2 4 2 2" xfId="10290"/>
    <cellStyle name="Normal 5 5 3 2 4 2 2 2" xfId="23518"/>
    <cellStyle name="Normal 5 5 3 2 4 2 3" xfId="16690"/>
    <cellStyle name="Normal 5 5 3 2 4 3" xfId="5589"/>
    <cellStyle name="Normal 5 5 3 2 4 3 2" xfId="12417"/>
    <cellStyle name="Normal 5 5 3 2 4 3 2 2" xfId="25645"/>
    <cellStyle name="Normal 5 5 3 2 4 3 3" xfId="18817"/>
    <cellStyle name="Normal 5 5 3 2 4 4" xfId="8378"/>
    <cellStyle name="Normal 5 5 3 2 4 4 2" xfId="21606"/>
    <cellStyle name="Normal 5 5 3 2 4 5" xfId="7001"/>
    <cellStyle name="Normal 5 5 3 2 4 5 2" xfId="20229"/>
    <cellStyle name="Normal 5 5 3 2 4 6" xfId="14778"/>
    <cellStyle name="Normal 5 5 3 2 4 7" xfId="13401"/>
    <cellStyle name="Normal 5 5 3 2 4 8" xfId="27113"/>
    <cellStyle name="Normal 5 5 3 2 5" xfId="2084"/>
    <cellStyle name="Normal 5 5 3 2 5 2" xfId="3996"/>
    <cellStyle name="Normal 5 5 3 2 5 2 2" xfId="10824"/>
    <cellStyle name="Normal 5 5 3 2 5 2 2 2" xfId="24052"/>
    <cellStyle name="Normal 5 5 3 2 5 2 3" xfId="17224"/>
    <cellStyle name="Normal 5 5 3 2 5 3" xfId="5590"/>
    <cellStyle name="Normal 5 5 3 2 5 3 2" xfId="12418"/>
    <cellStyle name="Normal 5 5 3 2 5 3 2 2" xfId="25646"/>
    <cellStyle name="Normal 5 5 3 2 5 3 3" xfId="18818"/>
    <cellStyle name="Normal 5 5 3 2 5 4" xfId="8912"/>
    <cellStyle name="Normal 5 5 3 2 5 4 2" xfId="22140"/>
    <cellStyle name="Normal 5 5 3 2 5 5" xfId="15312"/>
    <cellStyle name="Normal 5 5 3 2 6" xfId="1194"/>
    <cellStyle name="Normal 5 5 3 2 6 2" xfId="3106"/>
    <cellStyle name="Normal 5 5 3 2 6 2 2" xfId="9934"/>
    <cellStyle name="Normal 5 5 3 2 6 2 2 2" xfId="23162"/>
    <cellStyle name="Normal 5 5 3 2 6 2 3" xfId="16334"/>
    <cellStyle name="Normal 5 5 3 2 6 3" xfId="5591"/>
    <cellStyle name="Normal 5 5 3 2 6 3 2" xfId="12419"/>
    <cellStyle name="Normal 5 5 3 2 6 3 2 2" xfId="25647"/>
    <cellStyle name="Normal 5 5 3 2 6 3 3" xfId="18819"/>
    <cellStyle name="Normal 5 5 3 2 6 4" xfId="8022"/>
    <cellStyle name="Normal 5 5 3 2 6 4 2" xfId="21250"/>
    <cellStyle name="Normal 5 5 3 2 6 5" xfId="14422"/>
    <cellStyle name="Normal 5 5 3 2 7" xfId="2799"/>
    <cellStyle name="Normal 5 5 3 2 7 2" xfId="9627"/>
    <cellStyle name="Normal 5 5 3 2 7 2 2" xfId="22855"/>
    <cellStyle name="Normal 5 5 3 2 7 3" xfId="16027"/>
    <cellStyle name="Normal 5 5 3 2 8" xfId="5581"/>
    <cellStyle name="Normal 5 5 3 2 8 2" xfId="12409"/>
    <cellStyle name="Normal 5 5 3 2 8 2 2" xfId="25637"/>
    <cellStyle name="Normal 5 5 3 2 8 3" xfId="18809"/>
    <cellStyle name="Normal 5 5 3 2 9" xfId="7535"/>
    <cellStyle name="Normal 5 5 3 2 9 2" xfId="20763"/>
    <cellStyle name="Normal 5 5 3 3" xfId="222"/>
    <cellStyle name="Normal 5 5 3 3 10" xfId="13984"/>
    <cellStyle name="Normal 5 5 3 3 11" xfId="13450"/>
    <cellStyle name="Normal 5 5 3 3 12" xfId="26907"/>
    <cellStyle name="Normal 5 5 3 3 13" xfId="756"/>
    <cellStyle name="Normal 5 5 3 3 2" xfId="400"/>
    <cellStyle name="Normal 5 5 3 3 2 10" xfId="27062"/>
    <cellStyle name="Normal 5 5 3 3 2 11" xfId="934"/>
    <cellStyle name="Normal 5 5 3 3 2 2" xfId="2311"/>
    <cellStyle name="Normal 5 5 3 3 2 2 2" xfId="4223"/>
    <cellStyle name="Normal 5 5 3 3 2 2 2 2" xfId="11051"/>
    <cellStyle name="Normal 5 5 3 3 2 2 2 2 2" xfId="24279"/>
    <cellStyle name="Normal 5 5 3 3 2 2 2 3" xfId="17451"/>
    <cellStyle name="Normal 5 5 3 3 2 2 3" xfId="5594"/>
    <cellStyle name="Normal 5 5 3 3 2 2 3 2" xfId="12422"/>
    <cellStyle name="Normal 5 5 3 3 2 2 3 2 2" xfId="25650"/>
    <cellStyle name="Normal 5 5 3 3 2 2 3 3" xfId="18822"/>
    <cellStyle name="Normal 5 5 3 3 2 2 4" xfId="9139"/>
    <cellStyle name="Normal 5 5 3 3 2 2 4 2" xfId="22367"/>
    <cellStyle name="Normal 5 5 3 3 2 2 5" xfId="7228"/>
    <cellStyle name="Normal 5 5 3 3 2 2 5 2" xfId="20456"/>
    <cellStyle name="Normal 5 5 3 3 2 2 6" xfId="15539"/>
    <cellStyle name="Normal 5 5 3 3 2 3" xfId="1777"/>
    <cellStyle name="Normal 5 5 3 3 2 3 2" xfId="3689"/>
    <cellStyle name="Normal 5 5 3 3 2 3 2 2" xfId="10517"/>
    <cellStyle name="Normal 5 5 3 3 2 3 2 2 2" xfId="23745"/>
    <cellStyle name="Normal 5 5 3 3 2 3 2 3" xfId="16917"/>
    <cellStyle name="Normal 5 5 3 3 2 3 3" xfId="5595"/>
    <cellStyle name="Normal 5 5 3 3 2 3 3 2" xfId="12423"/>
    <cellStyle name="Normal 5 5 3 3 2 3 3 2 2" xfId="25651"/>
    <cellStyle name="Normal 5 5 3 3 2 3 3 3" xfId="18823"/>
    <cellStyle name="Normal 5 5 3 3 2 3 4" xfId="8605"/>
    <cellStyle name="Normal 5 5 3 3 2 3 4 2" xfId="21833"/>
    <cellStyle name="Normal 5 5 3 3 2 3 5" xfId="15005"/>
    <cellStyle name="Normal 5 5 3 3 2 4" xfId="2803"/>
    <cellStyle name="Normal 5 5 3 3 2 4 2" xfId="9631"/>
    <cellStyle name="Normal 5 5 3 3 2 4 2 2" xfId="22859"/>
    <cellStyle name="Normal 5 5 3 3 2 4 3" xfId="16031"/>
    <cellStyle name="Normal 5 5 3 3 2 5" xfId="5593"/>
    <cellStyle name="Normal 5 5 3 3 2 5 2" xfId="12421"/>
    <cellStyle name="Normal 5 5 3 3 2 5 2 2" xfId="25649"/>
    <cellStyle name="Normal 5 5 3 3 2 5 3" xfId="18821"/>
    <cellStyle name="Normal 5 5 3 3 2 6" xfId="7762"/>
    <cellStyle name="Normal 5 5 3 3 2 6 2" xfId="20990"/>
    <cellStyle name="Normal 5 5 3 3 2 7" xfId="6694"/>
    <cellStyle name="Normal 5 5 3 3 2 7 2" xfId="19922"/>
    <cellStyle name="Normal 5 5 3 3 2 8" xfId="14162"/>
    <cellStyle name="Normal 5 5 3 3 2 9" xfId="13628"/>
    <cellStyle name="Normal 5 5 3 3 3" xfId="1599"/>
    <cellStyle name="Normal 5 5 3 3 3 2" xfId="3511"/>
    <cellStyle name="Normal 5 5 3 3 3 2 2" xfId="10339"/>
    <cellStyle name="Normal 5 5 3 3 3 2 2 2" xfId="23567"/>
    <cellStyle name="Normal 5 5 3 3 3 2 3" xfId="16739"/>
    <cellStyle name="Normal 5 5 3 3 3 3" xfId="5596"/>
    <cellStyle name="Normal 5 5 3 3 3 3 2" xfId="12424"/>
    <cellStyle name="Normal 5 5 3 3 3 3 2 2" xfId="25652"/>
    <cellStyle name="Normal 5 5 3 3 3 3 3" xfId="18824"/>
    <cellStyle name="Normal 5 5 3 3 3 4" xfId="8427"/>
    <cellStyle name="Normal 5 5 3 3 3 4 2" xfId="21655"/>
    <cellStyle name="Normal 5 5 3 3 3 5" xfId="7050"/>
    <cellStyle name="Normal 5 5 3 3 3 5 2" xfId="20278"/>
    <cellStyle name="Normal 5 5 3 3 3 6" xfId="14827"/>
    <cellStyle name="Normal 5 5 3 3 3 7" xfId="27092"/>
    <cellStyle name="Normal 5 5 3 3 4" xfId="2133"/>
    <cellStyle name="Normal 5 5 3 3 4 2" xfId="4045"/>
    <cellStyle name="Normal 5 5 3 3 4 2 2" xfId="10873"/>
    <cellStyle name="Normal 5 5 3 3 4 2 2 2" xfId="24101"/>
    <cellStyle name="Normal 5 5 3 3 4 2 3" xfId="17273"/>
    <cellStyle name="Normal 5 5 3 3 4 3" xfId="5597"/>
    <cellStyle name="Normal 5 5 3 3 4 3 2" xfId="12425"/>
    <cellStyle name="Normal 5 5 3 3 4 3 2 2" xfId="25653"/>
    <cellStyle name="Normal 5 5 3 3 4 3 3" xfId="18825"/>
    <cellStyle name="Normal 5 5 3 3 4 4" xfId="8961"/>
    <cellStyle name="Normal 5 5 3 3 4 4 2" xfId="22189"/>
    <cellStyle name="Normal 5 5 3 3 4 5" xfId="15361"/>
    <cellStyle name="Normal 5 5 3 3 5" xfId="1243"/>
    <cellStyle name="Normal 5 5 3 3 5 2" xfId="3155"/>
    <cellStyle name="Normal 5 5 3 3 5 2 2" xfId="9983"/>
    <cellStyle name="Normal 5 5 3 3 5 2 2 2" xfId="23211"/>
    <cellStyle name="Normal 5 5 3 3 5 2 3" xfId="16383"/>
    <cellStyle name="Normal 5 5 3 3 5 3" xfId="5598"/>
    <cellStyle name="Normal 5 5 3 3 5 3 2" xfId="12426"/>
    <cellStyle name="Normal 5 5 3 3 5 3 2 2" xfId="25654"/>
    <cellStyle name="Normal 5 5 3 3 5 3 3" xfId="18826"/>
    <cellStyle name="Normal 5 5 3 3 5 4" xfId="8071"/>
    <cellStyle name="Normal 5 5 3 3 5 4 2" xfId="21299"/>
    <cellStyle name="Normal 5 5 3 3 5 5" xfId="14471"/>
    <cellStyle name="Normal 5 5 3 3 6" xfId="2802"/>
    <cellStyle name="Normal 5 5 3 3 6 2" xfId="9630"/>
    <cellStyle name="Normal 5 5 3 3 6 2 2" xfId="22858"/>
    <cellStyle name="Normal 5 5 3 3 6 3" xfId="16030"/>
    <cellStyle name="Normal 5 5 3 3 7" xfId="5592"/>
    <cellStyle name="Normal 5 5 3 3 7 2" xfId="12420"/>
    <cellStyle name="Normal 5 5 3 3 7 2 2" xfId="25648"/>
    <cellStyle name="Normal 5 5 3 3 7 3" xfId="18820"/>
    <cellStyle name="Normal 5 5 3 3 8" xfId="7584"/>
    <cellStyle name="Normal 5 5 3 3 8 2" xfId="20812"/>
    <cellStyle name="Normal 5 5 3 3 9" xfId="6516"/>
    <cellStyle name="Normal 5 5 3 3 9 2" xfId="19744"/>
    <cellStyle name="Normal 5 5 3 4" xfId="96"/>
    <cellStyle name="Normal 5 5 3 4 10" xfId="13858"/>
    <cellStyle name="Normal 5 5 3 4 11" xfId="13324"/>
    <cellStyle name="Normal 5 5 3 4 12" xfId="26384"/>
    <cellStyle name="Normal 5 5 3 4 13" xfId="630"/>
    <cellStyle name="Normal 5 5 3 4 2" xfId="452"/>
    <cellStyle name="Normal 5 5 3 4 2 10" xfId="26431"/>
    <cellStyle name="Normal 5 5 3 4 2 11" xfId="986"/>
    <cellStyle name="Normal 5 5 3 4 2 2" xfId="2363"/>
    <cellStyle name="Normal 5 5 3 4 2 2 2" xfId="4275"/>
    <cellStyle name="Normal 5 5 3 4 2 2 2 2" xfId="11103"/>
    <cellStyle name="Normal 5 5 3 4 2 2 2 2 2" xfId="24331"/>
    <cellStyle name="Normal 5 5 3 4 2 2 2 3" xfId="17503"/>
    <cellStyle name="Normal 5 5 3 4 2 2 3" xfId="5601"/>
    <cellStyle name="Normal 5 5 3 4 2 2 3 2" xfId="12429"/>
    <cellStyle name="Normal 5 5 3 4 2 2 3 2 2" xfId="25657"/>
    <cellStyle name="Normal 5 5 3 4 2 2 3 3" xfId="18829"/>
    <cellStyle name="Normal 5 5 3 4 2 2 4" xfId="9191"/>
    <cellStyle name="Normal 5 5 3 4 2 2 4 2" xfId="22419"/>
    <cellStyle name="Normal 5 5 3 4 2 2 5" xfId="7280"/>
    <cellStyle name="Normal 5 5 3 4 2 2 5 2" xfId="20508"/>
    <cellStyle name="Normal 5 5 3 4 2 2 6" xfId="15591"/>
    <cellStyle name="Normal 5 5 3 4 2 3" xfId="1829"/>
    <cellStyle name="Normal 5 5 3 4 2 3 2" xfId="3741"/>
    <cellStyle name="Normal 5 5 3 4 2 3 2 2" xfId="10569"/>
    <cellStyle name="Normal 5 5 3 4 2 3 2 2 2" xfId="23797"/>
    <cellStyle name="Normal 5 5 3 4 2 3 2 3" xfId="16969"/>
    <cellStyle name="Normal 5 5 3 4 2 3 3" xfId="5602"/>
    <cellStyle name="Normal 5 5 3 4 2 3 3 2" xfId="12430"/>
    <cellStyle name="Normal 5 5 3 4 2 3 3 2 2" xfId="25658"/>
    <cellStyle name="Normal 5 5 3 4 2 3 3 3" xfId="18830"/>
    <cellStyle name="Normal 5 5 3 4 2 3 4" xfId="8657"/>
    <cellStyle name="Normal 5 5 3 4 2 3 4 2" xfId="21885"/>
    <cellStyle name="Normal 5 5 3 4 2 3 5" xfId="15057"/>
    <cellStyle name="Normal 5 5 3 4 2 4" xfId="2805"/>
    <cellStyle name="Normal 5 5 3 4 2 4 2" xfId="9633"/>
    <cellStyle name="Normal 5 5 3 4 2 4 2 2" xfId="22861"/>
    <cellStyle name="Normal 5 5 3 4 2 4 3" xfId="16033"/>
    <cellStyle name="Normal 5 5 3 4 2 5" xfId="5600"/>
    <cellStyle name="Normal 5 5 3 4 2 5 2" xfId="12428"/>
    <cellStyle name="Normal 5 5 3 4 2 5 2 2" xfId="25656"/>
    <cellStyle name="Normal 5 5 3 4 2 5 3" xfId="18828"/>
    <cellStyle name="Normal 5 5 3 4 2 6" xfId="7814"/>
    <cellStyle name="Normal 5 5 3 4 2 6 2" xfId="21042"/>
    <cellStyle name="Normal 5 5 3 4 2 7" xfId="6746"/>
    <cellStyle name="Normal 5 5 3 4 2 7 2" xfId="19974"/>
    <cellStyle name="Normal 5 5 3 4 2 8" xfId="14214"/>
    <cellStyle name="Normal 5 5 3 4 2 9" xfId="13680"/>
    <cellStyle name="Normal 5 5 3 4 3" xfId="1473"/>
    <cellStyle name="Normal 5 5 3 4 3 2" xfId="3385"/>
    <cellStyle name="Normal 5 5 3 4 3 2 2" xfId="10213"/>
    <cellStyle name="Normal 5 5 3 4 3 2 2 2" xfId="23441"/>
    <cellStyle name="Normal 5 5 3 4 3 2 3" xfId="16613"/>
    <cellStyle name="Normal 5 5 3 4 3 3" xfId="5603"/>
    <cellStyle name="Normal 5 5 3 4 3 3 2" xfId="12431"/>
    <cellStyle name="Normal 5 5 3 4 3 3 2 2" xfId="25659"/>
    <cellStyle name="Normal 5 5 3 4 3 3 3" xfId="18831"/>
    <cellStyle name="Normal 5 5 3 4 3 4" xfId="8301"/>
    <cellStyle name="Normal 5 5 3 4 3 4 2" xfId="21529"/>
    <cellStyle name="Normal 5 5 3 4 3 5" xfId="6924"/>
    <cellStyle name="Normal 5 5 3 4 3 5 2" xfId="20152"/>
    <cellStyle name="Normal 5 5 3 4 3 6" xfId="14701"/>
    <cellStyle name="Normal 5 5 3 4 3 7" xfId="26931"/>
    <cellStyle name="Normal 5 5 3 4 4" xfId="2007"/>
    <cellStyle name="Normal 5 5 3 4 4 2" xfId="3919"/>
    <cellStyle name="Normal 5 5 3 4 4 2 2" xfId="10747"/>
    <cellStyle name="Normal 5 5 3 4 4 2 2 2" xfId="23975"/>
    <cellStyle name="Normal 5 5 3 4 4 2 3" xfId="17147"/>
    <cellStyle name="Normal 5 5 3 4 4 3" xfId="5604"/>
    <cellStyle name="Normal 5 5 3 4 4 3 2" xfId="12432"/>
    <cellStyle name="Normal 5 5 3 4 4 3 2 2" xfId="25660"/>
    <cellStyle name="Normal 5 5 3 4 4 3 3" xfId="18832"/>
    <cellStyle name="Normal 5 5 3 4 4 4" xfId="8835"/>
    <cellStyle name="Normal 5 5 3 4 4 4 2" xfId="22063"/>
    <cellStyle name="Normal 5 5 3 4 4 5" xfId="15235"/>
    <cellStyle name="Normal 5 5 3 4 5" xfId="1295"/>
    <cellStyle name="Normal 5 5 3 4 5 2" xfId="3207"/>
    <cellStyle name="Normal 5 5 3 4 5 2 2" xfId="10035"/>
    <cellStyle name="Normal 5 5 3 4 5 2 2 2" xfId="23263"/>
    <cellStyle name="Normal 5 5 3 4 5 2 3" xfId="16435"/>
    <cellStyle name="Normal 5 5 3 4 5 3" xfId="5605"/>
    <cellStyle name="Normal 5 5 3 4 5 3 2" xfId="12433"/>
    <cellStyle name="Normal 5 5 3 4 5 3 2 2" xfId="25661"/>
    <cellStyle name="Normal 5 5 3 4 5 3 3" xfId="18833"/>
    <cellStyle name="Normal 5 5 3 4 5 4" xfId="8123"/>
    <cellStyle name="Normal 5 5 3 4 5 4 2" xfId="21351"/>
    <cellStyle name="Normal 5 5 3 4 5 5" xfId="14523"/>
    <cellStyle name="Normal 5 5 3 4 6" xfId="2804"/>
    <cellStyle name="Normal 5 5 3 4 6 2" xfId="9632"/>
    <cellStyle name="Normal 5 5 3 4 6 2 2" xfId="22860"/>
    <cellStyle name="Normal 5 5 3 4 6 3" xfId="16032"/>
    <cellStyle name="Normal 5 5 3 4 7" xfId="5599"/>
    <cellStyle name="Normal 5 5 3 4 7 2" xfId="12427"/>
    <cellStyle name="Normal 5 5 3 4 7 2 2" xfId="25655"/>
    <cellStyle name="Normal 5 5 3 4 7 3" xfId="18827"/>
    <cellStyle name="Normal 5 5 3 4 8" xfId="7458"/>
    <cellStyle name="Normal 5 5 3 4 8 2" xfId="20686"/>
    <cellStyle name="Normal 5 5 3 4 9" xfId="6390"/>
    <cellStyle name="Normal 5 5 3 4 9 2" xfId="19618"/>
    <cellStyle name="Normal 5 5 3 5" xfId="274"/>
    <cellStyle name="Normal 5 5 3 5 10" xfId="26871"/>
    <cellStyle name="Normal 5 5 3 5 11" xfId="808"/>
    <cellStyle name="Normal 5 5 3 5 2" xfId="2185"/>
    <cellStyle name="Normal 5 5 3 5 2 2" xfId="4097"/>
    <cellStyle name="Normal 5 5 3 5 2 2 2" xfId="10925"/>
    <cellStyle name="Normal 5 5 3 5 2 2 2 2" xfId="24153"/>
    <cellStyle name="Normal 5 5 3 5 2 2 3" xfId="17325"/>
    <cellStyle name="Normal 5 5 3 5 2 3" xfId="5607"/>
    <cellStyle name="Normal 5 5 3 5 2 3 2" xfId="12435"/>
    <cellStyle name="Normal 5 5 3 5 2 3 2 2" xfId="25663"/>
    <cellStyle name="Normal 5 5 3 5 2 3 3" xfId="18835"/>
    <cellStyle name="Normal 5 5 3 5 2 4" xfId="9013"/>
    <cellStyle name="Normal 5 5 3 5 2 4 2" xfId="22241"/>
    <cellStyle name="Normal 5 5 3 5 2 5" xfId="7102"/>
    <cellStyle name="Normal 5 5 3 5 2 5 2" xfId="20330"/>
    <cellStyle name="Normal 5 5 3 5 2 6" xfId="15413"/>
    <cellStyle name="Normal 5 5 3 5 3" xfId="1651"/>
    <cellStyle name="Normal 5 5 3 5 3 2" xfId="3563"/>
    <cellStyle name="Normal 5 5 3 5 3 2 2" xfId="10391"/>
    <cellStyle name="Normal 5 5 3 5 3 2 2 2" xfId="23619"/>
    <cellStyle name="Normal 5 5 3 5 3 2 3" xfId="16791"/>
    <cellStyle name="Normal 5 5 3 5 3 3" xfId="5608"/>
    <cellStyle name="Normal 5 5 3 5 3 3 2" xfId="12436"/>
    <cellStyle name="Normal 5 5 3 5 3 3 2 2" xfId="25664"/>
    <cellStyle name="Normal 5 5 3 5 3 3 3" xfId="18836"/>
    <cellStyle name="Normal 5 5 3 5 3 4" xfId="8479"/>
    <cellStyle name="Normal 5 5 3 5 3 4 2" xfId="21707"/>
    <cellStyle name="Normal 5 5 3 5 3 5" xfId="14879"/>
    <cellStyle name="Normal 5 5 3 5 4" xfId="2806"/>
    <cellStyle name="Normal 5 5 3 5 4 2" xfId="9634"/>
    <cellStyle name="Normal 5 5 3 5 4 2 2" xfId="22862"/>
    <cellStyle name="Normal 5 5 3 5 4 3" xfId="16034"/>
    <cellStyle name="Normal 5 5 3 5 5" xfId="5606"/>
    <cellStyle name="Normal 5 5 3 5 5 2" xfId="12434"/>
    <cellStyle name="Normal 5 5 3 5 5 2 2" xfId="25662"/>
    <cellStyle name="Normal 5 5 3 5 5 3" xfId="18834"/>
    <cellStyle name="Normal 5 5 3 5 6" xfId="7636"/>
    <cellStyle name="Normal 5 5 3 5 6 2" xfId="20864"/>
    <cellStyle name="Normal 5 5 3 5 7" xfId="6568"/>
    <cellStyle name="Normal 5 5 3 5 7 2" xfId="19796"/>
    <cellStyle name="Normal 5 5 3 5 8" xfId="14036"/>
    <cellStyle name="Normal 5 5 3 5 9" xfId="13502"/>
    <cellStyle name="Normal 5 5 3 6" xfId="1421"/>
    <cellStyle name="Normal 5 5 3 6 2" xfId="3333"/>
    <cellStyle name="Normal 5 5 3 6 2 2" xfId="10161"/>
    <cellStyle name="Normal 5 5 3 6 2 2 2" xfId="23389"/>
    <cellStyle name="Normal 5 5 3 6 2 3" xfId="16561"/>
    <cellStyle name="Normal 5 5 3 6 3" xfId="5609"/>
    <cellStyle name="Normal 5 5 3 6 3 2" xfId="12437"/>
    <cellStyle name="Normal 5 5 3 6 3 2 2" xfId="25665"/>
    <cellStyle name="Normal 5 5 3 6 3 3" xfId="18837"/>
    <cellStyle name="Normal 5 5 3 6 4" xfId="8249"/>
    <cellStyle name="Normal 5 5 3 6 4 2" xfId="21477"/>
    <cellStyle name="Normal 5 5 3 6 5" xfId="6872"/>
    <cellStyle name="Normal 5 5 3 6 5 2" xfId="20100"/>
    <cellStyle name="Normal 5 5 3 6 6" xfId="14649"/>
    <cellStyle name="Normal 5 5 3 6 7" xfId="13272"/>
    <cellStyle name="Normal 5 5 3 6 8" xfId="26830"/>
    <cellStyle name="Normal 5 5 3 7" xfId="1955"/>
    <cellStyle name="Normal 5 5 3 7 2" xfId="3867"/>
    <cellStyle name="Normal 5 5 3 7 2 2" xfId="10695"/>
    <cellStyle name="Normal 5 5 3 7 2 2 2" xfId="23923"/>
    <cellStyle name="Normal 5 5 3 7 2 3" xfId="17095"/>
    <cellStyle name="Normal 5 5 3 7 3" xfId="5610"/>
    <cellStyle name="Normal 5 5 3 7 3 2" xfId="12438"/>
    <cellStyle name="Normal 5 5 3 7 3 2 2" xfId="25666"/>
    <cellStyle name="Normal 5 5 3 7 3 3" xfId="18838"/>
    <cellStyle name="Normal 5 5 3 7 4" xfId="8783"/>
    <cellStyle name="Normal 5 5 3 7 4 2" xfId="22011"/>
    <cellStyle name="Normal 5 5 3 7 5" xfId="15183"/>
    <cellStyle name="Normal 5 5 3 8" xfId="1117"/>
    <cellStyle name="Normal 5 5 3 8 2" xfId="3029"/>
    <cellStyle name="Normal 5 5 3 8 2 2" xfId="9857"/>
    <cellStyle name="Normal 5 5 3 8 2 2 2" xfId="23085"/>
    <cellStyle name="Normal 5 5 3 8 2 3" xfId="16257"/>
    <cellStyle name="Normal 5 5 3 8 3" xfId="5611"/>
    <cellStyle name="Normal 5 5 3 8 3 2" xfId="12439"/>
    <cellStyle name="Normal 5 5 3 8 3 2 2" xfId="25667"/>
    <cellStyle name="Normal 5 5 3 8 3 3" xfId="18839"/>
    <cellStyle name="Normal 5 5 3 8 4" xfId="7945"/>
    <cellStyle name="Normal 5 5 3 8 4 2" xfId="21173"/>
    <cellStyle name="Normal 5 5 3 8 5" xfId="14345"/>
    <cellStyle name="Normal 5 5 3 9" xfId="2798"/>
    <cellStyle name="Normal 5 5 3 9 2" xfId="9626"/>
    <cellStyle name="Normal 5 5 3 9 2 2" xfId="22854"/>
    <cellStyle name="Normal 5 5 3 9 3" xfId="16026"/>
    <cellStyle name="Normal 5 5 4" xfId="149"/>
    <cellStyle name="Normal 5 5 4 10" xfId="6443"/>
    <cellStyle name="Normal 5 5 4 10 2" xfId="19671"/>
    <cellStyle name="Normal 5 5 4 11" xfId="13911"/>
    <cellStyle name="Normal 5 5 4 12" xfId="13199"/>
    <cellStyle name="Normal 5 5 4 13" xfId="26621"/>
    <cellStyle name="Normal 5 5 4 14" xfId="683"/>
    <cellStyle name="Normal 5 5 4 2" xfId="505"/>
    <cellStyle name="Normal 5 5 4 2 10" xfId="13733"/>
    <cellStyle name="Normal 5 5 4 2 11" xfId="26358"/>
    <cellStyle name="Normal 5 5 4 2 12" xfId="1039"/>
    <cellStyle name="Normal 5 5 4 2 2" xfId="1882"/>
    <cellStyle name="Normal 5 5 4 2 2 2" xfId="3794"/>
    <cellStyle name="Normal 5 5 4 2 2 2 2" xfId="10622"/>
    <cellStyle name="Normal 5 5 4 2 2 2 2 2" xfId="23850"/>
    <cellStyle name="Normal 5 5 4 2 2 2 3" xfId="17022"/>
    <cellStyle name="Normal 5 5 4 2 2 3" xfId="5614"/>
    <cellStyle name="Normal 5 5 4 2 2 3 2" xfId="12442"/>
    <cellStyle name="Normal 5 5 4 2 2 3 2 2" xfId="25670"/>
    <cellStyle name="Normal 5 5 4 2 2 3 3" xfId="18842"/>
    <cellStyle name="Normal 5 5 4 2 2 4" xfId="8710"/>
    <cellStyle name="Normal 5 5 4 2 2 4 2" xfId="21938"/>
    <cellStyle name="Normal 5 5 4 2 2 5" xfId="7333"/>
    <cellStyle name="Normal 5 5 4 2 2 5 2" xfId="20561"/>
    <cellStyle name="Normal 5 5 4 2 2 6" xfId="15110"/>
    <cellStyle name="Normal 5 5 4 2 2 7" xfId="26715"/>
    <cellStyle name="Normal 5 5 4 2 3" xfId="2416"/>
    <cellStyle name="Normal 5 5 4 2 3 2" xfId="4328"/>
    <cellStyle name="Normal 5 5 4 2 3 2 2" xfId="11156"/>
    <cellStyle name="Normal 5 5 4 2 3 2 2 2" xfId="24384"/>
    <cellStyle name="Normal 5 5 4 2 3 2 3" xfId="17556"/>
    <cellStyle name="Normal 5 5 4 2 3 3" xfId="5615"/>
    <cellStyle name="Normal 5 5 4 2 3 3 2" xfId="12443"/>
    <cellStyle name="Normal 5 5 4 2 3 3 2 2" xfId="25671"/>
    <cellStyle name="Normal 5 5 4 2 3 3 3" xfId="18843"/>
    <cellStyle name="Normal 5 5 4 2 3 4" xfId="9244"/>
    <cellStyle name="Normal 5 5 4 2 3 4 2" xfId="22472"/>
    <cellStyle name="Normal 5 5 4 2 3 5" xfId="15644"/>
    <cellStyle name="Normal 5 5 4 2 4" xfId="1348"/>
    <cellStyle name="Normal 5 5 4 2 4 2" xfId="3260"/>
    <cellStyle name="Normal 5 5 4 2 4 2 2" xfId="10088"/>
    <cellStyle name="Normal 5 5 4 2 4 2 2 2" xfId="23316"/>
    <cellStyle name="Normal 5 5 4 2 4 2 3" xfId="16488"/>
    <cellStyle name="Normal 5 5 4 2 4 3" xfId="5616"/>
    <cellStyle name="Normal 5 5 4 2 4 3 2" xfId="12444"/>
    <cellStyle name="Normal 5 5 4 2 4 3 2 2" xfId="25672"/>
    <cellStyle name="Normal 5 5 4 2 4 3 3" xfId="18844"/>
    <cellStyle name="Normal 5 5 4 2 4 4" xfId="8176"/>
    <cellStyle name="Normal 5 5 4 2 4 4 2" xfId="21404"/>
    <cellStyle name="Normal 5 5 4 2 4 5" xfId="14576"/>
    <cellStyle name="Normal 5 5 4 2 5" xfId="2808"/>
    <cellStyle name="Normal 5 5 4 2 5 2" xfId="9636"/>
    <cellStyle name="Normal 5 5 4 2 5 2 2" xfId="22864"/>
    <cellStyle name="Normal 5 5 4 2 5 3" xfId="16036"/>
    <cellStyle name="Normal 5 5 4 2 6" xfId="5613"/>
    <cellStyle name="Normal 5 5 4 2 6 2" xfId="12441"/>
    <cellStyle name="Normal 5 5 4 2 6 2 2" xfId="25669"/>
    <cellStyle name="Normal 5 5 4 2 6 3" xfId="18841"/>
    <cellStyle name="Normal 5 5 4 2 7" xfId="7867"/>
    <cellStyle name="Normal 5 5 4 2 7 2" xfId="21095"/>
    <cellStyle name="Normal 5 5 4 2 8" xfId="6799"/>
    <cellStyle name="Normal 5 5 4 2 8 2" xfId="20027"/>
    <cellStyle name="Normal 5 5 4 2 9" xfId="14267"/>
    <cellStyle name="Normal 5 5 4 3" xfId="327"/>
    <cellStyle name="Normal 5 5 4 3 10" xfId="26607"/>
    <cellStyle name="Normal 5 5 4 3 11" xfId="861"/>
    <cellStyle name="Normal 5 5 4 3 2" xfId="2238"/>
    <cellStyle name="Normal 5 5 4 3 2 2" xfId="4150"/>
    <cellStyle name="Normal 5 5 4 3 2 2 2" xfId="10978"/>
    <cellStyle name="Normal 5 5 4 3 2 2 2 2" xfId="24206"/>
    <cellStyle name="Normal 5 5 4 3 2 2 3" xfId="17378"/>
    <cellStyle name="Normal 5 5 4 3 2 3" xfId="5618"/>
    <cellStyle name="Normal 5 5 4 3 2 3 2" xfId="12446"/>
    <cellStyle name="Normal 5 5 4 3 2 3 2 2" xfId="25674"/>
    <cellStyle name="Normal 5 5 4 3 2 3 3" xfId="18846"/>
    <cellStyle name="Normal 5 5 4 3 2 4" xfId="9066"/>
    <cellStyle name="Normal 5 5 4 3 2 4 2" xfId="22294"/>
    <cellStyle name="Normal 5 5 4 3 2 5" xfId="7155"/>
    <cellStyle name="Normal 5 5 4 3 2 5 2" xfId="20383"/>
    <cellStyle name="Normal 5 5 4 3 2 6" xfId="15466"/>
    <cellStyle name="Normal 5 5 4 3 3" xfId="1704"/>
    <cellStyle name="Normal 5 5 4 3 3 2" xfId="3616"/>
    <cellStyle name="Normal 5 5 4 3 3 2 2" xfId="10444"/>
    <cellStyle name="Normal 5 5 4 3 3 2 2 2" xfId="23672"/>
    <cellStyle name="Normal 5 5 4 3 3 2 3" xfId="16844"/>
    <cellStyle name="Normal 5 5 4 3 3 3" xfId="5619"/>
    <cellStyle name="Normal 5 5 4 3 3 3 2" xfId="12447"/>
    <cellStyle name="Normal 5 5 4 3 3 3 2 2" xfId="25675"/>
    <cellStyle name="Normal 5 5 4 3 3 3 3" xfId="18847"/>
    <cellStyle name="Normal 5 5 4 3 3 4" xfId="8532"/>
    <cellStyle name="Normal 5 5 4 3 3 4 2" xfId="21760"/>
    <cellStyle name="Normal 5 5 4 3 3 5" xfId="14932"/>
    <cellStyle name="Normal 5 5 4 3 4" xfId="2809"/>
    <cellStyle name="Normal 5 5 4 3 4 2" xfId="9637"/>
    <cellStyle name="Normal 5 5 4 3 4 2 2" xfId="22865"/>
    <cellStyle name="Normal 5 5 4 3 4 3" xfId="16037"/>
    <cellStyle name="Normal 5 5 4 3 5" xfId="5617"/>
    <cellStyle name="Normal 5 5 4 3 5 2" xfId="12445"/>
    <cellStyle name="Normal 5 5 4 3 5 2 2" xfId="25673"/>
    <cellStyle name="Normal 5 5 4 3 5 3" xfId="18845"/>
    <cellStyle name="Normal 5 5 4 3 6" xfId="7689"/>
    <cellStyle name="Normal 5 5 4 3 6 2" xfId="20917"/>
    <cellStyle name="Normal 5 5 4 3 7" xfId="6621"/>
    <cellStyle name="Normal 5 5 4 3 7 2" xfId="19849"/>
    <cellStyle name="Normal 5 5 4 3 8" xfId="14089"/>
    <cellStyle name="Normal 5 5 4 3 9" xfId="13555"/>
    <cellStyle name="Normal 5 5 4 4" xfId="1526"/>
    <cellStyle name="Normal 5 5 4 4 2" xfId="3438"/>
    <cellStyle name="Normal 5 5 4 4 2 2" xfId="10266"/>
    <cellStyle name="Normal 5 5 4 4 2 2 2" xfId="23494"/>
    <cellStyle name="Normal 5 5 4 4 2 3" xfId="16666"/>
    <cellStyle name="Normal 5 5 4 4 3" xfId="5620"/>
    <cellStyle name="Normal 5 5 4 4 3 2" xfId="12448"/>
    <cellStyle name="Normal 5 5 4 4 3 2 2" xfId="25676"/>
    <cellStyle name="Normal 5 5 4 4 3 3" xfId="18848"/>
    <cellStyle name="Normal 5 5 4 4 4" xfId="8354"/>
    <cellStyle name="Normal 5 5 4 4 4 2" xfId="21582"/>
    <cellStyle name="Normal 5 5 4 4 5" xfId="6977"/>
    <cellStyle name="Normal 5 5 4 4 5 2" xfId="20205"/>
    <cellStyle name="Normal 5 5 4 4 6" xfId="14754"/>
    <cellStyle name="Normal 5 5 4 4 7" xfId="13377"/>
    <cellStyle name="Normal 5 5 4 4 8" xfId="27136"/>
    <cellStyle name="Normal 5 5 4 5" xfId="2060"/>
    <cellStyle name="Normal 5 5 4 5 2" xfId="3972"/>
    <cellStyle name="Normal 5 5 4 5 2 2" xfId="10800"/>
    <cellStyle name="Normal 5 5 4 5 2 2 2" xfId="24028"/>
    <cellStyle name="Normal 5 5 4 5 2 3" xfId="17200"/>
    <cellStyle name="Normal 5 5 4 5 3" xfId="5621"/>
    <cellStyle name="Normal 5 5 4 5 3 2" xfId="12449"/>
    <cellStyle name="Normal 5 5 4 5 3 2 2" xfId="25677"/>
    <cellStyle name="Normal 5 5 4 5 3 3" xfId="18849"/>
    <cellStyle name="Normal 5 5 4 5 4" xfId="8888"/>
    <cellStyle name="Normal 5 5 4 5 4 2" xfId="22116"/>
    <cellStyle name="Normal 5 5 4 5 5" xfId="15288"/>
    <cellStyle name="Normal 5 5 4 6" xfId="1170"/>
    <cellStyle name="Normal 5 5 4 6 2" xfId="3082"/>
    <cellStyle name="Normal 5 5 4 6 2 2" xfId="9910"/>
    <cellStyle name="Normal 5 5 4 6 2 2 2" xfId="23138"/>
    <cellStyle name="Normal 5 5 4 6 2 3" xfId="16310"/>
    <cellStyle name="Normal 5 5 4 6 3" xfId="5622"/>
    <cellStyle name="Normal 5 5 4 6 3 2" xfId="12450"/>
    <cellStyle name="Normal 5 5 4 6 3 2 2" xfId="25678"/>
    <cellStyle name="Normal 5 5 4 6 3 3" xfId="18850"/>
    <cellStyle name="Normal 5 5 4 6 4" xfId="7998"/>
    <cellStyle name="Normal 5 5 4 6 4 2" xfId="21226"/>
    <cellStyle name="Normal 5 5 4 6 5" xfId="14398"/>
    <cellStyle name="Normal 5 5 4 7" xfId="2807"/>
    <cellStyle name="Normal 5 5 4 7 2" xfId="9635"/>
    <cellStyle name="Normal 5 5 4 7 2 2" xfId="22863"/>
    <cellStyle name="Normal 5 5 4 7 3" xfId="16035"/>
    <cellStyle name="Normal 5 5 4 8" xfId="5612"/>
    <cellStyle name="Normal 5 5 4 8 2" xfId="12440"/>
    <cellStyle name="Normal 5 5 4 8 2 2" xfId="25668"/>
    <cellStyle name="Normal 5 5 4 8 3" xfId="18840"/>
    <cellStyle name="Normal 5 5 4 9" xfId="7511"/>
    <cellStyle name="Normal 5 5 4 9 2" xfId="20739"/>
    <cellStyle name="Normal 5 5 5" xfId="121"/>
    <cellStyle name="Normal 5 5 5 10" xfId="6415"/>
    <cellStyle name="Normal 5 5 5 10 2" xfId="19643"/>
    <cellStyle name="Normal 5 5 5 11" xfId="13883"/>
    <cellStyle name="Normal 5 5 5 12" xfId="13171"/>
    <cellStyle name="Normal 5 5 5 13" xfId="27146"/>
    <cellStyle name="Normal 5 5 5 14" xfId="655"/>
    <cellStyle name="Normal 5 5 5 2" xfId="477"/>
    <cellStyle name="Normal 5 5 5 2 10" xfId="13705"/>
    <cellStyle name="Normal 5 5 5 2 11" xfId="26565"/>
    <cellStyle name="Normal 5 5 5 2 12" xfId="1011"/>
    <cellStyle name="Normal 5 5 5 2 2" xfId="1854"/>
    <cellStyle name="Normal 5 5 5 2 2 2" xfId="3766"/>
    <cellStyle name="Normal 5 5 5 2 2 2 2" xfId="10594"/>
    <cellStyle name="Normal 5 5 5 2 2 2 2 2" xfId="23822"/>
    <cellStyle name="Normal 5 5 5 2 2 2 3" xfId="16994"/>
    <cellStyle name="Normal 5 5 5 2 2 3" xfId="5625"/>
    <cellStyle name="Normal 5 5 5 2 2 3 2" xfId="12453"/>
    <cellStyle name="Normal 5 5 5 2 2 3 2 2" xfId="25681"/>
    <cellStyle name="Normal 5 5 5 2 2 3 3" xfId="18853"/>
    <cellStyle name="Normal 5 5 5 2 2 4" xfId="8682"/>
    <cellStyle name="Normal 5 5 5 2 2 4 2" xfId="21910"/>
    <cellStyle name="Normal 5 5 5 2 2 5" xfId="7305"/>
    <cellStyle name="Normal 5 5 5 2 2 5 2" xfId="20533"/>
    <cellStyle name="Normal 5 5 5 2 2 6" xfId="15082"/>
    <cellStyle name="Normal 5 5 5 2 2 7" xfId="26814"/>
    <cellStyle name="Normal 5 5 5 2 3" xfId="2388"/>
    <cellStyle name="Normal 5 5 5 2 3 2" xfId="4300"/>
    <cellStyle name="Normal 5 5 5 2 3 2 2" xfId="11128"/>
    <cellStyle name="Normal 5 5 5 2 3 2 2 2" xfId="24356"/>
    <cellStyle name="Normal 5 5 5 2 3 2 3" xfId="17528"/>
    <cellStyle name="Normal 5 5 5 2 3 3" xfId="5626"/>
    <cellStyle name="Normal 5 5 5 2 3 3 2" xfId="12454"/>
    <cellStyle name="Normal 5 5 5 2 3 3 2 2" xfId="25682"/>
    <cellStyle name="Normal 5 5 5 2 3 3 3" xfId="18854"/>
    <cellStyle name="Normal 5 5 5 2 3 4" xfId="9216"/>
    <cellStyle name="Normal 5 5 5 2 3 4 2" xfId="22444"/>
    <cellStyle name="Normal 5 5 5 2 3 5" xfId="15616"/>
    <cellStyle name="Normal 5 5 5 2 4" xfId="1320"/>
    <cellStyle name="Normal 5 5 5 2 4 2" xfId="3232"/>
    <cellStyle name="Normal 5 5 5 2 4 2 2" xfId="10060"/>
    <cellStyle name="Normal 5 5 5 2 4 2 2 2" xfId="23288"/>
    <cellStyle name="Normal 5 5 5 2 4 2 3" xfId="16460"/>
    <cellStyle name="Normal 5 5 5 2 4 3" xfId="5627"/>
    <cellStyle name="Normal 5 5 5 2 4 3 2" xfId="12455"/>
    <cellStyle name="Normal 5 5 5 2 4 3 2 2" xfId="25683"/>
    <cellStyle name="Normal 5 5 5 2 4 3 3" xfId="18855"/>
    <cellStyle name="Normal 5 5 5 2 4 4" xfId="8148"/>
    <cellStyle name="Normal 5 5 5 2 4 4 2" xfId="21376"/>
    <cellStyle name="Normal 5 5 5 2 4 5" xfId="14548"/>
    <cellStyle name="Normal 5 5 5 2 5" xfId="2811"/>
    <cellStyle name="Normal 5 5 5 2 5 2" xfId="9639"/>
    <cellStyle name="Normal 5 5 5 2 5 2 2" xfId="22867"/>
    <cellStyle name="Normal 5 5 5 2 5 3" xfId="16039"/>
    <cellStyle name="Normal 5 5 5 2 6" xfId="5624"/>
    <cellStyle name="Normal 5 5 5 2 6 2" xfId="12452"/>
    <cellStyle name="Normal 5 5 5 2 6 2 2" xfId="25680"/>
    <cellStyle name="Normal 5 5 5 2 6 3" xfId="18852"/>
    <cellStyle name="Normal 5 5 5 2 7" xfId="7839"/>
    <cellStyle name="Normal 5 5 5 2 7 2" xfId="21067"/>
    <cellStyle name="Normal 5 5 5 2 8" xfId="6771"/>
    <cellStyle name="Normal 5 5 5 2 8 2" xfId="19999"/>
    <cellStyle name="Normal 5 5 5 2 9" xfId="14239"/>
    <cellStyle name="Normal 5 5 5 3" xfId="299"/>
    <cellStyle name="Normal 5 5 5 3 10" xfId="26646"/>
    <cellStyle name="Normal 5 5 5 3 11" xfId="833"/>
    <cellStyle name="Normal 5 5 5 3 2" xfId="2210"/>
    <cellStyle name="Normal 5 5 5 3 2 2" xfId="4122"/>
    <cellStyle name="Normal 5 5 5 3 2 2 2" xfId="10950"/>
    <cellStyle name="Normal 5 5 5 3 2 2 2 2" xfId="24178"/>
    <cellStyle name="Normal 5 5 5 3 2 2 3" xfId="17350"/>
    <cellStyle name="Normal 5 5 5 3 2 3" xfId="5629"/>
    <cellStyle name="Normal 5 5 5 3 2 3 2" xfId="12457"/>
    <cellStyle name="Normal 5 5 5 3 2 3 2 2" xfId="25685"/>
    <cellStyle name="Normal 5 5 5 3 2 3 3" xfId="18857"/>
    <cellStyle name="Normal 5 5 5 3 2 4" xfId="9038"/>
    <cellStyle name="Normal 5 5 5 3 2 4 2" xfId="22266"/>
    <cellStyle name="Normal 5 5 5 3 2 5" xfId="7127"/>
    <cellStyle name="Normal 5 5 5 3 2 5 2" xfId="20355"/>
    <cellStyle name="Normal 5 5 5 3 2 6" xfId="15438"/>
    <cellStyle name="Normal 5 5 5 3 3" xfId="1676"/>
    <cellStyle name="Normal 5 5 5 3 3 2" xfId="3588"/>
    <cellStyle name="Normal 5 5 5 3 3 2 2" xfId="10416"/>
    <cellStyle name="Normal 5 5 5 3 3 2 2 2" xfId="23644"/>
    <cellStyle name="Normal 5 5 5 3 3 2 3" xfId="16816"/>
    <cellStyle name="Normal 5 5 5 3 3 3" xfId="5630"/>
    <cellStyle name="Normal 5 5 5 3 3 3 2" xfId="12458"/>
    <cellStyle name="Normal 5 5 5 3 3 3 2 2" xfId="25686"/>
    <cellStyle name="Normal 5 5 5 3 3 3 3" xfId="18858"/>
    <cellStyle name="Normal 5 5 5 3 3 4" xfId="8504"/>
    <cellStyle name="Normal 5 5 5 3 3 4 2" xfId="21732"/>
    <cellStyle name="Normal 5 5 5 3 3 5" xfId="14904"/>
    <cellStyle name="Normal 5 5 5 3 4" xfId="2812"/>
    <cellStyle name="Normal 5 5 5 3 4 2" xfId="9640"/>
    <cellStyle name="Normal 5 5 5 3 4 2 2" xfId="22868"/>
    <cellStyle name="Normal 5 5 5 3 4 3" xfId="16040"/>
    <cellStyle name="Normal 5 5 5 3 5" xfId="5628"/>
    <cellStyle name="Normal 5 5 5 3 5 2" xfId="12456"/>
    <cellStyle name="Normal 5 5 5 3 5 2 2" xfId="25684"/>
    <cellStyle name="Normal 5 5 5 3 5 3" xfId="18856"/>
    <cellStyle name="Normal 5 5 5 3 6" xfId="7661"/>
    <cellStyle name="Normal 5 5 5 3 6 2" xfId="20889"/>
    <cellStyle name="Normal 5 5 5 3 7" xfId="6593"/>
    <cellStyle name="Normal 5 5 5 3 7 2" xfId="19821"/>
    <cellStyle name="Normal 5 5 5 3 8" xfId="14061"/>
    <cellStyle name="Normal 5 5 5 3 9" xfId="13527"/>
    <cellStyle name="Normal 5 5 5 4" xfId="1498"/>
    <cellStyle name="Normal 5 5 5 4 2" xfId="3410"/>
    <cellStyle name="Normal 5 5 5 4 2 2" xfId="10238"/>
    <cellStyle name="Normal 5 5 5 4 2 2 2" xfId="23466"/>
    <cellStyle name="Normal 5 5 5 4 2 3" xfId="16638"/>
    <cellStyle name="Normal 5 5 5 4 3" xfId="5631"/>
    <cellStyle name="Normal 5 5 5 4 3 2" xfId="12459"/>
    <cellStyle name="Normal 5 5 5 4 3 2 2" xfId="25687"/>
    <cellStyle name="Normal 5 5 5 4 3 3" xfId="18859"/>
    <cellStyle name="Normal 5 5 5 4 4" xfId="8326"/>
    <cellStyle name="Normal 5 5 5 4 4 2" xfId="21554"/>
    <cellStyle name="Normal 5 5 5 4 5" xfId="6949"/>
    <cellStyle name="Normal 5 5 5 4 5 2" xfId="20177"/>
    <cellStyle name="Normal 5 5 5 4 6" xfId="14726"/>
    <cellStyle name="Normal 5 5 5 4 7" xfId="13349"/>
    <cellStyle name="Normal 5 5 5 4 8" xfId="27098"/>
    <cellStyle name="Normal 5 5 5 5" xfId="2032"/>
    <cellStyle name="Normal 5 5 5 5 2" xfId="3944"/>
    <cellStyle name="Normal 5 5 5 5 2 2" xfId="10772"/>
    <cellStyle name="Normal 5 5 5 5 2 2 2" xfId="24000"/>
    <cellStyle name="Normal 5 5 5 5 2 3" xfId="17172"/>
    <cellStyle name="Normal 5 5 5 5 3" xfId="5632"/>
    <cellStyle name="Normal 5 5 5 5 3 2" xfId="12460"/>
    <cellStyle name="Normal 5 5 5 5 3 2 2" xfId="25688"/>
    <cellStyle name="Normal 5 5 5 5 3 3" xfId="18860"/>
    <cellStyle name="Normal 5 5 5 5 4" xfId="8860"/>
    <cellStyle name="Normal 5 5 5 5 4 2" xfId="22088"/>
    <cellStyle name="Normal 5 5 5 5 5" xfId="15260"/>
    <cellStyle name="Normal 5 5 5 6" xfId="1142"/>
    <cellStyle name="Normal 5 5 5 6 2" xfId="3054"/>
    <cellStyle name="Normal 5 5 5 6 2 2" xfId="9882"/>
    <cellStyle name="Normal 5 5 5 6 2 2 2" xfId="23110"/>
    <cellStyle name="Normal 5 5 5 6 2 3" xfId="16282"/>
    <cellStyle name="Normal 5 5 5 6 3" xfId="5633"/>
    <cellStyle name="Normal 5 5 5 6 3 2" xfId="12461"/>
    <cellStyle name="Normal 5 5 5 6 3 2 2" xfId="25689"/>
    <cellStyle name="Normal 5 5 5 6 3 3" xfId="18861"/>
    <cellStyle name="Normal 5 5 5 6 4" xfId="7970"/>
    <cellStyle name="Normal 5 5 5 6 4 2" xfId="21198"/>
    <cellStyle name="Normal 5 5 5 6 5" xfId="14370"/>
    <cellStyle name="Normal 5 5 5 7" xfId="2810"/>
    <cellStyle name="Normal 5 5 5 7 2" xfId="9638"/>
    <cellStyle name="Normal 5 5 5 7 2 2" xfId="22866"/>
    <cellStyle name="Normal 5 5 5 7 3" xfId="16038"/>
    <cellStyle name="Normal 5 5 5 8" xfId="5623"/>
    <cellStyle name="Normal 5 5 5 8 2" xfId="12451"/>
    <cellStyle name="Normal 5 5 5 8 2 2" xfId="25679"/>
    <cellStyle name="Normal 5 5 5 8 3" xfId="18851"/>
    <cellStyle name="Normal 5 5 5 9" xfId="7483"/>
    <cellStyle name="Normal 5 5 5 9 2" xfId="20711"/>
    <cellStyle name="Normal 5 5 6" xfId="198"/>
    <cellStyle name="Normal 5 5 6 10" xfId="13960"/>
    <cellStyle name="Normal 5 5 6 11" xfId="13426"/>
    <cellStyle name="Normal 5 5 6 12" xfId="27059"/>
    <cellStyle name="Normal 5 5 6 13" xfId="732"/>
    <cellStyle name="Normal 5 5 6 2" xfId="376"/>
    <cellStyle name="Normal 5 5 6 2 10" xfId="26957"/>
    <cellStyle name="Normal 5 5 6 2 11" xfId="910"/>
    <cellStyle name="Normal 5 5 6 2 2" xfId="2287"/>
    <cellStyle name="Normal 5 5 6 2 2 2" xfId="4199"/>
    <cellStyle name="Normal 5 5 6 2 2 2 2" xfId="11027"/>
    <cellStyle name="Normal 5 5 6 2 2 2 2 2" xfId="24255"/>
    <cellStyle name="Normal 5 5 6 2 2 2 3" xfId="17427"/>
    <cellStyle name="Normal 5 5 6 2 2 3" xfId="5636"/>
    <cellStyle name="Normal 5 5 6 2 2 3 2" xfId="12464"/>
    <cellStyle name="Normal 5 5 6 2 2 3 2 2" xfId="25692"/>
    <cellStyle name="Normal 5 5 6 2 2 3 3" xfId="18864"/>
    <cellStyle name="Normal 5 5 6 2 2 4" xfId="9115"/>
    <cellStyle name="Normal 5 5 6 2 2 4 2" xfId="22343"/>
    <cellStyle name="Normal 5 5 6 2 2 5" xfId="7204"/>
    <cellStyle name="Normal 5 5 6 2 2 5 2" xfId="20432"/>
    <cellStyle name="Normal 5 5 6 2 2 6" xfId="15515"/>
    <cellStyle name="Normal 5 5 6 2 3" xfId="1753"/>
    <cellStyle name="Normal 5 5 6 2 3 2" xfId="3665"/>
    <cellStyle name="Normal 5 5 6 2 3 2 2" xfId="10493"/>
    <cellStyle name="Normal 5 5 6 2 3 2 2 2" xfId="23721"/>
    <cellStyle name="Normal 5 5 6 2 3 2 3" xfId="16893"/>
    <cellStyle name="Normal 5 5 6 2 3 3" xfId="5637"/>
    <cellStyle name="Normal 5 5 6 2 3 3 2" xfId="12465"/>
    <cellStyle name="Normal 5 5 6 2 3 3 2 2" xfId="25693"/>
    <cellStyle name="Normal 5 5 6 2 3 3 3" xfId="18865"/>
    <cellStyle name="Normal 5 5 6 2 3 4" xfId="8581"/>
    <cellStyle name="Normal 5 5 6 2 3 4 2" xfId="21809"/>
    <cellStyle name="Normal 5 5 6 2 3 5" xfId="14981"/>
    <cellStyle name="Normal 5 5 6 2 4" xfId="2814"/>
    <cellStyle name="Normal 5 5 6 2 4 2" xfId="9642"/>
    <cellStyle name="Normal 5 5 6 2 4 2 2" xfId="22870"/>
    <cellStyle name="Normal 5 5 6 2 4 3" xfId="16042"/>
    <cellStyle name="Normal 5 5 6 2 5" xfId="5635"/>
    <cellStyle name="Normal 5 5 6 2 5 2" xfId="12463"/>
    <cellStyle name="Normal 5 5 6 2 5 2 2" xfId="25691"/>
    <cellStyle name="Normal 5 5 6 2 5 3" xfId="18863"/>
    <cellStyle name="Normal 5 5 6 2 6" xfId="7738"/>
    <cellStyle name="Normal 5 5 6 2 6 2" xfId="20966"/>
    <cellStyle name="Normal 5 5 6 2 7" xfId="6670"/>
    <cellStyle name="Normal 5 5 6 2 7 2" xfId="19898"/>
    <cellStyle name="Normal 5 5 6 2 8" xfId="14138"/>
    <cellStyle name="Normal 5 5 6 2 9" xfId="13604"/>
    <cellStyle name="Normal 5 5 6 3" xfId="1575"/>
    <cellStyle name="Normal 5 5 6 3 2" xfId="3487"/>
    <cellStyle name="Normal 5 5 6 3 2 2" xfId="10315"/>
    <cellStyle name="Normal 5 5 6 3 2 2 2" xfId="23543"/>
    <cellStyle name="Normal 5 5 6 3 2 3" xfId="16715"/>
    <cellStyle name="Normal 5 5 6 3 3" xfId="5638"/>
    <cellStyle name="Normal 5 5 6 3 3 2" xfId="12466"/>
    <cellStyle name="Normal 5 5 6 3 3 2 2" xfId="25694"/>
    <cellStyle name="Normal 5 5 6 3 3 3" xfId="18866"/>
    <cellStyle name="Normal 5 5 6 3 4" xfId="8403"/>
    <cellStyle name="Normal 5 5 6 3 4 2" xfId="21631"/>
    <cellStyle name="Normal 5 5 6 3 5" xfId="7026"/>
    <cellStyle name="Normal 5 5 6 3 5 2" xfId="20254"/>
    <cellStyle name="Normal 5 5 6 3 6" xfId="14803"/>
    <cellStyle name="Normal 5 5 6 3 7" xfId="26734"/>
    <cellStyle name="Normal 5 5 6 4" xfId="2109"/>
    <cellStyle name="Normal 5 5 6 4 2" xfId="4021"/>
    <cellStyle name="Normal 5 5 6 4 2 2" xfId="10849"/>
    <cellStyle name="Normal 5 5 6 4 2 2 2" xfId="24077"/>
    <cellStyle name="Normal 5 5 6 4 2 3" xfId="17249"/>
    <cellStyle name="Normal 5 5 6 4 3" xfId="5639"/>
    <cellStyle name="Normal 5 5 6 4 3 2" xfId="12467"/>
    <cellStyle name="Normal 5 5 6 4 3 2 2" xfId="25695"/>
    <cellStyle name="Normal 5 5 6 4 3 3" xfId="18867"/>
    <cellStyle name="Normal 5 5 6 4 4" xfId="8937"/>
    <cellStyle name="Normal 5 5 6 4 4 2" xfId="22165"/>
    <cellStyle name="Normal 5 5 6 4 5" xfId="15337"/>
    <cellStyle name="Normal 5 5 6 5" xfId="1219"/>
    <cellStyle name="Normal 5 5 6 5 2" xfId="3131"/>
    <cellStyle name="Normal 5 5 6 5 2 2" xfId="9959"/>
    <cellStyle name="Normal 5 5 6 5 2 2 2" xfId="23187"/>
    <cellStyle name="Normal 5 5 6 5 2 3" xfId="16359"/>
    <cellStyle name="Normal 5 5 6 5 3" xfId="5640"/>
    <cellStyle name="Normal 5 5 6 5 3 2" xfId="12468"/>
    <cellStyle name="Normal 5 5 6 5 3 2 2" xfId="25696"/>
    <cellStyle name="Normal 5 5 6 5 3 3" xfId="18868"/>
    <cellStyle name="Normal 5 5 6 5 4" xfId="8047"/>
    <cellStyle name="Normal 5 5 6 5 4 2" xfId="21275"/>
    <cellStyle name="Normal 5 5 6 5 5" xfId="14447"/>
    <cellStyle name="Normal 5 5 6 6" xfId="2813"/>
    <cellStyle name="Normal 5 5 6 6 2" xfId="9641"/>
    <cellStyle name="Normal 5 5 6 6 2 2" xfId="22869"/>
    <cellStyle name="Normal 5 5 6 6 3" xfId="16041"/>
    <cellStyle name="Normal 5 5 6 7" xfId="5634"/>
    <cellStyle name="Normal 5 5 6 7 2" xfId="12462"/>
    <cellStyle name="Normal 5 5 6 7 2 2" xfId="25690"/>
    <cellStyle name="Normal 5 5 6 7 3" xfId="18862"/>
    <cellStyle name="Normal 5 5 6 8" xfId="7560"/>
    <cellStyle name="Normal 5 5 6 8 2" xfId="20788"/>
    <cellStyle name="Normal 5 5 6 9" xfId="6492"/>
    <cellStyle name="Normal 5 5 6 9 2" xfId="19720"/>
    <cellStyle name="Normal 5 5 7" xfId="72"/>
    <cellStyle name="Normal 5 5 7 10" xfId="13834"/>
    <cellStyle name="Normal 5 5 7 11" xfId="13300"/>
    <cellStyle name="Normal 5 5 7 12" xfId="26434"/>
    <cellStyle name="Normal 5 5 7 13" xfId="606"/>
    <cellStyle name="Normal 5 5 7 2" xfId="428"/>
    <cellStyle name="Normal 5 5 7 2 10" xfId="26544"/>
    <cellStyle name="Normal 5 5 7 2 11" xfId="962"/>
    <cellStyle name="Normal 5 5 7 2 2" xfId="2339"/>
    <cellStyle name="Normal 5 5 7 2 2 2" xfId="4251"/>
    <cellStyle name="Normal 5 5 7 2 2 2 2" xfId="11079"/>
    <cellStyle name="Normal 5 5 7 2 2 2 2 2" xfId="24307"/>
    <cellStyle name="Normal 5 5 7 2 2 2 3" xfId="17479"/>
    <cellStyle name="Normal 5 5 7 2 2 3" xfId="5643"/>
    <cellStyle name="Normal 5 5 7 2 2 3 2" xfId="12471"/>
    <cellStyle name="Normal 5 5 7 2 2 3 2 2" xfId="25699"/>
    <cellStyle name="Normal 5 5 7 2 2 3 3" xfId="18871"/>
    <cellStyle name="Normal 5 5 7 2 2 4" xfId="9167"/>
    <cellStyle name="Normal 5 5 7 2 2 4 2" xfId="22395"/>
    <cellStyle name="Normal 5 5 7 2 2 5" xfId="7256"/>
    <cellStyle name="Normal 5 5 7 2 2 5 2" xfId="20484"/>
    <cellStyle name="Normal 5 5 7 2 2 6" xfId="15567"/>
    <cellStyle name="Normal 5 5 7 2 3" xfId="1805"/>
    <cellStyle name="Normal 5 5 7 2 3 2" xfId="3717"/>
    <cellStyle name="Normal 5 5 7 2 3 2 2" xfId="10545"/>
    <cellStyle name="Normal 5 5 7 2 3 2 2 2" xfId="23773"/>
    <cellStyle name="Normal 5 5 7 2 3 2 3" xfId="16945"/>
    <cellStyle name="Normal 5 5 7 2 3 3" xfId="5644"/>
    <cellStyle name="Normal 5 5 7 2 3 3 2" xfId="12472"/>
    <cellStyle name="Normal 5 5 7 2 3 3 2 2" xfId="25700"/>
    <cellStyle name="Normal 5 5 7 2 3 3 3" xfId="18872"/>
    <cellStyle name="Normal 5 5 7 2 3 4" xfId="8633"/>
    <cellStyle name="Normal 5 5 7 2 3 4 2" xfId="21861"/>
    <cellStyle name="Normal 5 5 7 2 3 5" xfId="15033"/>
    <cellStyle name="Normal 5 5 7 2 4" xfId="2816"/>
    <cellStyle name="Normal 5 5 7 2 4 2" xfId="9644"/>
    <cellStyle name="Normal 5 5 7 2 4 2 2" xfId="22872"/>
    <cellStyle name="Normal 5 5 7 2 4 3" xfId="16044"/>
    <cellStyle name="Normal 5 5 7 2 5" xfId="5642"/>
    <cellStyle name="Normal 5 5 7 2 5 2" xfId="12470"/>
    <cellStyle name="Normal 5 5 7 2 5 2 2" xfId="25698"/>
    <cellStyle name="Normal 5 5 7 2 5 3" xfId="18870"/>
    <cellStyle name="Normal 5 5 7 2 6" xfId="7790"/>
    <cellStyle name="Normal 5 5 7 2 6 2" xfId="21018"/>
    <cellStyle name="Normal 5 5 7 2 7" xfId="6722"/>
    <cellStyle name="Normal 5 5 7 2 7 2" xfId="19950"/>
    <cellStyle name="Normal 5 5 7 2 8" xfId="14190"/>
    <cellStyle name="Normal 5 5 7 2 9" xfId="13656"/>
    <cellStyle name="Normal 5 5 7 3" xfId="1449"/>
    <cellStyle name="Normal 5 5 7 3 2" xfId="3361"/>
    <cellStyle name="Normal 5 5 7 3 2 2" xfId="10189"/>
    <cellStyle name="Normal 5 5 7 3 2 2 2" xfId="23417"/>
    <cellStyle name="Normal 5 5 7 3 2 3" xfId="16589"/>
    <cellStyle name="Normal 5 5 7 3 3" xfId="5645"/>
    <cellStyle name="Normal 5 5 7 3 3 2" xfId="12473"/>
    <cellStyle name="Normal 5 5 7 3 3 2 2" xfId="25701"/>
    <cellStyle name="Normal 5 5 7 3 3 3" xfId="18873"/>
    <cellStyle name="Normal 5 5 7 3 4" xfId="8277"/>
    <cellStyle name="Normal 5 5 7 3 4 2" xfId="21505"/>
    <cellStyle name="Normal 5 5 7 3 5" xfId="6900"/>
    <cellStyle name="Normal 5 5 7 3 5 2" xfId="20128"/>
    <cellStyle name="Normal 5 5 7 3 6" xfId="14677"/>
    <cellStyle name="Normal 5 5 7 3 7" xfId="26879"/>
    <cellStyle name="Normal 5 5 7 4" xfId="1983"/>
    <cellStyle name="Normal 5 5 7 4 2" xfId="3895"/>
    <cellStyle name="Normal 5 5 7 4 2 2" xfId="10723"/>
    <cellStyle name="Normal 5 5 7 4 2 2 2" xfId="23951"/>
    <cellStyle name="Normal 5 5 7 4 2 3" xfId="17123"/>
    <cellStyle name="Normal 5 5 7 4 3" xfId="5646"/>
    <cellStyle name="Normal 5 5 7 4 3 2" xfId="12474"/>
    <cellStyle name="Normal 5 5 7 4 3 2 2" xfId="25702"/>
    <cellStyle name="Normal 5 5 7 4 3 3" xfId="18874"/>
    <cellStyle name="Normal 5 5 7 4 4" xfId="8811"/>
    <cellStyle name="Normal 5 5 7 4 4 2" xfId="22039"/>
    <cellStyle name="Normal 5 5 7 4 5" xfId="15211"/>
    <cellStyle name="Normal 5 5 7 5" xfId="1271"/>
    <cellStyle name="Normal 5 5 7 5 2" xfId="3183"/>
    <cellStyle name="Normal 5 5 7 5 2 2" xfId="10011"/>
    <cellStyle name="Normal 5 5 7 5 2 2 2" xfId="23239"/>
    <cellStyle name="Normal 5 5 7 5 2 3" xfId="16411"/>
    <cellStyle name="Normal 5 5 7 5 3" xfId="5647"/>
    <cellStyle name="Normal 5 5 7 5 3 2" xfId="12475"/>
    <cellStyle name="Normal 5 5 7 5 3 2 2" xfId="25703"/>
    <cellStyle name="Normal 5 5 7 5 3 3" xfId="18875"/>
    <cellStyle name="Normal 5 5 7 5 4" xfId="8099"/>
    <cellStyle name="Normal 5 5 7 5 4 2" xfId="21327"/>
    <cellStyle name="Normal 5 5 7 5 5" xfId="14499"/>
    <cellStyle name="Normal 5 5 7 6" xfId="2815"/>
    <cellStyle name="Normal 5 5 7 6 2" xfId="9643"/>
    <cellStyle name="Normal 5 5 7 6 2 2" xfId="22871"/>
    <cellStyle name="Normal 5 5 7 6 3" xfId="16043"/>
    <cellStyle name="Normal 5 5 7 7" xfId="5641"/>
    <cellStyle name="Normal 5 5 7 7 2" xfId="12469"/>
    <cellStyle name="Normal 5 5 7 7 2 2" xfId="25697"/>
    <cellStyle name="Normal 5 5 7 7 3" xfId="18869"/>
    <cellStyle name="Normal 5 5 7 8" xfId="7434"/>
    <cellStyle name="Normal 5 5 7 8 2" xfId="20662"/>
    <cellStyle name="Normal 5 5 7 9" xfId="6366"/>
    <cellStyle name="Normal 5 5 7 9 2" xfId="19594"/>
    <cellStyle name="Normal 5 5 8" xfId="250"/>
    <cellStyle name="Normal 5 5 8 10" xfId="27127"/>
    <cellStyle name="Normal 5 5 8 11" xfId="784"/>
    <cellStyle name="Normal 5 5 8 2" xfId="2161"/>
    <cellStyle name="Normal 5 5 8 2 2" xfId="4073"/>
    <cellStyle name="Normal 5 5 8 2 2 2" xfId="10901"/>
    <cellStyle name="Normal 5 5 8 2 2 2 2" xfId="24129"/>
    <cellStyle name="Normal 5 5 8 2 2 3" xfId="17301"/>
    <cellStyle name="Normal 5 5 8 2 3" xfId="5649"/>
    <cellStyle name="Normal 5 5 8 2 3 2" xfId="12477"/>
    <cellStyle name="Normal 5 5 8 2 3 2 2" xfId="25705"/>
    <cellStyle name="Normal 5 5 8 2 3 3" xfId="18877"/>
    <cellStyle name="Normal 5 5 8 2 4" xfId="8989"/>
    <cellStyle name="Normal 5 5 8 2 4 2" xfId="22217"/>
    <cellStyle name="Normal 5 5 8 2 5" xfId="7078"/>
    <cellStyle name="Normal 5 5 8 2 5 2" xfId="20306"/>
    <cellStyle name="Normal 5 5 8 2 6" xfId="15389"/>
    <cellStyle name="Normal 5 5 8 3" xfId="1627"/>
    <cellStyle name="Normal 5 5 8 3 2" xfId="3539"/>
    <cellStyle name="Normal 5 5 8 3 2 2" xfId="10367"/>
    <cellStyle name="Normal 5 5 8 3 2 2 2" xfId="23595"/>
    <cellStyle name="Normal 5 5 8 3 2 3" xfId="16767"/>
    <cellStyle name="Normal 5 5 8 3 3" xfId="5650"/>
    <cellStyle name="Normal 5 5 8 3 3 2" xfId="12478"/>
    <cellStyle name="Normal 5 5 8 3 3 2 2" xfId="25706"/>
    <cellStyle name="Normal 5 5 8 3 3 3" xfId="18878"/>
    <cellStyle name="Normal 5 5 8 3 4" xfId="8455"/>
    <cellStyle name="Normal 5 5 8 3 4 2" xfId="21683"/>
    <cellStyle name="Normal 5 5 8 3 5" xfId="14855"/>
    <cellStyle name="Normal 5 5 8 4" xfId="2817"/>
    <cellStyle name="Normal 5 5 8 4 2" xfId="9645"/>
    <cellStyle name="Normal 5 5 8 4 2 2" xfId="22873"/>
    <cellStyle name="Normal 5 5 8 4 3" xfId="16045"/>
    <cellStyle name="Normal 5 5 8 5" xfId="5648"/>
    <cellStyle name="Normal 5 5 8 5 2" xfId="12476"/>
    <cellStyle name="Normal 5 5 8 5 2 2" xfId="25704"/>
    <cellStyle name="Normal 5 5 8 5 3" xfId="18876"/>
    <cellStyle name="Normal 5 5 8 6" xfId="7612"/>
    <cellStyle name="Normal 5 5 8 6 2" xfId="20840"/>
    <cellStyle name="Normal 5 5 8 7" xfId="6544"/>
    <cellStyle name="Normal 5 5 8 7 2" xfId="19772"/>
    <cellStyle name="Normal 5 5 8 8" xfId="14012"/>
    <cellStyle name="Normal 5 5 8 9" xfId="13478"/>
    <cellStyle name="Normal 5 5 9" xfId="1397"/>
    <cellStyle name="Normal 5 5 9 2" xfId="3309"/>
    <cellStyle name="Normal 5 5 9 2 2" xfId="10137"/>
    <cellStyle name="Normal 5 5 9 2 2 2" xfId="23365"/>
    <cellStyle name="Normal 5 5 9 2 3" xfId="16537"/>
    <cellStyle name="Normal 5 5 9 3" xfId="5651"/>
    <cellStyle name="Normal 5 5 9 3 2" xfId="12479"/>
    <cellStyle name="Normal 5 5 9 3 2 2" xfId="25707"/>
    <cellStyle name="Normal 5 5 9 3 3" xfId="18879"/>
    <cellStyle name="Normal 5 5 9 4" xfId="8225"/>
    <cellStyle name="Normal 5 5 9 4 2" xfId="21453"/>
    <cellStyle name="Normal 5 5 9 5" xfId="6314"/>
    <cellStyle name="Normal 5 5 9 5 2" xfId="19542"/>
    <cellStyle name="Normal 5 5 9 6" xfId="14625"/>
    <cellStyle name="Normal 5 5 9 7" xfId="13248"/>
    <cellStyle name="Normal 5 5 9 8" xfId="26510"/>
    <cellStyle name="Normal 5 6" xfId="22"/>
    <cellStyle name="Normal 5 6 10" xfId="1933"/>
    <cellStyle name="Normal 5 6 10 2" xfId="3845"/>
    <cellStyle name="Normal 5 6 10 2 2" xfId="10673"/>
    <cellStyle name="Normal 5 6 10 2 2 2" xfId="23901"/>
    <cellStyle name="Normal 5 6 10 2 3" xfId="17073"/>
    <cellStyle name="Normal 5 6 10 3" xfId="5653"/>
    <cellStyle name="Normal 5 6 10 3 2" xfId="12481"/>
    <cellStyle name="Normal 5 6 10 3 2 2" xfId="25709"/>
    <cellStyle name="Normal 5 6 10 3 3" xfId="18881"/>
    <cellStyle name="Normal 5 6 10 4" xfId="8761"/>
    <cellStyle name="Normal 5 6 10 4 2" xfId="21989"/>
    <cellStyle name="Normal 5 6 10 5" xfId="6850"/>
    <cellStyle name="Normal 5 6 10 5 2" xfId="20078"/>
    <cellStyle name="Normal 5 6 10 6" xfId="15161"/>
    <cellStyle name="Normal 5 6 11" xfId="1095"/>
    <cellStyle name="Normal 5 6 11 2" xfId="3007"/>
    <cellStyle name="Normal 5 6 11 2 2" xfId="9835"/>
    <cellStyle name="Normal 5 6 11 2 2 2" xfId="23063"/>
    <cellStyle name="Normal 5 6 11 2 3" xfId="16235"/>
    <cellStyle name="Normal 5 6 11 3" xfId="5654"/>
    <cellStyle name="Normal 5 6 11 3 2" xfId="12482"/>
    <cellStyle name="Normal 5 6 11 3 2 2" xfId="25710"/>
    <cellStyle name="Normal 5 6 11 3 3" xfId="18882"/>
    <cellStyle name="Normal 5 6 11 4" xfId="7923"/>
    <cellStyle name="Normal 5 6 11 4 2" xfId="21151"/>
    <cellStyle name="Normal 5 6 11 5" xfId="14323"/>
    <cellStyle name="Normal 5 6 12" xfId="2818"/>
    <cellStyle name="Normal 5 6 12 2" xfId="9646"/>
    <cellStyle name="Normal 5 6 12 2 2" xfId="22874"/>
    <cellStyle name="Normal 5 6 12 3" xfId="16046"/>
    <cellStyle name="Normal 5 6 13" xfId="5652"/>
    <cellStyle name="Normal 5 6 13 2" xfId="12480"/>
    <cellStyle name="Normal 5 6 13 2 2" xfId="25708"/>
    <cellStyle name="Normal 5 6 13 3" xfId="18880"/>
    <cellStyle name="Normal 5 6 14" xfId="7384"/>
    <cellStyle name="Normal 5 6 14 2" xfId="20612"/>
    <cellStyle name="Normal 5 6 15" xfId="6292"/>
    <cellStyle name="Normal 5 6 15 2" xfId="19520"/>
    <cellStyle name="Normal 5 6 16" xfId="13784"/>
    <cellStyle name="Normal 5 6 17" xfId="13124"/>
    <cellStyle name="Normal 5 6 18" xfId="27054"/>
    <cellStyle name="Normal 5 6 19" xfId="556"/>
    <cellStyle name="Normal 5 6 2" xfId="34"/>
    <cellStyle name="Normal 5 6 2 10" xfId="1107"/>
    <cellStyle name="Normal 5 6 2 10 2" xfId="3019"/>
    <cellStyle name="Normal 5 6 2 10 2 2" xfId="9847"/>
    <cellStyle name="Normal 5 6 2 10 2 2 2" xfId="23075"/>
    <cellStyle name="Normal 5 6 2 10 2 3" xfId="16247"/>
    <cellStyle name="Normal 5 6 2 10 3" xfId="5656"/>
    <cellStyle name="Normal 5 6 2 10 3 2" xfId="12484"/>
    <cellStyle name="Normal 5 6 2 10 3 2 2" xfId="25712"/>
    <cellStyle name="Normal 5 6 2 10 3 3" xfId="18884"/>
    <cellStyle name="Normal 5 6 2 10 4" xfId="7935"/>
    <cellStyle name="Normal 5 6 2 10 4 2" xfId="21163"/>
    <cellStyle name="Normal 5 6 2 10 5" xfId="14335"/>
    <cellStyle name="Normal 5 6 2 11" xfId="2819"/>
    <cellStyle name="Normal 5 6 2 11 2" xfId="9647"/>
    <cellStyle name="Normal 5 6 2 11 2 2" xfId="22875"/>
    <cellStyle name="Normal 5 6 2 11 3" xfId="16047"/>
    <cellStyle name="Normal 5 6 2 12" xfId="5655"/>
    <cellStyle name="Normal 5 6 2 12 2" xfId="12483"/>
    <cellStyle name="Normal 5 6 2 12 2 2" xfId="25711"/>
    <cellStyle name="Normal 5 6 2 12 3" xfId="18883"/>
    <cellStyle name="Normal 5 6 2 13" xfId="7396"/>
    <cellStyle name="Normal 5 6 2 13 2" xfId="20624"/>
    <cellStyle name="Normal 5 6 2 14" xfId="6304"/>
    <cellStyle name="Normal 5 6 2 14 2" xfId="19532"/>
    <cellStyle name="Normal 5 6 2 15" xfId="13796"/>
    <cellStyle name="Normal 5 6 2 16" xfId="13136"/>
    <cellStyle name="Normal 5 6 2 17" xfId="26512"/>
    <cellStyle name="Normal 5 6 2 18" xfId="568"/>
    <cellStyle name="Normal 5 6 2 2" xfId="58"/>
    <cellStyle name="Normal 5 6 2 2 10" xfId="5657"/>
    <cellStyle name="Normal 5 6 2 2 10 2" xfId="12485"/>
    <cellStyle name="Normal 5 6 2 2 10 2 2" xfId="25713"/>
    <cellStyle name="Normal 5 6 2 2 10 3" xfId="18885"/>
    <cellStyle name="Normal 5 6 2 2 11" xfId="7420"/>
    <cellStyle name="Normal 5 6 2 2 11 2" xfId="20648"/>
    <cellStyle name="Normal 5 6 2 2 12" xfId="6352"/>
    <cellStyle name="Normal 5 6 2 2 12 2" xfId="19580"/>
    <cellStyle name="Normal 5 6 2 2 13" xfId="13820"/>
    <cellStyle name="Normal 5 6 2 2 14" xfId="13160"/>
    <cellStyle name="Normal 5 6 2 2 15" xfId="26782"/>
    <cellStyle name="Normal 5 6 2 2 16" xfId="592"/>
    <cellStyle name="Normal 5 6 2 2 2" xfId="187"/>
    <cellStyle name="Normal 5 6 2 2 2 10" xfId="6481"/>
    <cellStyle name="Normal 5 6 2 2 2 10 2" xfId="19709"/>
    <cellStyle name="Normal 5 6 2 2 2 11" xfId="13949"/>
    <cellStyle name="Normal 5 6 2 2 2 12" xfId="13237"/>
    <cellStyle name="Normal 5 6 2 2 2 13" xfId="26810"/>
    <cellStyle name="Normal 5 6 2 2 2 14" xfId="721"/>
    <cellStyle name="Normal 5 6 2 2 2 2" xfId="543"/>
    <cellStyle name="Normal 5 6 2 2 2 2 10" xfId="13771"/>
    <cellStyle name="Normal 5 6 2 2 2 2 11" xfId="26905"/>
    <cellStyle name="Normal 5 6 2 2 2 2 12" xfId="1077"/>
    <cellStyle name="Normal 5 6 2 2 2 2 2" xfId="1920"/>
    <cellStyle name="Normal 5 6 2 2 2 2 2 2" xfId="3832"/>
    <cellStyle name="Normal 5 6 2 2 2 2 2 2 2" xfId="10660"/>
    <cellStyle name="Normal 5 6 2 2 2 2 2 2 2 2" xfId="23888"/>
    <cellStyle name="Normal 5 6 2 2 2 2 2 2 3" xfId="17060"/>
    <cellStyle name="Normal 5 6 2 2 2 2 2 3" xfId="5660"/>
    <cellStyle name="Normal 5 6 2 2 2 2 2 3 2" xfId="12488"/>
    <cellStyle name="Normal 5 6 2 2 2 2 2 3 2 2" xfId="25716"/>
    <cellStyle name="Normal 5 6 2 2 2 2 2 3 3" xfId="18888"/>
    <cellStyle name="Normal 5 6 2 2 2 2 2 4" xfId="8748"/>
    <cellStyle name="Normal 5 6 2 2 2 2 2 4 2" xfId="21976"/>
    <cellStyle name="Normal 5 6 2 2 2 2 2 5" xfId="7371"/>
    <cellStyle name="Normal 5 6 2 2 2 2 2 5 2" xfId="20599"/>
    <cellStyle name="Normal 5 6 2 2 2 2 2 6" xfId="15148"/>
    <cellStyle name="Normal 5 6 2 2 2 2 2 7" xfId="26480"/>
    <cellStyle name="Normal 5 6 2 2 2 2 3" xfId="2454"/>
    <cellStyle name="Normal 5 6 2 2 2 2 3 2" xfId="4366"/>
    <cellStyle name="Normal 5 6 2 2 2 2 3 2 2" xfId="11194"/>
    <cellStyle name="Normal 5 6 2 2 2 2 3 2 2 2" xfId="24422"/>
    <cellStyle name="Normal 5 6 2 2 2 2 3 2 3" xfId="17594"/>
    <cellStyle name="Normal 5 6 2 2 2 2 3 3" xfId="5661"/>
    <cellStyle name="Normal 5 6 2 2 2 2 3 3 2" xfId="12489"/>
    <cellStyle name="Normal 5 6 2 2 2 2 3 3 2 2" xfId="25717"/>
    <cellStyle name="Normal 5 6 2 2 2 2 3 3 3" xfId="18889"/>
    <cellStyle name="Normal 5 6 2 2 2 2 3 4" xfId="9282"/>
    <cellStyle name="Normal 5 6 2 2 2 2 3 4 2" xfId="22510"/>
    <cellStyle name="Normal 5 6 2 2 2 2 3 5" xfId="15682"/>
    <cellStyle name="Normal 5 6 2 2 2 2 4" xfId="1386"/>
    <cellStyle name="Normal 5 6 2 2 2 2 4 2" xfId="3298"/>
    <cellStyle name="Normal 5 6 2 2 2 2 4 2 2" xfId="10126"/>
    <cellStyle name="Normal 5 6 2 2 2 2 4 2 2 2" xfId="23354"/>
    <cellStyle name="Normal 5 6 2 2 2 2 4 2 3" xfId="16526"/>
    <cellStyle name="Normal 5 6 2 2 2 2 4 3" xfId="5662"/>
    <cellStyle name="Normal 5 6 2 2 2 2 4 3 2" xfId="12490"/>
    <cellStyle name="Normal 5 6 2 2 2 2 4 3 2 2" xfId="25718"/>
    <cellStyle name="Normal 5 6 2 2 2 2 4 3 3" xfId="18890"/>
    <cellStyle name="Normal 5 6 2 2 2 2 4 4" xfId="8214"/>
    <cellStyle name="Normal 5 6 2 2 2 2 4 4 2" xfId="21442"/>
    <cellStyle name="Normal 5 6 2 2 2 2 4 5" xfId="14614"/>
    <cellStyle name="Normal 5 6 2 2 2 2 5" xfId="2822"/>
    <cellStyle name="Normal 5 6 2 2 2 2 5 2" xfId="9650"/>
    <cellStyle name="Normal 5 6 2 2 2 2 5 2 2" xfId="22878"/>
    <cellStyle name="Normal 5 6 2 2 2 2 5 3" xfId="16050"/>
    <cellStyle name="Normal 5 6 2 2 2 2 6" xfId="5659"/>
    <cellStyle name="Normal 5 6 2 2 2 2 6 2" xfId="12487"/>
    <cellStyle name="Normal 5 6 2 2 2 2 6 2 2" xfId="25715"/>
    <cellStyle name="Normal 5 6 2 2 2 2 6 3" xfId="18887"/>
    <cellStyle name="Normal 5 6 2 2 2 2 7" xfId="7905"/>
    <cellStyle name="Normal 5 6 2 2 2 2 7 2" xfId="21133"/>
    <cellStyle name="Normal 5 6 2 2 2 2 8" xfId="6837"/>
    <cellStyle name="Normal 5 6 2 2 2 2 8 2" xfId="20065"/>
    <cellStyle name="Normal 5 6 2 2 2 2 9" xfId="14305"/>
    <cellStyle name="Normal 5 6 2 2 2 3" xfId="365"/>
    <cellStyle name="Normal 5 6 2 2 2 3 10" xfId="27103"/>
    <cellStyle name="Normal 5 6 2 2 2 3 11" xfId="899"/>
    <cellStyle name="Normal 5 6 2 2 2 3 2" xfId="2276"/>
    <cellStyle name="Normal 5 6 2 2 2 3 2 2" xfId="4188"/>
    <cellStyle name="Normal 5 6 2 2 2 3 2 2 2" xfId="11016"/>
    <cellStyle name="Normal 5 6 2 2 2 3 2 2 2 2" xfId="24244"/>
    <cellStyle name="Normal 5 6 2 2 2 3 2 2 3" xfId="17416"/>
    <cellStyle name="Normal 5 6 2 2 2 3 2 3" xfId="5664"/>
    <cellStyle name="Normal 5 6 2 2 2 3 2 3 2" xfId="12492"/>
    <cellStyle name="Normal 5 6 2 2 2 3 2 3 2 2" xfId="25720"/>
    <cellStyle name="Normal 5 6 2 2 2 3 2 3 3" xfId="18892"/>
    <cellStyle name="Normal 5 6 2 2 2 3 2 4" xfId="9104"/>
    <cellStyle name="Normal 5 6 2 2 2 3 2 4 2" xfId="22332"/>
    <cellStyle name="Normal 5 6 2 2 2 3 2 5" xfId="7193"/>
    <cellStyle name="Normal 5 6 2 2 2 3 2 5 2" xfId="20421"/>
    <cellStyle name="Normal 5 6 2 2 2 3 2 6" xfId="15504"/>
    <cellStyle name="Normal 5 6 2 2 2 3 3" xfId="1742"/>
    <cellStyle name="Normal 5 6 2 2 2 3 3 2" xfId="3654"/>
    <cellStyle name="Normal 5 6 2 2 2 3 3 2 2" xfId="10482"/>
    <cellStyle name="Normal 5 6 2 2 2 3 3 2 2 2" xfId="23710"/>
    <cellStyle name="Normal 5 6 2 2 2 3 3 2 3" xfId="16882"/>
    <cellStyle name="Normal 5 6 2 2 2 3 3 3" xfId="5665"/>
    <cellStyle name="Normal 5 6 2 2 2 3 3 3 2" xfId="12493"/>
    <cellStyle name="Normal 5 6 2 2 2 3 3 3 2 2" xfId="25721"/>
    <cellStyle name="Normal 5 6 2 2 2 3 3 3 3" xfId="18893"/>
    <cellStyle name="Normal 5 6 2 2 2 3 3 4" xfId="8570"/>
    <cellStyle name="Normal 5 6 2 2 2 3 3 4 2" xfId="21798"/>
    <cellStyle name="Normal 5 6 2 2 2 3 3 5" xfId="14970"/>
    <cellStyle name="Normal 5 6 2 2 2 3 4" xfId="2823"/>
    <cellStyle name="Normal 5 6 2 2 2 3 4 2" xfId="9651"/>
    <cellStyle name="Normal 5 6 2 2 2 3 4 2 2" xfId="22879"/>
    <cellStyle name="Normal 5 6 2 2 2 3 4 3" xfId="16051"/>
    <cellStyle name="Normal 5 6 2 2 2 3 5" xfId="5663"/>
    <cellStyle name="Normal 5 6 2 2 2 3 5 2" xfId="12491"/>
    <cellStyle name="Normal 5 6 2 2 2 3 5 2 2" xfId="25719"/>
    <cellStyle name="Normal 5 6 2 2 2 3 5 3" xfId="18891"/>
    <cellStyle name="Normal 5 6 2 2 2 3 6" xfId="7727"/>
    <cellStyle name="Normal 5 6 2 2 2 3 6 2" xfId="20955"/>
    <cellStyle name="Normal 5 6 2 2 2 3 7" xfId="6659"/>
    <cellStyle name="Normal 5 6 2 2 2 3 7 2" xfId="19887"/>
    <cellStyle name="Normal 5 6 2 2 2 3 8" xfId="14127"/>
    <cellStyle name="Normal 5 6 2 2 2 3 9" xfId="13593"/>
    <cellStyle name="Normal 5 6 2 2 2 4" xfId="1564"/>
    <cellStyle name="Normal 5 6 2 2 2 4 2" xfId="3476"/>
    <cellStyle name="Normal 5 6 2 2 2 4 2 2" xfId="10304"/>
    <cellStyle name="Normal 5 6 2 2 2 4 2 2 2" xfId="23532"/>
    <cellStyle name="Normal 5 6 2 2 2 4 2 3" xfId="16704"/>
    <cellStyle name="Normal 5 6 2 2 2 4 3" xfId="5666"/>
    <cellStyle name="Normal 5 6 2 2 2 4 3 2" xfId="12494"/>
    <cellStyle name="Normal 5 6 2 2 2 4 3 2 2" xfId="25722"/>
    <cellStyle name="Normal 5 6 2 2 2 4 3 3" xfId="18894"/>
    <cellStyle name="Normal 5 6 2 2 2 4 4" xfId="8392"/>
    <cellStyle name="Normal 5 6 2 2 2 4 4 2" xfId="21620"/>
    <cellStyle name="Normal 5 6 2 2 2 4 5" xfId="7015"/>
    <cellStyle name="Normal 5 6 2 2 2 4 5 2" xfId="20243"/>
    <cellStyle name="Normal 5 6 2 2 2 4 6" xfId="14792"/>
    <cellStyle name="Normal 5 6 2 2 2 4 7" xfId="13415"/>
    <cellStyle name="Normal 5 6 2 2 2 4 8" xfId="26397"/>
    <cellStyle name="Normal 5 6 2 2 2 5" xfId="2098"/>
    <cellStyle name="Normal 5 6 2 2 2 5 2" xfId="4010"/>
    <cellStyle name="Normal 5 6 2 2 2 5 2 2" xfId="10838"/>
    <cellStyle name="Normal 5 6 2 2 2 5 2 2 2" xfId="24066"/>
    <cellStyle name="Normal 5 6 2 2 2 5 2 3" xfId="17238"/>
    <cellStyle name="Normal 5 6 2 2 2 5 3" xfId="5667"/>
    <cellStyle name="Normal 5 6 2 2 2 5 3 2" xfId="12495"/>
    <cellStyle name="Normal 5 6 2 2 2 5 3 2 2" xfId="25723"/>
    <cellStyle name="Normal 5 6 2 2 2 5 3 3" xfId="18895"/>
    <cellStyle name="Normal 5 6 2 2 2 5 4" xfId="8926"/>
    <cellStyle name="Normal 5 6 2 2 2 5 4 2" xfId="22154"/>
    <cellStyle name="Normal 5 6 2 2 2 5 5" xfId="15326"/>
    <cellStyle name="Normal 5 6 2 2 2 6" xfId="1208"/>
    <cellStyle name="Normal 5 6 2 2 2 6 2" xfId="3120"/>
    <cellStyle name="Normal 5 6 2 2 2 6 2 2" xfId="9948"/>
    <cellStyle name="Normal 5 6 2 2 2 6 2 2 2" xfId="23176"/>
    <cellStyle name="Normal 5 6 2 2 2 6 2 3" xfId="16348"/>
    <cellStyle name="Normal 5 6 2 2 2 6 3" xfId="5668"/>
    <cellStyle name="Normal 5 6 2 2 2 6 3 2" xfId="12496"/>
    <cellStyle name="Normal 5 6 2 2 2 6 3 2 2" xfId="25724"/>
    <cellStyle name="Normal 5 6 2 2 2 6 3 3" xfId="18896"/>
    <cellStyle name="Normal 5 6 2 2 2 6 4" xfId="8036"/>
    <cellStyle name="Normal 5 6 2 2 2 6 4 2" xfId="21264"/>
    <cellStyle name="Normal 5 6 2 2 2 6 5" xfId="14436"/>
    <cellStyle name="Normal 5 6 2 2 2 7" xfId="2821"/>
    <cellStyle name="Normal 5 6 2 2 2 7 2" xfId="9649"/>
    <cellStyle name="Normal 5 6 2 2 2 7 2 2" xfId="22877"/>
    <cellStyle name="Normal 5 6 2 2 2 7 3" xfId="16049"/>
    <cellStyle name="Normal 5 6 2 2 2 8" xfId="5658"/>
    <cellStyle name="Normal 5 6 2 2 2 8 2" xfId="12486"/>
    <cellStyle name="Normal 5 6 2 2 2 8 2 2" xfId="25714"/>
    <cellStyle name="Normal 5 6 2 2 2 8 3" xfId="18886"/>
    <cellStyle name="Normal 5 6 2 2 2 9" xfId="7549"/>
    <cellStyle name="Normal 5 6 2 2 2 9 2" xfId="20777"/>
    <cellStyle name="Normal 5 6 2 2 3" xfId="236"/>
    <cellStyle name="Normal 5 6 2 2 3 10" xfId="13998"/>
    <cellStyle name="Normal 5 6 2 2 3 11" xfId="13464"/>
    <cellStyle name="Normal 5 6 2 2 3 12" xfId="26459"/>
    <cellStyle name="Normal 5 6 2 2 3 13" xfId="770"/>
    <cellStyle name="Normal 5 6 2 2 3 2" xfId="414"/>
    <cellStyle name="Normal 5 6 2 2 3 2 10" xfId="26602"/>
    <cellStyle name="Normal 5 6 2 2 3 2 11" xfId="948"/>
    <cellStyle name="Normal 5 6 2 2 3 2 2" xfId="2325"/>
    <cellStyle name="Normal 5 6 2 2 3 2 2 2" xfId="4237"/>
    <cellStyle name="Normal 5 6 2 2 3 2 2 2 2" xfId="11065"/>
    <cellStyle name="Normal 5 6 2 2 3 2 2 2 2 2" xfId="24293"/>
    <cellStyle name="Normal 5 6 2 2 3 2 2 2 3" xfId="17465"/>
    <cellStyle name="Normal 5 6 2 2 3 2 2 3" xfId="5671"/>
    <cellStyle name="Normal 5 6 2 2 3 2 2 3 2" xfId="12499"/>
    <cellStyle name="Normal 5 6 2 2 3 2 2 3 2 2" xfId="25727"/>
    <cellStyle name="Normal 5 6 2 2 3 2 2 3 3" xfId="18899"/>
    <cellStyle name="Normal 5 6 2 2 3 2 2 4" xfId="9153"/>
    <cellStyle name="Normal 5 6 2 2 3 2 2 4 2" xfId="22381"/>
    <cellStyle name="Normal 5 6 2 2 3 2 2 5" xfId="7242"/>
    <cellStyle name="Normal 5 6 2 2 3 2 2 5 2" xfId="20470"/>
    <cellStyle name="Normal 5 6 2 2 3 2 2 6" xfId="15553"/>
    <cellStyle name="Normal 5 6 2 2 3 2 3" xfId="1791"/>
    <cellStyle name="Normal 5 6 2 2 3 2 3 2" xfId="3703"/>
    <cellStyle name="Normal 5 6 2 2 3 2 3 2 2" xfId="10531"/>
    <cellStyle name="Normal 5 6 2 2 3 2 3 2 2 2" xfId="23759"/>
    <cellStyle name="Normal 5 6 2 2 3 2 3 2 3" xfId="16931"/>
    <cellStyle name="Normal 5 6 2 2 3 2 3 3" xfId="5672"/>
    <cellStyle name="Normal 5 6 2 2 3 2 3 3 2" xfId="12500"/>
    <cellStyle name="Normal 5 6 2 2 3 2 3 3 2 2" xfId="25728"/>
    <cellStyle name="Normal 5 6 2 2 3 2 3 3 3" xfId="18900"/>
    <cellStyle name="Normal 5 6 2 2 3 2 3 4" xfId="8619"/>
    <cellStyle name="Normal 5 6 2 2 3 2 3 4 2" xfId="21847"/>
    <cellStyle name="Normal 5 6 2 2 3 2 3 5" xfId="15019"/>
    <cellStyle name="Normal 5 6 2 2 3 2 4" xfId="2825"/>
    <cellStyle name="Normal 5 6 2 2 3 2 4 2" xfId="9653"/>
    <cellStyle name="Normal 5 6 2 2 3 2 4 2 2" xfId="22881"/>
    <cellStyle name="Normal 5 6 2 2 3 2 4 3" xfId="16053"/>
    <cellStyle name="Normal 5 6 2 2 3 2 5" xfId="5670"/>
    <cellStyle name="Normal 5 6 2 2 3 2 5 2" xfId="12498"/>
    <cellStyle name="Normal 5 6 2 2 3 2 5 2 2" xfId="25726"/>
    <cellStyle name="Normal 5 6 2 2 3 2 5 3" xfId="18898"/>
    <cellStyle name="Normal 5 6 2 2 3 2 6" xfId="7776"/>
    <cellStyle name="Normal 5 6 2 2 3 2 6 2" xfId="21004"/>
    <cellStyle name="Normal 5 6 2 2 3 2 7" xfId="6708"/>
    <cellStyle name="Normal 5 6 2 2 3 2 7 2" xfId="19936"/>
    <cellStyle name="Normal 5 6 2 2 3 2 8" xfId="14176"/>
    <cellStyle name="Normal 5 6 2 2 3 2 9" xfId="13642"/>
    <cellStyle name="Normal 5 6 2 2 3 3" xfId="1613"/>
    <cellStyle name="Normal 5 6 2 2 3 3 2" xfId="3525"/>
    <cellStyle name="Normal 5 6 2 2 3 3 2 2" xfId="10353"/>
    <cellStyle name="Normal 5 6 2 2 3 3 2 2 2" xfId="23581"/>
    <cellStyle name="Normal 5 6 2 2 3 3 2 3" xfId="16753"/>
    <cellStyle name="Normal 5 6 2 2 3 3 3" xfId="5673"/>
    <cellStyle name="Normal 5 6 2 2 3 3 3 2" xfId="12501"/>
    <cellStyle name="Normal 5 6 2 2 3 3 3 2 2" xfId="25729"/>
    <cellStyle name="Normal 5 6 2 2 3 3 3 3" xfId="18901"/>
    <cellStyle name="Normal 5 6 2 2 3 3 4" xfId="8441"/>
    <cellStyle name="Normal 5 6 2 2 3 3 4 2" xfId="21669"/>
    <cellStyle name="Normal 5 6 2 2 3 3 5" xfId="7064"/>
    <cellStyle name="Normal 5 6 2 2 3 3 5 2" xfId="20292"/>
    <cellStyle name="Normal 5 6 2 2 3 3 6" xfId="14841"/>
    <cellStyle name="Normal 5 6 2 2 3 3 7" xfId="26574"/>
    <cellStyle name="Normal 5 6 2 2 3 4" xfId="2147"/>
    <cellStyle name="Normal 5 6 2 2 3 4 2" xfId="4059"/>
    <cellStyle name="Normal 5 6 2 2 3 4 2 2" xfId="10887"/>
    <cellStyle name="Normal 5 6 2 2 3 4 2 2 2" xfId="24115"/>
    <cellStyle name="Normal 5 6 2 2 3 4 2 3" xfId="17287"/>
    <cellStyle name="Normal 5 6 2 2 3 4 3" xfId="5674"/>
    <cellStyle name="Normal 5 6 2 2 3 4 3 2" xfId="12502"/>
    <cellStyle name="Normal 5 6 2 2 3 4 3 2 2" xfId="25730"/>
    <cellStyle name="Normal 5 6 2 2 3 4 3 3" xfId="18902"/>
    <cellStyle name="Normal 5 6 2 2 3 4 4" xfId="8975"/>
    <cellStyle name="Normal 5 6 2 2 3 4 4 2" xfId="22203"/>
    <cellStyle name="Normal 5 6 2 2 3 4 5" xfId="15375"/>
    <cellStyle name="Normal 5 6 2 2 3 5" xfId="1257"/>
    <cellStyle name="Normal 5 6 2 2 3 5 2" xfId="3169"/>
    <cellStyle name="Normal 5 6 2 2 3 5 2 2" xfId="9997"/>
    <cellStyle name="Normal 5 6 2 2 3 5 2 2 2" xfId="23225"/>
    <cellStyle name="Normal 5 6 2 2 3 5 2 3" xfId="16397"/>
    <cellStyle name="Normal 5 6 2 2 3 5 3" xfId="5675"/>
    <cellStyle name="Normal 5 6 2 2 3 5 3 2" xfId="12503"/>
    <cellStyle name="Normal 5 6 2 2 3 5 3 2 2" xfId="25731"/>
    <cellStyle name="Normal 5 6 2 2 3 5 3 3" xfId="18903"/>
    <cellStyle name="Normal 5 6 2 2 3 5 4" xfId="8085"/>
    <cellStyle name="Normal 5 6 2 2 3 5 4 2" xfId="21313"/>
    <cellStyle name="Normal 5 6 2 2 3 5 5" xfId="14485"/>
    <cellStyle name="Normal 5 6 2 2 3 6" xfId="2824"/>
    <cellStyle name="Normal 5 6 2 2 3 6 2" xfId="9652"/>
    <cellStyle name="Normal 5 6 2 2 3 6 2 2" xfId="22880"/>
    <cellStyle name="Normal 5 6 2 2 3 6 3" xfId="16052"/>
    <cellStyle name="Normal 5 6 2 2 3 7" xfId="5669"/>
    <cellStyle name="Normal 5 6 2 2 3 7 2" xfId="12497"/>
    <cellStyle name="Normal 5 6 2 2 3 7 2 2" xfId="25725"/>
    <cellStyle name="Normal 5 6 2 2 3 7 3" xfId="18897"/>
    <cellStyle name="Normal 5 6 2 2 3 8" xfId="7598"/>
    <cellStyle name="Normal 5 6 2 2 3 8 2" xfId="20826"/>
    <cellStyle name="Normal 5 6 2 2 3 9" xfId="6530"/>
    <cellStyle name="Normal 5 6 2 2 3 9 2" xfId="19758"/>
    <cellStyle name="Normal 5 6 2 2 4" xfId="110"/>
    <cellStyle name="Normal 5 6 2 2 4 10" xfId="13872"/>
    <cellStyle name="Normal 5 6 2 2 4 11" xfId="13338"/>
    <cellStyle name="Normal 5 6 2 2 4 12" xfId="27056"/>
    <cellStyle name="Normal 5 6 2 2 4 13" xfId="644"/>
    <cellStyle name="Normal 5 6 2 2 4 2" xfId="466"/>
    <cellStyle name="Normal 5 6 2 2 4 2 10" xfId="27107"/>
    <cellStyle name="Normal 5 6 2 2 4 2 11" xfId="1000"/>
    <cellStyle name="Normal 5 6 2 2 4 2 2" xfId="2377"/>
    <cellStyle name="Normal 5 6 2 2 4 2 2 2" xfId="4289"/>
    <cellStyle name="Normal 5 6 2 2 4 2 2 2 2" xfId="11117"/>
    <cellStyle name="Normal 5 6 2 2 4 2 2 2 2 2" xfId="24345"/>
    <cellStyle name="Normal 5 6 2 2 4 2 2 2 3" xfId="17517"/>
    <cellStyle name="Normal 5 6 2 2 4 2 2 3" xfId="5678"/>
    <cellStyle name="Normal 5 6 2 2 4 2 2 3 2" xfId="12506"/>
    <cellStyle name="Normal 5 6 2 2 4 2 2 3 2 2" xfId="25734"/>
    <cellStyle name="Normal 5 6 2 2 4 2 2 3 3" xfId="18906"/>
    <cellStyle name="Normal 5 6 2 2 4 2 2 4" xfId="9205"/>
    <cellStyle name="Normal 5 6 2 2 4 2 2 4 2" xfId="22433"/>
    <cellStyle name="Normal 5 6 2 2 4 2 2 5" xfId="7294"/>
    <cellStyle name="Normal 5 6 2 2 4 2 2 5 2" xfId="20522"/>
    <cellStyle name="Normal 5 6 2 2 4 2 2 6" xfId="15605"/>
    <cellStyle name="Normal 5 6 2 2 4 2 3" xfId="1843"/>
    <cellStyle name="Normal 5 6 2 2 4 2 3 2" xfId="3755"/>
    <cellStyle name="Normal 5 6 2 2 4 2 3 2 2" xfId="10583"/>
    <cellStyle name="Normal 5 6 2 2 4 2 3 2 2 2" xfId="23811"/>
    <cellStyle name="Normal 5 6 2 2 4 2 3 2 3" xfId="16983"/>
    <cellStyle name="Normal 5 6 2 2 4 2 3 3" xfId="5679"/>
    <cellStyle name="Normal 5 6 2 2 4 2 3 3 2" xfId="12507"/>
    <cellStyle name="Normal 5 6 2 2 4 2 3 3 2 2" xfId="25735"/>
    <cellStyle name="Normal 5 6 2 2 4 2 3 3 3" xfId="18907"/>
    <cellStyle name="Normal 5 6 2 2 4 2 3 4" xfId="8671"/>
    <cellStyle name="Normal 5 6 2 2 4 2 3 4 2" xfId="21899"/>
    <cellStyle name="Normal 5 6 2 2 4 2 3 5" xfId="15071"/>
    <cellStyle name="Normal 5 6 2 2 4 2 4" xfId="2827"/>
    <cellStyle name="Normal 5 6 2 2 4 2 4 2" xfId="9655"/>
    <cellStyle name="Normal 5 6 2 2 4 2 4 2 2" xfId="22883"/>
    <cellStyle name="Normal 5 6 2 2 4 2 4 3" xfId="16055"/>
    <cellStyle name="Normal 5 6 2 2 4 2 5" xfId="5677"/>
    <cellStyle name="Normal 5 6 2 2 4 2 5 2" xfId="12505"/>
    <cellStyle name="Normal 5 6 2 2 4 2 5 2 2" xfId="25733"/>
    <cellStyle name="Normal 5 6 2 2 4 2 5 3" xfId="18905"/>
    <cellStyle name="Normal 5 6 2 2 4 2 6" xfId="7828"/>
    <cellStyle name="Normal 5 6 2 2 4 2 6 2" xfId="21056"/>
    <cellStyle name="Normal 5 6 2 2 4 2 7" xfId="6760"/>
    <cellStyle name="Normal 5 6 2 2 4 2 7 2" xfId="19988"/>
    <cellStyle name="Normal 5 6 2 2 4 2 8" xfId="14228"/>
    <cellStyle name="Normal 5 6 2 2 4 2 9" xfId="13694"/>
    <cellStyle name="Normal 5 6 2 2 4 3" xfId="1487"/>
    <cellStyle name="Normal 5 6 2 2 4 3 2" xfId="3399"/>
    <cellStyle name="Normal 5 6 2 2 4 3 2 2" xfId="10227"/>
    <cellStyle name="Normal 5 6 2 2 4 3 2 2 2" xfId="23455"/>
    <cellStyle name="Normal 5 6 2 2 4 3 2 3" xfId="16627"/>
    <cellStyle name="Normal 5 6 2 2 4 3 3" xfId="5680"/>
    <cellStyle name="Normal 5 6 2 2 4 3 3 2" xfId="12508"/>
    <cellStyle name="Normal 5 6 2 2 4 3 3 2 2" xfId="25736"/>
    <cellStyle name="Normal 5 6 2 2 4 3 3 3" xfId="18908"/>
    <cellStyle name="Normal 5 6 2 2 4 3 4" xfId="8315"/>
    <cellStyle name="Normal 5 6 2 2 4 3 4 2" xfId="21543"/>
    <cellStyle name="Normal 5 6 2 2 4 3 5" xfId="6938"/>
    <cellStyle name="Normal 5 6 2 2 4 3 5 2" xfId="20166"/>
    <cellStyle name="Normal 5 6 2 2 4 3 6" xfId="14715"/>
    <cellStyle name="Normal 5 6 2 2 4 3 7" xfId="26914"/>
    <cellStyle name="Normal 5 6 2 2 4 4" xfId="2021"/>
    <cellStyle name="Normal 5 6 2 2 4 4 2" xfId="3933"/>
    <cellStyle name="Normal 5 6 2 2 4 4 2 2" xfId="10761"/>
    <cellStyle name="Normal 5 6 2 2 4 4 2 2 2" xfId="23989"/>
    <cellStyle name="Normal 5 6 2 2 4 4 2 3" xfId="17161"/>
    <cellStyle name="Normal 5 6 2 2 4 4 3" xfId="5681"/>
    <cellStyle name="Normal 5 6 2 2 4 4 3 2" xfId="12509"/>
    <cellStyle name="Normal 5 6 2 2 4 4 3 2 2" xfId="25737"/>
    <cellStyle name="Normal 5 6 2 2 4 4 3 3" xfId="18909"/>
    <cellStyle name="Normal 5 6 2 2 4 4 4" xfId="8849"/>
    <cellStyle name="Normal 5 6 2 2 4 4 4 2" xfId="22077"/>
    <cellStyle name="Normal 5 6 2 2 4 4 5" xfId="15249"/>
    <cellStyle name="Normal 5 6 2 2 4 5" xfId="1309"/>
    <cellStyle name="Normal 5 6 2 2 4 5 2" xfId="3221"/>
    <cellStyle name="Normal 5 6 2 2 4 5 2 2" xfId="10049"/>
    <cellStyle name="Normal 5 6 2 2 4 5 2 2 2" xfId="23277"/>
    <cellStyle name="Normal 5 6 2 2 4 5 2 3" xfId="16449"/>
    <cellStyle name="Normal 5 6 2 2 4 5 3" xfId="5682"/>
    <cellStyle name="Normal 5 6 2 2 4 5 3 2" xfId="12510"/>
    <cellStyle name="Normal 5 6 2 2 4 5 3 2 2" xfId="25738"/>
    <cellStyle name="Normal 5 6 2 2 4 5 3 3" xfId="18910"/>
    <cellStyle name="Normal 5 6 2 2 4 5 4" xfId="8137"/>
    <cellStyle name="Normal 5 6 2 2 4 5 4 2" xfId="21365"/>
    <cellStyle name="Normal 5 6 2 2 4 5 5" xfId="14537"/>
    <cellStyle name="Normal 5 6 2 2 4 6" xfId="2826"/>
    <cellStyle name="Normal 5 6 2 2 4 6 2" xfId="9654"/>
    <cellStyle name="Normal 5 6 2 2 4 6 2 2" xfId="22882"/>
    <cellStyle name="Normal 5 6 2 2 4 6 3" xfId="16054"/>
    <cellStyle name="Normal 5 6 2 2 4 7" xfId="5676"/>
    <cellStyle name="Normal 5 6 2 2 4 7 2" xfId="12504"/>
    <cellStyle name="Normal 5 6 2 2 4 7 2 2" xfId="25732"/>
    <cellStyle name="Normal 5 6 2 2 4 7 3" xfId="18904"/>
    <cellStyle name="Normal 5 6 2 2 4 8" xfId="7472"/>
    <cellStyle name="Normal 5 6 2 2 4 8 2" xfId="20700"/>
    <cellStyle name="Normal 5 6 2 2 4 9" xfId="6404"/>
    <cellStyle name="Normal 5 6 2 2 4 9 2" xfId="19632"/>
    <cellStyle name="Normal 5 6 2 2 5" xfId="288"/>
    <cellStyle name="Normal 5 6 2 2 5 10" xfId="26876"/>
    <cellStyle name="Normal 5 6 2 2 5 11" xfId="822"/>
    <cellStyle name="Normal 5 6 2 2 5 2" xfId="2199"/>
    <cellStyle name="Normal 5 6 2 2 5 2 2" xfId="4111"/>
    <cellStyle name="Normal 5 6 2 2 5 2 2 2" xfId="10939"/>
    <cellStyle name="Normal 5 6 2 2 5 2 2 2 2" xfId="24167"/>
    <cellStyle name="Normal 5 6 2 2 5 2 2 3" xfId="17339"/>
    <cellStyle name="Normal 5 6 2 2 5 2 3" xfId="5684"/>
    <cellStyle name="Normal 5 6 2 2 5 2 3 2" xfId="12512"/>
    <cellStyle name="Normal 5 6 2 2 5 2 3 2 2" xfId="25740"/>
    <cellStyle name="Normal 5 6 2 2 5 2 3 3" xfId="18912"/>
    <cellStyle name="Normal 5 6 2 2 5 2 4" xfId="9027"/>
    <cellStyle name="Normal 5 6 2 2 5 2 4 2" xfId="22255"/>
    <cellStyle name="Normal 5 6 2 2 5 2 5" xfId="7116"/>
    <cellStyle name="Normal 5 6 2 2 5 2 5 2" xfId="20344"/>
    <cellStyle name="Normal 5 6 2 2 5 2 6" xfId="15427"/>
    <cellStyle name="Normal 5 6 2 2 5 3" xfId="1665"/>
    <cellStyle name="Normal 5 6 2 2 5 3 2" xfId="3577"/>
    <cellStyle name="Normal 5 6 2 2 5 3 2 2" xfId="10405"/>
    <cellStyle name="Normal 5 6 2 2 5 3 2 2 2" xfId="23633"/>
    <cellStyle name="Normal 5 6 2 2 5 3 2 3" xfId="16805"/>
    <cellStyle name="Normal 5 6 2 2 5 3 3" xfId="5685"/>
    <cellStyle name="Normal 5 6 2 2 5 3 3 2" xfId="12513"/>
    <cellStyle name="Normal 5 6 2 2 5 3 3 2 2" xfId="25741"/>
    <cellStyle name="Normal 5 6 2 2 5 3 3 3" xfId="18913"/>
    <cellStyle name="Normal 5 6 2 2 5 3 4" xfId="8493"/>
    <cellStyle name="Normal 5 6 2 2 5 3 4 2" xfId="21721"/>
    <cellStyle name="Normal 5 6 2 2 5 3 5" xfId="14893"/>
    <cellStyle name="Normal 5 6 2 2 5 4" xfId="2828"/>
    <cellStyle name="Normal 5 6 2 2 5 4 2" xfId="9656"/>
    <cellStyle name="Normal 5 6 2 2 5 4 2 2" xfId="22884"/>
    <cellStyle name="Normal 5 6 2 2 5 4 3" xfId="16056"/>
    <cellStyle name="Normal 5 6 2 2 5 5" xfId="5683"/>
    <cellStyle name="Normal 5 6 2 2 5 5 2" xfId="12511"/>
    <cellStyle name="Normal 5 6 2 2 5 5 2 2" xfId="25739"/>
    <cellStyle name="Normal 5 6 2 2 5 5 3" xfId="18911"/>
    <cellStyle name="Normal 5 6 2 2 5 6" xfId="7650"/>
    <cellStyle name="Normal 5 6 2 2 5 6 2" xfId="20878"/>
    <cellStyle name="Normal 5 6 2 2 5 7" xfId="6582"/>
    <cellStyle name="Normal 5 6 2 2 5 7 2" xfId="19810"/>
    <cellStyle name="Normal 5 6 2 2 5 8" xfId="14050"/>
    <cellStyle name="Normal 5 6 2 2 5 9" xfId="13516"/>
    <cellStyle name="Normal 5 6 2 2 6" xfId="1435"/>
    <cellStyle name="Normal 5 6 2 2 6 2" xfId="3347"/>
    <cellStyle name="Normal 5 6 2 2 6 2 2" xfId="10175"/>
    <cellStyle name="Normal 5 6 2 2 6 2 2 2" xfId="23403"/>
    <cellStyle name="Normal 5 6 2 2 6 2 3" xfId="16575"/>
    <cellStyle name="Normal 5 6 2 2 6 3" xfId="5686"/>
    <cellStyle name="Normal 5 6 2 2 6 3 2" xfId="12514"/>
    <cellStyle name="Normal 5 6 2 2 6 3 2 2" xfId="25742"/>
    <cellStyle name="Normal 5 6 2 2 6 3 3" xfId="18914"/>
    <cellStyle name="Normal 5 6 2 2 6 4" xfId="8263"/>
    <cellStyle name="Normal 5 6 2 2 6 4 2" xfId="21491"/>
    <cellStyle name="Normal 5 6 2 2 6 5" xfId="6886"/>
    <cellStyle name="Normal 5 6 2 2 6 5 2" xfId="20114"/>
    <cellStyle name="Normal 5 6 2 2 6 6" xfId="14663"/>
    <cellStyle name="Normal 5 6 2 2 6 7" xfId="13286"/>
    <cellStyle name="Normal 5 6 2 2 6 8" xfId="26694"/>
    <cellStyle name="Normal 5 6 2 2 7" xfId="1969"/>
    <cellStyle name="Normal 5 6 2 2 7 2" xfId="3881"/>
    <cellStyle name="Normal 5 6 2 2 7 2 2" xfId="10709"/>
    <cellStyle name="Normal 5 6 2 2 7 2 2 2" xfId="23937"/>
    <cellStyle name="Normal 5 6 2 2 7 2 3" xfId="17109"/>
    <cellStyle name="Normal 5 6 2 2 7 3" xfId="5687"/>
    <cellStyle name="Normal 5 6 2 2 7 3 2" xfId="12515"/>
    <cellStyle name="Normal 5 6 2 2 7 3 2 2" xfId="25743"/>
    <cellStyle name="Normal 5 6 2 2 7 3 3" xfId="18915"/>
    <cellStyle name="Normal 5 6 2 2 7 4" xfId="8797"/>
    <cellStyle name="Normal 5 6 2 2 7 4 2" xfId="22025"/>
    <cellStyle name="Normal 5 6 2 2 7 5" xfId="15197"/>
    <cellStyle name="Normal 5 6 2 2 8" xfId="1131"/>
    <cellStyle name="Normal 5 6 2 2 8 2" xfId="3043"/>
    <cellStyle name="Normal 5 6 2 2 8 2 2" xfId="9871"/>
    <cellStyle name="Normal 5 6 2 2 8 2 2 2" xfId="23099"/>
    <cellStyle name="Normal 5 6 2 2 8 2 3" xfId="16271"/>
    <cellStyle name="Normal 5 6 2 2 8 3" xfId="5688"/>
    <cellStyle name="Normal 5 6 2 2 8 3 2" xfId="12516"/>
    <cellStyle name="Normal 5 6 2 2 8 3 2 2" xfId="25744"/>
    <cellStyle name="Normal 5 6 2 2 8 3 3" xfId="18916"/>
    <cellStyle name="Normal 5 6 2 2 8 4" xfId="7959"/>
    <cellStyle name="Normal 5 6 2 2 8 4 2" xfId="21187"/>
    <cellStyle name="Normal 5 6 2 2 8 5" xfId="14359"/>
    <cellStyle name="Normal 5 6 2 2 9" xfId="2820"/>
    <cellStyle name="Normal 5 6 2 2 9 2" xfId="9648"/>
    <cellStyle name="Normal 5 6 2 2 9 2 2" xfId="22876"/>
    <cellStyle name="Normal 5 6 2 2 9 3" xfId="16048"/>
    <cellStyle name="Normal 5 6 2 3" xfId="163"/>
    <cellStyle name="Normal 5 6 2 3 10" xfId="6457"/>
    <cellStyle name="Normal 5 6 2 3 10 2" xfId="19685"/>
    <cellStyle name="Normal 5 6 2 3 11" xfId="13925"/>
    <cellStyle name="Normal 5 6 2 3 12" xfId="13213"/>
    <cellStyle name="Normal 5 6 2 3 13" xfId="26671"/>
    <cellStyle name="Normal 5 6 2 3 14" xfId="697"/>
    <cellStyle name="Normal 5 6 2 3 2" xfId="519"/>
    <cellStyle name="Normal 5 6 2 3 2 10" xfId="13747"/>
    <cellStyle name="Normal 5 6 2 3 2 11" xfId="26988"/>
    <cellStyle name="Normal 5 6 2 3 2 12" xfId="1053"/>
    <cellStyle name="Normal 5 6 2 3 2 2" xfId="1896"/>
    <cellStyle name="Normal 5 6 2 3 2 2 2" xfId="3808"/>
    <cellStyle name="Normal 5 6 2 3 2 2 2 2" xfId="10636"/>
    <cellStyle name="Normal 5 6 2 3 2 2 2 2 2" xfId="23864"/>
    <cellStyle name="Normal 5 6 2 3 2 2 2 3" xfId="17036"/>
    <cellStyle name="Normal 5 6 2 3 2 2 3" xfId="5691"/>
    <cellStyle name="Normal 5 6 2 3 2 2 3 2" xfId="12519"/>
    <cellStyle name="Normal 5 6 2 3 2 2 3 2 2" xfId="25747"/>
    <cellStyle name="Normal 5 6 2 3 2 2 3 3" xfId="18919"/>
    <cellStyle name="Normal 5 6 2 3 2 2 4" xfId="8724"/>
    <cellStyle name="Normal 5 6 2 3 2 2 4 2" xfId="21952"/>
    <cellStyle name="Normal 5 6 2 3 2 2 5" xfId="7347"/>
    <cellStyle name="Normal 5 6 2 3 2 2 5 2" xfId="20575"/>
    <cellStyle name="Normal 5 6 2 3 2 2 6" xfId="15124"/>
    <cellStyle name="Normal 5 6 2 3 2 2 7" xfId="26966"/>
    <cellStyle name="Normal 5 6 2 3 2 3" xfId="2430"/>
    <cellStyle name="Normal 5 6 2 3 2 3 2" xfId="4342"/>
    <cellStyle name="Normal 5 6 2 3 2 3 2 2" xfId="11170"/>
    <cellStyle name="Normal 5 6 2 3 2 3 2 2 2" xfId="24398"/>
    <cellStyle name="Normal 5 6 2 3 2 3 2 3" xfId="17570"/>
    <cellStyle name="Normal 5 6 2 3 2 3 3" xfId="5692"/>
    <cellStyle name="Normal 5 6 2 3 2 3 3 2" xfId="12520"/>
    <cellStyle name="Normal 5 6 2 3 2 3 3 2 2" xfId="25748"/>
    <cellStyle name="Normal 5 6 2 3 2 3 3 3" xfId="18920"/>
    <cellStyle name="Normal 5 6 2 3 2 3 4" xfId="9258"/>
    <cellStyle name="Normal 5 6 2 3 2 3 4 2" xfId="22486"/>
    <cellStyle name="Normal 5 6 2 3 2 3 5" xfId="15658"/>
    <cellStyle name="Normal 5 6 2 3 2 4" xfId="1362"/>
    <cellStyle name="Normal 5 6 2 3 2 4 2" xfId="3274"/>
    <cellStyle name="Normal 5 6 2 3 2 4 2 2" xfId="10102"/>
    <cellStyle name="Normal 5 6 2 3 2 4 2 2 2" xfId="23330"/>
    <cellStyle name="Normal 5 6 2 3 2 4 2 3" xfId="16502"/>
    <cellStyle name="Normal 5 6 2 3 2 4 3" xfId="5693"/>
    <cellStyle name="Normal 5 6 2 3 2 4 3 2" xfId="12521"/>
    <cellStyle name="Normal 5 6 2 3 2 4 3 2 2" xfId="25749"/>
    <cellStyle name="Normal 5 6 2 3 2 4 3 3" xfId="18921"/>
    <cellStyle name="Normal 5 6 2 3 2 4 4" xfId="8190"/>
    <cellStyle name="Normal 5 6 2 3 2 4 4 2" xfId="21418"/>
    <cellStyle name="Normal 5 6 2 3 2 4 5" xfId="14590"/>
    <cellStyle name="Normal 5 6 2 3 2 5" xfId="2830"/>
    <cellStyle name="Normal 5 6 2 3 2 5 2" xfId="9658"/>
    <cellStyle name="Normal 5 6 2 3 2 5 2 2" xfId="22886"/>
    <cellStyle name="Normal 5 6 2 3 2 5 3" xfId="16058"/>
    <cellStyle name="Normal 5 6 2 3 2 6" xfId="5690"/>
    <cellStyle name="Normal 5 6 2 3 2 6 2" xfId="12518"/>
    <cellStyle name="Normal 5 6 2 3 2 6 2 2" xfId="25746"/>
    <cellStyle name="Normal 5 6 2 3 2 6 3" xfId="18918"/>
    <cellStyle name="Normal 5 6 2 3 2 7" xfId="7881"/>
    <cellStyle name="Normal 5 6 2 3 2 7 2" xfId="21109"/>
    <cellStyle name="Normal 5 6 2 3 2 8" xfId="6813"/>
    <cellStyle name="Normal 5 6 2 3 2 8 2" xfId="20041"/>
    <cellStyle name="Normal 5 6 2 3 2 9" xfId="14281"/>
    <cellStyle name="Normal 5 6 2 3 3" xfId="341"/>
    <cellStyle name="Normal 5 6 2 3 3 10" xfId="26950"/>
    <cellStyle name="Normal 5 6 2 3 3 11" xfId="875"/>
    <cellStyle name="Normal 5 6 2 3 3 2" xfId="2252"/>
    <cellStyle name="Normal 5 6 2 3 3 2 2" xfId="4164"/>
    <cellStyle name="Normal 5 6 2 3 3 2 2 2" xfId="10992"/>
    <cellStyle name="Normal 5 6 2 3 3 2 2 2 2" xfId="24220"/>
    <cellStyle name="Normal 5 6 2 3 3 2 2 3" xfId="17392"/>
    <cellStyle name="Normal 5 6 2 3 3 2 3" xfId="5695"/>
    <cellStyle name="Normal 5 6 2 3 3 2 3 2" xfId="12523"/>
    <cellStyle name="Normal 5 6 2 3 3 2 3 2 2" xfId="25751"/>
    <cellStyle name="Normal 5 6 2 3 3 2 3 3" xfId="18923"/>
    <cellStyle name="Normal 5 6 2 3 3 2 4" xfId="9080"/>
    <cellStyle name="Normal 5 6 2 3 3 2 4 2" xfId="22308"/>
    <cellStyle name="Normal 5 6 2 3 3 2 5" xfId="7169"/>
    <cellStyle name="Normal 5 6 2 3 3 2 5 2" xfId="20397"/>
    <cellStyle name="Normal 5 6 2 3 3 2 6" xfId="15480"/>
    <cellStyle name="Normal 5 6 2 3 3 3" xfId="1718"/>
    <cellStyle name="Normal 5 6 2 3 3 3 2" xfId="3630"/>
    <cellStyle name="Normal 5 6 2 3 3 3 2 2" xfId="10458"/>
    <cellStyle name="Normal 5 6 2 3 3 3 2 2 2" xfId="23686"/>
    <cellStyle name="Normal 5 6 2 3 3 3 2 3" xfId="16858"/>
    <cellStyle name="Normal 5 6 2 3 3 3 3" xfId="5696"/>
    <cellStyle name="Normal 5 6 2 3 3 3 3 2" xfId="12524"/>
    <cellStyle name="Normal 5 6 2 3 3 3 3 2 2" xfId="25752"/>
    <cellStyle name="Normal 5 6 2 3 3 3 3 3" xfId="18924"/>
    <cellStyle name="Normal 5 6 2 3 3 3 4" xfId="8546"/>
    <cellStyle name="Normal 5 6 2 3 3 3 4 2" xfId="21774"/>
    <cellStyle name="Normal 5 6 2 3 3 3 5" xfId="14946"/>
    <cellStyle name="Normal 5 6 2 3 3 4" xfId="2831"/>
    <cellStyle name="Normal 5 6 2 3 3 4 2" xfId="9659"/>
    <cellStyle name="Normal 5 6 2 3 3 4 2 2" xfId="22887"/>
    <cellStyle name="Normal 5 6 2 3 3 4 3" xfId="16059"/>
    <cellStyle name="Normal 5 6 2 3 3 5" xfId="5694"/>
    <cellStyle name="Normal 5 6 2 3 3 5 2" xfId="12522"/>
    <cellStyle name="Normal 5 6 2 3 3 5 2 2" xfId="25750"/>
    <cellStyle name="Normal 5 6 2 3 3 5 3" xfId="18922"/>
    <cellStyle name="Normal 5 6 2 3 3 6" xfId="7703"/>
    <cellStyle name="Normal 5 6 2 3 3 6 2" xfId="20931"/>
    <cellStyle name="Normal 5 6 2 3 3 7" xfId="6635"/>
    <cellStyle name="Normal 5 6 2 3 3 7 2" xfId="19863"/>
    <cellStyle name="Normal 5 6 2 3 3 8" xfId="14103"/>
    <cellStyle name="Normal 5 6 2 3 3 9" xfId="13569"/>
    <cellStyle name="Normal 5 6 2 3 4" xfId="1540"/>
    <cellStyle name="Normal 5 6 2 3 4 2" xfId="3452"/>
    <cellStyle name="Normal 5 6 2 3 4 2 2" xfId="10280"/>
    <cellStyle name="Normal 5 6 2 3 4 2 2 2" xfId="23508"/>
    <cellStyle name="Normal 5 6 2 3 4 2 3" xfId="16680"/>
    <cellStyle name="Normal 5 6 2 3 4 3" xfId="5697"/>
    <cellStyle name="Normal 5 6 2 3 4 3 2" xfId="12525"/>
    <cellStyle name="Normal 5 6 2 3 4 3 2 2" xfId="25753"/>
    <cellStyle name="Normal 5 6 2 3 4 3 3" xfId="18925"/>
    <cellStyle name="Normal 5 6 2 3 4 4" xfId="8368"/>
    <cellStyle name="Normal 5 6 2 3 4 4 2" xfId="21596"/>
    <cellStyle name="Normal 5 6 2 3 4 5" xfId="6991"/>
    <cellStyle name="Normal 5 6 2 3 4 5 2" xfId="20219"/>
    <cellStyle name="Normal 5 6 2 3 4 6" xfId="14768"/>
    <cellStyle name="Normal 5 6 2 3 4 7" xfId="13391"/>
    <cellStyle name="Normal 5 6 2 3 4 8" xfId="26841"/>
    <cellStyle name="Normal 5 6 2 3 5" xfId="2074"/>
    <cellStyle name="Normal 5 6 2 3 5 2" xfId="3986"/>
    <cellStyle name="Normal 5 6 2 3 5 2 2" xfId="10814"/>
    <cellStyle name="Normal 5 6 2 3 5 2 2 2" xfId="24042"/>
    <cellStyle name="Normal 5 6 2 3 5 2 3" xfId="17214"/>
    <cellStyle name="Normal 5 6 2 3 5 3" xfId="5698"/>
    <cellStyle name="Normal 5 6 2 3 5 3 2" xfId="12526"/>
    <cellStyle name="Normal 5 6 2 3 5 3 2 2" xfId="25754"/>
    <cellStyle name="Normal 5 6 2 3 5 3 3" xfId="18926"/>
    <cellStyle name="Normal 5 6 2 3 5 4" xfId="8902"/>
    <cellStyle name="Normal 5 6 2 3 5 4 2" xfId="22130"/>
    <cellStyle name="Normal 5 6 2 3 5 5" xfId="15302"/>
    <cellStyle name="Normal 5 6 2 3 6" xfId="1184"/>
    <cellStyle name="Normal 5 6 2 3 6 2" xfId="3096"/>
    <cellStyle name="Normal 5 6 2 3 6 2 2" xfId="9924"/>
    <cellStyle name="Normal 5 6 2 3 6 2 2 2" xfId="23152"/>
    <cellStyle name="Normal 5 6 2 3 6 2 3" xfId="16324"/>
    <cellStyle name="Normal 5 6 2 3 6 3" xfId="5699"/>
    <cellStyle name="Normal 5 6 2 3 6 3 2" xfId="12527"/>
    <cellStyle name="Normal 5 6 2 3 6 3 2 2" xfId="25755"/>
    <cellStyle name="Normal 5 6 2 3 6 3 3" xfId="18927"/>
    <cellStyle name="Normal 5 6 2 3 6 4" xfId="8012"/>
    <cellStyle name="Normal 5 6 2 3 6 4 2" xfId="21240"/>
    <cellStyle name="Normal 5 6 2 3 6 5" xfId="14412"/>
    <cellStyle name="Normal 5 6 2 3 7" xfId="2829"/>
    <cellStyle name="Normal 5 6 2 3 7 2" xfId="9657"/>
    <cellStyle name="Normal 5 6 2 3 7 2 2" xfId="22885"/>
    <cellStyle name="Normal 5 6 2 3 7 3" xfId="16057"/>
    <cellStyle name="Normal 5 6 2 3 8" xfId="5689"/>
    <cellStyle name="Normal 5 6 2 3 8 2" xfId="12517"/>
    <cellStyle name="Normal 5 6 2 3 8 2 2" xfId="25745"/>
    <cellStyle name="Normal 5 6 2 3 8 3" xfId="18917"/>
    <cellStyle name="Normal 5 6 2 3 9" xfId="7525"/>
    <cellStyle name="Normal 5 6 2 3 9 2" xfId="20753"/>
    <cellStyle name="Normal 5 6 2 4" xfId="135"/>
    <cellStyle name="Normal 5 6 2 4 10" xfId="6429"/>
    <cellStyle name="Normal 5 6 2 4 10 2" xfId="19657"/>
    <cellStyle name="Normal 5 6 2 4 11" xfId="13897"/>
    <cellStyle name="Normal 5 6 2 4 12" xfId="13185"/>
    <cellStyle name="Normal 5 6 2 4 13" xfId="27043"/>
    <cellStyle name="Normal 5 6 2 4 14" xfId="669"/>
    <cellStyle name="Normal 5 6 2 4 2" xfId="491"/>
    <cellStyle name="Normal 5 6 2 4 2 10" xfId="13719"/>
    <cellStyle name="Normal 5 6 2 4 2 11" xfId="27087"/>
    <cellStyle name="Normal 5 6 2 4 2 12" xfId="1025"/>
    <cellStyle name="Normal 5 6 2 4 2 2" xfId="1868"/>
    <cellStyle name="Normal 5 6 2 4 2 2 2" xfId="3780"/>
    <cellStyle name="Normal 5 6 2 4 2 2 2 2" xfId="10608"/>
    <cellStyle name="Normal 5 6 2 4 2 2 2 2 2" xfId="23836"/>
    <cellStyle name="Normal 5 6 2 4 2 2 2 3" xfId="17008"/>
    <cellStyle name="Normal 5 6 2 4 2 2 3" xfId="5702"/>
    <cellStyle name="Normal 5 6 2 4 2 2 3 2" xfId="12530"/>
    <cellStyle name="Normal 5 6 2 4 2 2 3 2 2" xfId="25758"/>
    <cellStyle name="Normal 5 6 2 4 2 2 3 3" xfId="18930"/>
    <cellStyle name="Normal 5 6 2 4 2 2 4" xfId="8696"/>
    <cellStyle name="Normal 5 6 2 4 2 2 4 2" xfId="21924"/>
    <cellStyle name="Normal 5 6 2 4 2 2 5" xfId="7319"/>
    <cellStyle name="Normal 5 6 2 4 2 2 5 2" xfId="20547"/>
    <cellStyle name="Normal 5 6 2 4 2 2 6" xfId="15096"/>
    <cellStyle name="Normal 5 6 2 4 2 2 7" xfId="26620"/>
    <cellStyle name="Normal 5 6 2 4 2 3" xfId="2402"/>
    <cellStyle name="Normal 5 6 2 4 2 3 2" xfId="4314"/>
    <cellStyle name="Normal 5 6 2 4 2 3 2 2" xfId="11142"/>
    <cellStyle name="Normal 5 6 2 4 2 3 2 2 2" xfId="24370"/>
    <cellStyle name="Normal 5 6 2 4 2 3 2 3" xfId="17542"/>
    <cellStyle name="Normal 5 6 2 4 2 3 3" xfId="5703"/>
    <cellStyle name="Normal 5 6 2 4 2 3 3 2" xfId="12531"/>
    <cellStyle name="Normal 5 6 2 4 2 3 3 2 2" xfId="25759"/>
    <cellStyle name="Normal 5 6 2 4 2 3 3 3" xfId="18931"/>
    <cellStyle name="Normal 5 6 2 4 2 3 4" xfId="9230"/>
    <cellStyle name="Normal 5 6 2 4 2 3 4 2" xfId="22458"/>
    <cellStyle name="Normal 5 6 2 4 2 3 5" xfId="15630"/>
    <cellStyle name="Normal 5 6 2 4 2 4" xfId="1334"/>
    <cellStyle name="Normal 5 6 2 4 2 4 2" xfId="3246"/>
    <cellStyle name="Normal 5 6 2 4 2 4 2 2" xfId="10074"/>
    <cellStyle name="Normal 5 6 2 4 2 4 2 2 2" xfId="23302"/>
    <cellStyle name="Normal 5 6 2 4 2 4 2 3" xfId="16474"/>
    <cellStyle name="Normal 5 6 2 4 2 4 3" xfId="5704"/>
    <cellStyle name="Normal 5 6 2 4 2 4 3 2" xfId="12532"/>
    <cellStyle name="Normal 5 6 2 4 2 4 3 2 2" xfId="25760"/>
    <cellStyle name="Normal 5 6 2 4 2 4 3 3" xfId="18932"/>
    <cellStyle name="Normal 5 6 2 4 2 4 4" xfId="8162"/>
    <cellStyle name="Normal 5 6 2 4 2 4 4 2" xfId="21390"/>
    <cellStyle name="Normal 5 6 2 4 2 4 5" xfId="14562"/>
    <cellStyle name="Normal 5 6 2 4 2 5" xfId="2833"/>
    <cellStyle name="Normal 5 6 2 4 2 5 2" xfId="9661"/>
    <cellStyle name="Normal 5 6 2 4 2 5 2 2" xfId="22889"/>
    <cellStyle name="Normal 5 6 2 4 2 5 3" xfId="16061"/>
    <cellStyle name="Normal 5 6 2 4 2 6" xfId="5701"/>
    <cellStyle name="Normal 5 6 2 4 2 6 2" xfId="12529"/>
    <cellStyle name="Normal 5 6 2 4 2 6 2 2" xfId="25757"/>
    <cellStyle name="Normal 5 6 2 4 2 6 3" xfId="18929"/>
    <cellStyle name="Normal 5 6 2 4 2 7" xfId="7853"/>
    <cellStyle name="Normal 5 6 2 4 2 7 2" xfId="21081"/>
    <cellStyle name="Normal 5 6 2 4 2 8" xfId="6785"/>
    <cellStyle name="Normal 5 6 2 4 2 8 2" xfId="20013"/>
    <cellStyle name="Normal 5 6 2 4 2 9" xfId="14253"/>
    <cellStyle name="Normal 5 6 2 4 3" xfId="313"/>
    <cellStyle name="Normal 5 6 2 4 3 10" xfId="27016"/>
    <cellStyle name="Normal 5 6 2 4 3 11" xfId="847"/>
    <cellStyle name="Normal 5 6 2 4 3 2" xfId="2224"/>
    <cellStyle name="Normal 5 6 2 4 3 2 2" xfId="4136"/>
    <cellStyle name="Normal 5 6 2 4 3 2 2 2" xfId="10964"/>
    <cellStyle name="Normal 5 6 2 4 3 2 2 2 2" xfId="24192"/>
    <cellStyle name="Normal 5 6 2 4 3 2 2 3" xfId="17364"/>
    <cellStyle name="Normal 5 6 2 4 3 2 3" xfId="5706"/>
    <cellStyle name="Normal 5 6 2 4 3 2 3 2" xfId="12534"/>
    <cellStyle name="Normal 5 6 2 4 3 2 3 2 2" xfId="25762"/>
    <cellStyle name="Normal 5 6 2 4 3 2 3 3" xfId="18934"/>
    <cellStyle name="Normal 5 6 2 4 3 2 4" xfId="9052"/>
    <cellStyle name="Normal 5 6 2 4 3 2 4 2" xfId="22280"/>
    <cellStyle name="Normal 5 6 2 4 3 2 5" xfId="7141"/>
    <cellStyle name="Normal 5 6 2 4 3 2 5 2" xfId="20369"/>
    <cellStyle name="Normal 5 6 2 4 3 2 6" xfId="15452"/>
    <cellStyle name="Normal 5 6 2 4 3 3" xfId="1690"/>
    <cellStyle name="Normal 5 6 2 4 3 3 2" xfId="3602"/>
    <cellStyle name="Normal 5 6 2 4 3 3 2 2" xfId="10430"/>
    <cellStyle name="Normal 5 6 2 4 3 3 2 2 2" xfId="23658"/>
    <cellStyle name="Normal 5 6 2 4 3 3 2 3" xfId="16830"/>
    <cellStyle name="Normal 5 6 2 4 3 3 3" xfId="5707"/>
    <cellStyle name="Normal 5 6 2 4 3 3 3 2" xfId="12535"/>
    <cellStyle name="Normal 5 6 2 4 3 3 3 2 2" xfId="25763"/>
    <cellStyle name="Normal 5 6 2 4 3 3 3 3" xfId="18935"/>
    <cellStyle name="Normal 5 6 2 4 3 3 4" xfId="8518"/>
    <cellStyle name="Normal 5 6 2 4 3 3 4 2" xfId="21746"/>
    <cellStyle name="Normal 5 6 2 4 3 3 5" xfId="14918"/>
    <cellStyle name="Normal 5 6 2 4 3 4" xfId="2834"/>
    <cellStyle name="Normal 5 6 2 4 3 4 2" xfId="9662"/>
    <cellStyle name="Normal 5 6 2 4 3 4 2 2" xfId="22890"/>
    <cellStyle name="Normal 5 6 2 4 3 4 3" xfId="16062"/>
    <cellStyle name="Normal 5 6 2 4 3 5" xfId="5705"/>
    <cellStyle name="Normal 5 6 2 4 3 5 2" xfId="12533"/>
    <cellStyle name="Normal 5 6 2 4 3 5 2 2" xfId="25761"/>
    <cellStyle name="Normal 5 6 2 4 3 5 3" xfId="18933"/>
    <cellStyle name="Normal 5 6 2 4 3 6" xfId="7675"/>
    <cellStyle name="Normal 5 6 2 4 3 6 2" xfId="20903"/>
    <cellStyle name="Normal 5 6 2 4 3 7" xfId="6607"/>
    <cellStyle name="Normal 5 6 2 4 3 7 2" xfId="19835"/>
    <cellStyle name="Normal 5 6 2 4 3 8" xfId="14075"/>
    <cellStyle name="Normal 5 6 2 4 3 9" xfId="13541"/>
    <cellStyle name="Normal 5 6 2 4 4" xfId="1512"/>
    <cellStyle name="Normal 5 6 2 4 4 2" xfId="3424"/>
    <cellStyle name="Normal 5 6 2 4 4 2 2" xfId="10252"/>
    <cellStyle name="Normal 5 6 2 4 4 2 2 2" xfId="23480"/>
    <cellStyle name="Normal 5 6 2 4 4 2 3" xfId="16652"/>
    <cellStyle name="Normal 5 6 2 4 4 3" xfId="5708"/>
    <cellStyle name="Normal 5 6 2 4 4 3 2" xfId="12536"/>
    <cellStyle name="Normal 5 6 2 4 4 3 2 2" xfId="25764"/>
    <cellStyle name="Normal 5 6 2 4 4 3 3" xfId="18936"/>
    <cellStyle name="Normal 5 6 2 4 4 4" xfId="8340"/>
    <cellStyle name="Normal 5 6 2 4 4 4 2" xfId="21568"/>
    <cellStyle name="Normal 5 6 2 4 4 5" xfId="6963"/>
    <cellStyle name="Normal 5 6 2 4 4 5 2" xfId="20191"/>
    <cellStyle name="Normal 5 6 2 4 4 6" xfId="14740"/>
    <cellStyle name="Normal 5 6 2 4 4 7" xfId="13363"/>
    <cellStyle name="Normal 5 6 2 4 4 8" xfId="26681"/>
    <cellStyle name="Normal 5 6 2 4 5" xfId="2046"/>
    <cellStyle name="Normal 5 6 2 4 5 2" xfId="3958"/>
    <cellStyle name="Normal 5 6 2 4 5 2 2" xfId="10786"/>
    <cellStyle name="Normal 5 6 2 4 5 2 2 2" xfId="24014"/>
    <cellStyle name="Normal 5 6 2 4 5 2 3" xfId="17186"/>
    <cellStyle name="Normal 5 6 2 4 5 3" xfId="5709"/>
    <cellStyle name="Normal 5 6 2 4 5 3 2" xfId="12537"/>
    <cellStyle name="Normal 5 6 2 4 5 3 2 2" xfId="25765"/>
    <cellStyle name="Normal 5 6 2 4 5 3 3" xfId="18937"/>
    <cellStyle name="Normal 5 6 2 4 5 4" xfId="8874"/>
    <cellStyle name="Normal 5 6 2 4 5 4 2" xfId="22102"/>
    <cellStyle name="Normal 5 6 2 4 5 5" xfId="15274"/>
    <cellStyle name="Normal 5 6 2 4 6" xfId="1156"/>
    <cellStyle name="Normal 5 6 2 4 6 2" xfId="3068"/>
    <cellStyle name="Normal 5 6 2 4 6 2 2" xfId="9896"/>
    <cellStyle name="Normal 5 6 2 4 6 2 2 2" xfId="23124"/>
    <cellStyle name="Normal 5 6 2 4 6 2 3" xfId="16296"/>
    <cellStyle name="Normal 5 6 2 4 6 3" xfId="5710"/>
    <cellStyle name="Normal 5 6 2 4 6 3 2" xfId="12538"/>
    <cellStyle name="Normal 5 6 2 4 6 3 2 2" xfId="25766"/>
    <cellStyle name="Normal 5 6 2 4 6 3 3" xfId="18938"/>
    <cellStyle name="Normal 5 6 2 4 6 4" xfId="7984"/>
    <cellStyle name="Normal 5 6 2 4 6 4 2" xfId="21212"/>
    <cellStyle name="Normal 5 6 2 4 6 5" xfId="14384"/>
    <cellStyle name="Normal 5 6 2 4 7" xfId="2832"/>
    <cellStyle name="Normal 5 6 2 4 7 2" xfId="9660"/>
    <cellStyle name="Normal 5 6 2 4 7 2 2" xfId="22888"/>
    <cellStyle name="Normal 5 6 2 4 7 3" xfId="16060"/>
    <cellStyle name="Normal 5 6 2 4 8" xfId="5700"/>
    <cellStyle name="Normal 5 6 2 4 8 2" xfId="12528"/>
    <cellStyle name="Normal 5 6 2 4 8 2 2" xfId="25756"/>
    <cellStyle name="Normal 5 6 2 4 8 3" xfId="18928"/>
    <cellStyle name="Normal 5 6 2 4 9" xfId="7497"/>
    <cellStyle name="Normal 5 6 2 4 9 2" xfId="20725"/>
    <cellStyle name="Normal 5 6 2 5" xfId="212"/>
    <cellStyle name="Normal 5 6 2 5 10" xfId="13974"/>
    <cellStyle name="Normal 5 6 2 5 11" xfId="13440"/>
    <cellStyle name="Normal 5 6 2 5 12" xfId="26775"/>
    <cellStyle name="Normal 5 6 2 5 13" xfId="746"/>
    <cellStyle name="Normal 5 6 2 5 2" xfId="390"/>
    <cellStyle name="Normal 5 6 2 5 2 10" xfId="27004"/>
    <cellStyle name="Normal 5 6 2 5 2 11" xfId="924"/>
    <cellStyle name="Normal 5 6 2 5 2 2" xfId="2301"/>
    <cellStyle name="Normal 5 6 2 5 2 2 2" xfId="4213"/>
    <cellStyle name="Normal 5 6 2 5 2 2 2 2" xfId="11041"/>
    <cellStyle name="Normal 5 6 2 5 2 2 2 2 2" xfId="24269"/>
    <cellStyle name="Normal 5 6 2 5 2 2 2 3" xfId="17441"/>
    <cellStyle name="Normal 5 6 2 5 2 2 3" xfId="5713"/>
    <cellStyle name="Normal 5 6 2 5 2 2 3 2" xfId="12541"/>
    <cellStyle name="Normal 5 6 2 5 2 2 3 2 2" xfId="25769"/>
    <cellStyle name="Normal 5 6 2 5 2 2 3 3" xfId="18941"/>
    <cellStyle name="Normal 5 6 2 5 2 2 4" xfId="9129"/>
    <cellStyle name="Normal 5 6 2 5 2 2 4 2" xfId="22357"/>
    <cellStyle name="Normal 5 6 2 5 2 2 5" xfId="7218"/>
    <cellStyle name="Normal 5 6 2 5 2 2 5 2" xfId="20446"/>
    <cellStyle name="Normal 5 6 2 5 2 2 6" xfId="15529"/>
    <cellStyle name="Normal 5 6 2 5 2 3" xfId="1767"/>
    <cellStyle name="Normal 5 6 2 5 2 3 2" xfId="3679"/>
    <cellStyle name="Normal 5 6 2 5 2 3 2 2" xfId="10507"/>
    <cellStyle name="Normal 5 6 2 5 2 3 2 2 2" xfId="23735"/>
    <cellStyle name="Normal 5 6 2 5 2 3 2 3" xfId="16907"/>
    <cellStyle name="Normal 5 6 2 5 2 3 3" xfId="5714"/>
    <cellStyle name="Normal 5 6 2 5 2 3 3 2" xfId="12542"/>
    <cellStyle name="Normal 5 6 2 5 2 3 3 2 2" xfId="25770"/>
    <cellStyle name="Normal 5 6 2 5 2 3 3 3" xfId="18942"/>
    <cellStyle name="Normal 5 6 2 5 2 3 4" xfId="8595"/>
    <cellStyle name="Normal 5 6 2 5 2 3 4 2" xfId="21823"/>
    <cellStyle name="Normal 5 6 2 5 2 3 5" xfId="14995"/>
    <cellStyle name="Normal 5 6 2 5 2 4" xfId="2836"/>
    <cellStyle name="Normal 5 6 2 5 2 4 2" xfId="9664"/>
    <cellStyle name="Normal 5 6 2 5 2 4 2 2" xfId="22892"/>
    <cellStyle name="Normal 5 6 2 5 2 4 3" xfId="16064"/>
    <cellStyle name="Normal 5 6 2 5 2 5" xfId="5712"/>
    <cellStyle name="Normal 5 6 2 5 2 5 2" xfId="12540"/>
    <cellStyle name="Normal 5 6 2 5 2 5 2 2" xfId="25768"/>
    <cellStyle name="Normal 5 6 2 5 2 5 3" xfId="18940"/>
    <cellStyle name="Normal 5 6 2 5 2 6" xfId="7752"/>
    <cellStyle name="Normal 5 6 2 5 2 6 2" xfId="20980"/>
    <cellStyle name="Normal 5 6 2 5 2 7" xfId="6684"/>
    <cellStyle name="Normal 5 6 2 5 2 7 2" xfId="19912"/>
    <cellStyle name="Normal 5 6 2 5 2 8" xfId="14152"/>
    <cellStyle name="Normal 5 6 2 5 2 9" xfId="13618"/>
    <cellStyle name="Normal 5 6 2 5 3" xfId="1589"/>
    <cellStyle name="Normal 5 6 2 5 3 2" xfId="3501"/>
    <cellStyle name="Normal 5 6 2 5 3 2 2" xfId="10329"/>
    <cellStyle name="Normal 5 6 2 5 3 2 2 2" xfId="23557"/>
    <cellStyle name="Normal 5 6 2 5 3 2 3" xfId="16729"/>
    <cellStyle name="Normal 5 6 2 5 3 3" xfId="5715"/>
    <cellStyle name="Normal 5 6 2 5 3 3 2" xfId="12543"/>
    <cellStyle name="Normal 5 6 2 5 3 3 2 2" xfId="25771"/>
    <cellStyle name="Normal 5 6 2 5 3 3 3" xfId="18943"/>
    <cellStyle name="Normal 5 6 2 5 3 4" xfId="8417"/>
    <cellStyle name="Normal 5 6 2 5 3 4 2" xfId="21645"/>
    <cellStyle name="Normal 5 6 2 5 3 5" xfId="7040"/>
    <cellStyle name="Normal 5 6 2 5 3 5 2" xfId="20268"/>
    <cellStyle name="Normal 5 6 2 5 3 6" xfId="14817"/>
    <cellStyle name="Normal 5 6 2 5 3 7" xfId="26491"/>
    <cellStyle name="Normal 5 6 2 5 4" xfId="2123"/>
    <cellStyle name="Normal 5 6 2 5 4 2" xfId="4035"/>
    <cellStyle name="Normal 5 6 2 5 4 2 2" xfId="10863"/>
    <cellStyle name="Normal 5 6 2 5 4 2 2 2" xfId="24091"/>
    <cellStyle name="Normal 5 6 2 5 4 2 3" xfId="17263"/>
    <cellStyle name="Normal 5 6 2 5 4 3" xfId="5716"/>
    <cellStyle name="Normal 5 6 2 5 4 3 2" xfId="12544"/>
    <cellStyle name="Normal 5 6 2 5 4 3 2 2" xfId="25772"/>
    <cellStyle name="Normal 5 6 2 5 4 3 3" xfId="18944"/>
    <cellStyle name="Normal 5 6 2 5 4 4" xfId="8951"/>
    <cellStyle name="Normal 5 6 2 5 4 4 2" xfId="22179"/>
    <cellStyle name="Normal 5 6 2 5 4 5" xfId="15351"/>
    <cellStyle name="Normal 5 6 2 5 5" xfId="1233"/>
    <cellStyle name="Normal 5 6 2 5 5 2" xfId="3145"/>
    <cellStyle name="Normal 5 6 2 5 5 2 2" xfId="9973"/>
    <cellStyle name="Normal 5 6 2 5 5 2 2 2" xfId="23201"/>
    <cellStyle name="Normal 5 6 2 5 5 2 3" xfId="16373"/>
    <cellStyle name="Normal 5 6 2 5 5 3" xfId="5717"/>
    <cellStyle name="Normal 5 6 2 5 5 3 2" xfId="12545"/>
    <cellStyle name="Normal 5 6 2 5 5 3 2 2" xfId="25773"/>
    <cellStyle name="Normal 5 6 2 5 5 3 3" xfId="18945"/>
    <cellStyle name="Normal 5 6 2 5 5 4" xfId="8061"/>
    <cellStyle name="Normal 5 6 2 5 5 4 2" xfId="21289"/>
    <cellStyle name="Normal 5 6 2 5 5 5" xfId="14461"/>
    <cellStyle name="Normal 5 6 2 5 6" xfId="2835"/>
    <cellStyle name="Normal 5 6 2 5 6 2" xfId="9663"/>
    <cellStyle name="Normal 5 6 2 5 6 2 2" xfId="22891"/>
    <cellStyle name="Normal 5 6 2 5 6 3" xfId="16063"/>
    <cellStyle name="Normal 5 6 2 5 7" xfId="5711"/>
    <cellStyle name="Normal 5 6 2 5 7 2" xfId="12539"/>
    <cellStyle name="Normal 5 6 2 5 7 2 2" xfId="25767"/>
    <cellStyle name="Normal 5 6 2 5 7 3" xfId="18939"/>
    <cellStyle name="Normal 5 6 2 5 8" xfId="7574"/>
    <cellStyle name="Normal 5 6 2 5 8 2" xfId="20802"/>
    <cellStyle name="Normal 5 6 2 5 9" xfId="6506"/>
    <cellStyle name="Normal 5 6 2 5 9 2" xfId="19734"/>
    <cellStyle name="Normal 5 6 2 6" xfId="86"/>
    <cellStyle name="Normal 5 6 2 6 10" xfId="13848"/>
    <cellStyle name="Normal 5 6 2 6 11" xfId="13314"/>
    <cellStyle name="Normal 5 6 2 6 12" xfId="26900"/>
    <cellStyle name="Normal 5 6 2 6 13" xfId="620"/>
    <cellStyle name="Normal 5 6 2 6 2" xfId="442"/>
    <cellStyle name="Normal 5 6 2 6 2 10" xfId="26632"/>
    <cellStyle name="Normal 5 6 2 6 2 11" xfId="976"/>
    <cellStyle name="Normal 5 6 2 6 2 2" xfId="2353"/>
    <cellStyle name="Normal 5 6 2 6 2 2 2" xfId="4265"/>
    <cellStyle name="Normal 5 6 2 6 2 2 2 2" xfId="11093"/>
    <cellStyle name="Normal 5 6 2 6 2 2 2 2 2" xfId="24321"/>
    <cellStyle name="Normal 5 6 2 6 2 2 2 3" xfId="17493"/>
    <cellStyle name="Normal 5 6 2 6 2 2 3" xfId="5720"/>
    <cellStyle name="Normal 5 6 2 6 2 2 3 2" xfId="12548"/>
    <cellStyle name="Normal 5 6 2 6 2 2 3 2 2" xfId="25776"/>
    <cellStyle name="Normal 5 6 2 6 2 2 3 3" xfId="18948"/>
    <cellStyle name="Normal 5 6 2 6 2 2 4" xfId="9181"/>
    <cellStyle name="Normal 5 6 2 6 2 2 4 2" xfId="22409"/>
    <cellStyle name="Normal 5 6 2 6 2 2 5" xfId="7270"/>
    <cellStyle name="Normal 5 6 2 6 2 2 5 2" xfId="20498"/>
    <cellStyle name="Normal 5 6 2 6 2 2 6" xfId="15581"/>
    <cellStyle name="Normal 5 6 2 6 2 3" xfId="1819"/>
    <cellStyle name="Normal 5 6 2 6 2 3 2" xfId="3731"/>
    <cellStyle name="Normal 5 6 2 6 2 3 2 2" xfId="10559"/>
    <cellStyle name="Normal 5 6 2 6 2 3 2 2 2" xfId="23787"/>
    <cellStyle name="Normal 5 6 2 6 2 3 2 3" xfId="16959"/>
    <cellStyle name="Normal 5 6 2 6 2 3 3" xfId="5721"/>
    <cellStyle name="Normal 5 6 2 6 2 3 3 2" xfId="12549"/>
    <cellStyle name="Normal 5 6 2 6 2 3 3 2 2" xfId="25777"/>
    <cellStyle name="Normal 5 6 2 6 2 3 3 3" xfId="18949"/>
    <cellStyle name="Normal 5 6 2 6 2 3 4" xfId="8647"/>
    <cellStyle name="Normal 5 6 2 6 2 3 4 2" xfId="21875"/>
    <cellStyle name="Normal 5 6 2 6 2 3 5" xfId="15047"/>
    <cellStyle name="Normal 5 6 2 6 2 4" xfId="2838"/>
    <cellStyle name="Normal 5 6 2 6 2 4 2" xfId="9666"/>
    <cellStyle name="Normal 5 6 2 6 2 4 2 2" xfId="22894"/>
    <cellStyle name="Normal 5 6 2 6 2 4 3" xfId="16066"/>
    <cellStyle name="Normal 5 6 2 6 2 5" xfId="5719"/>
    <cellStyle name="Normal 5 6 2 6 2 5 2" xfId="12547"/>
    <cellStyle name="Normal 5 6 2 6 2 5 2 2" xfId="25775"/>
    <cellStyle name="Normal 5 6 2 6 2 5 3" xfId="18947"/>
    <cellStyle name="Normal 5 6 2 6 2 6" xfId="7804"/>
    <cellStyle name="Normal 5 6 2 6 2 6 2" xfId="21032"/>
    <cellStyle name="Normal 5 6 2 6 2 7" xfId="6736"/>
    <cellStyle name="Normal 5 6 2 6 2 7 2" xfId="19964"/>
    <cellStyle name="Normal 5 6 2 6 2 8" xfId="14204"/>
    <cellStyle name="Normal 5 6 2 6 2 9" xfId="13670"/>
    <cellStyle name="Normal 5 6 2 6 3" xfId="1463"/>
    <cellStyle name="Normal 5 6 2 6 3 2" xfId="3375"/>
    <cellStyle name="Normal 5 6 2 6 3 2 2" xfId="10203"/>
    <cellStyle name="Normal 5 6 2 6 3 2 2 2" xfId="23431"/>
    <cellStyle name="Normal 5 6 2 6 3 2 3" xfId="16603"/>
    <cellStyle name="Normal 5 6 2 6 3 3" xfId="5722"/>
    <cellStyle name="Normal 5 6 2 6 3 3 2" xfId="12550"/>
    <cellStyle name="Normal 5 6 2 6 3 3 2 2" xfId="25778"/>
    <cellStyle name="Normal 5 6 2 6 3 3 3" xfId="18950"/>
    <cellStyle name="Normal 5 6 2 6 3 4" xfId="8291"/>
    <cellStyle name="Normal 5 6 2 6 3 4 2" xfId="21519"/>
    <cellStyle name="Normal 5 6 2 6 3 5" xfId="6914"/>
    <cellStyle name="Normal 5 6 2 6 3 5 2" xfId="20142"/>
    <cellStyle name="Normal 5 6 2 6 3 6" xfId="14691"/>
    <cellStyle name="Normal 5 6 2 6 3 7" xfId="26555"/>
    <cellStyle name="Normal 5 6 2 6 4" xfId="1997"/>
    <cellStyle name="Normal 5 6 2 6 4 2" xfId="3909"/>
    <cellStyle name="Normal 5 6 2 6 4 2 2" xfId="10737"/>
    <cellStyle name="Normal 5 6 2 6 4 2 2 2" xfId="23965"/>
    <cellStyle name="Normal 5 6 2 6 4 2 3" xfId="17137"/>
    <cellStyle name="Normal 5 6 2 6 4 3" xfId="5723"/>
    <cellStyle name="Normal 5 6 2 6 4 3 2" xfId="12551"/>
    <cellStyle name="Normal 5 6 2 6 4 3 2 2" xfId="25779"/>
    <cellStyle name="Normal 5 6 2 6 4 3 3" xfId="18951"/>
    <cellStyle name="Normal 5 6 2 6 4 4" xfId="8825"/>
    <cellStyle name="Normal 5 6 2 6 4 4 2" xfId="22053"/>
    <cellStyle name="Normal 5 6 2 6 4 5" xfId="15225"/>
    <cellStyle name="Normal 5 6 2 6 5" xfId="1285"/>
    <cellStyle name="Normal 5 6 2 6 5 2" xfId="3197"/>
    <cellStyle name="Normal 5 6 2 6 5 2 2" xfId="10025"/>
    <cellStyle name="Normal 5 6 2 6 5 2 2 2" xfId="23253"/>
    <cellStyle name="Normal 5 6 2 6 5 2 3" xfId="16425"/>
    <cellStyle name="Normal 5 6 2 6 5 3" xfId="5724"/>
    <cellStyle name="Normal 5 6 2 6 5 3 2" xfId="12552"/>
    <cellStyle name="Normal 5 6 2 6 5 3 2 2" xfId="25780"/>
    <cellStyle name="Normal 5 6 2 6 5 3 3" xfId="18952"/>
    <cellStyle name="Normal 5 6 2 6 5 4" xfId="8113"/>
    <cellStyle name="Normal 5 6 2 6 5 4 2" xfId="21341"/>
    <cellStyle name="Normal 5 6 2 6 5 5" xfId="14513"/>
    <cellStyle name="Normal 5 6 2 6 6" xfId="2837"/>
    <cellStyle name="Normal 5 6 2 6 6 2" xfId="9665"/>
    <cellStyle name="Normal 5 6 2 6 6 2 2" xfId="22893"/>
    <cellStyle name="Normal 5 6 2 6 6 3" xfId="16065"/>
    <cellStyle name="Normal 5 6 2 6 7" xfId="5718"/>
    <cellStyle name="Normal 5 6 2 6 7 2" xfId="12546"/>
    <cellStyle name="Normal 5 6 2 6 7 2 2" xfId="25774"/>
    <cellStyle name="Normal 5 6 2 6 7 3" xfId="18946"/>
    <cellStyle name="Normal 5 6 2 6 8" xfId="7448"/>
    <cellStyle name="Normal 5 6 2 6 8 2" xfId="20676"/>
    <cellStyle name="Normal 5 6 2 6 9" xfId="6380"/>
    <cellStyle name="Normal 5 6 2 6 9 2" xfId="19608"/>
    <cellStyle name="Normal 5 6 2 7" xfId="264"/>
    <cellStyle name="Normal 5 6 2 7 10" xfId="26542"/>
    <cellStyle name="Normal 5 6 2 7 11" xfId="798"/>
    <cellStyle name="Normal 5 6 2 7 2" xfId="2175"/>
    <cellStyle name="Normal 5 6 2 7 2 2" xfId="4087"/>
    <cellStyle name="Normal 5 6 2 7 2 2 2" xfId="10915"/>
    <cellStyle name="Normal 5 6 2 7 2 2 2 2" xfId="24143"/>
    <cellStyle name="Normal 5 6 2 7 2 2 3" xfId="17315"/>
    <cellStyle name="Normal 5 6 2 7 2 3" xfId="5726"/>
    <cellStyle name="Normal 5 6 2 7 2 3 2" xfId="12554"/>
    <cellStyle name="Normal 5 6 2 7 2 3 2 2" xfId="25782"/>
    <cellStyle name="Normal 5 6 2 7 2 3 3" xfId="18954"/>
    <cellStyle name="Normal 5 6 2 7 2 4" xfId="9003"/>
    <cellStyle name="Normal 5 6 2 7 2 4 2" xfId="22231"/>
    <cellStyle name="Normal 5 6 2 7 2 5" xfId="7092"/>
    <cellStyle name="Normal 5 6 2 7 2 5 2" xfId="20320"/>
    <cellStyle name="Normal 5 6 2 7 2 6" xfId="15403"/>
    <cellStyle name="Normal 5 6 2 7 3" xfId="1641"/>
    <cellStyle name="Normal 5 6 2 7 3 2" xfId="3553"/>
    <cellStyle name="Normal 5 6 2 7 3 2 2" xfId="10381"/>
    <cellStyle name="Normal 5 6 2 7 3 2 2 2" xfId="23609"/>
    <cellStyle name="Normal 5 6 2 7 3 2 3" xfId="16781"/>
    <cellStyle name="Normal 5 6 2 7 3 3" xfId="5727"/>
    <cellStyle name="Normal 5 6 2 7 3 3 2" xfId="12555"/>
    <cellStyle name="Normal 5 6 2 7 3 3 2 2" xfId="25783"/>
    <cellStyle name="Normal 5 6 2 7 3 3 3" xfId="18955"/>
    <cellStyle name="Normal 5 6 2 7 3 4" xfId="8469"/>
    <cellStyle name="Normal 5 6 2 7 3 4 2" xfId="21697"/>
    <cellStyle name="Normal 5 6 2 7 3 5" xfId="14869"/>
    <cellStyle name="Normal 5 6 2 7 4" xfId="2839"/>
    <cellStyle name="Normal 5 6 2 7 4 2" xfId="9667"/>
    <cellStyle name="Normal 5 6 2 7 4 2 2" xfId="22895"/>
    <cellStyle name="Normal 5 6 2 7 4 3" xfId="16067"/>
    <cellStyle name="Normal 5 6 2 7 5" xfId="5725"/>
    <cellStyle name="Normal 5 6 2 7 5 2" xfId="12553"/>
    <cellStyle name="Normal 5 6 2 7 5 2 2" xfId="25781"/>
    <cellStyle name="Normal 5 6 2 7 5 3" xfId="18953"/>
    <cellStyle name="Normal 5 6 2 7 6" xfId="7626"/>
    <cellStyle name="Normal 5 6 2 7 6 2" xfId="20854"/>
    <cellStyle name="Normal 5 6 2 7 7" xfId="6558"/>
    <cellStyle name="Normal 5 6 2 7 7 2" xfId="19786"/>
    <cellStyle name="Normal 5 6 2 7 8" xfId="14026"/>
    <cellStyle name="Normal 5 6 2 7 9" xfId="13492"/>
    <cellStyle name="Normal 5 6 2 8" xfId="1411"/>
    <cellStyle name="Normal 5 6 2 8 2" xfId="3323"/>
    <cellStyle name="Normal 5 6 2 8 2 2" xfId="10151"/>
    <cellStyle name="Normal 5 6 2 8 2 2 2" xfId="23379"/>
    <cellStyle name="Normal 5 6 2 8 2 3" xfId="16551"/>
    <cellStyle name="Normal 5 6 2 8 3" xfId="5728"/>
    <cellStyle name="Normal 5 6 2 8 3 2" xfId="12556"/>
    <cellStyle name="Normal 5 6 2 8 3 2 2" xfId="25784"/>
    <cellStyle name="Normal 5 6 2 8 3 3" xfId="18956"/>
    <cellStyle name="Normal 5 6 2 8 4" xfId="8239"/>
    <cellStyle name="Normal 5 6 2 8 4 2" xfId="21467"/>
    <cellStyle name="Normal 5 6 2 8 5" xfId="6328"/>
    <cellStyle name="Normal 5 6 2 8 5 2" xfId="19556"/>
    <cellStyle name="Normal 5 6 2 8 6" xfId="14639"/>
    <cellStyle name="Normal 5 6 2 8 7" xfId="13262"/>
    <cellStyle name="Normal 5 6 2 8 8" xfId="27160"/>
    <cellStyle name="Normal 5 6 2 9" xfId="1945"/>
    <cellStyle name="Normal 5 6 2 9 2" xfId="3857"/>
    <cellStyle name="Normal 5 6 2 9 2 2" xfId="10685"/>
    <cellStyle name="Normal 5 6 2 9 2 2 2" xfId="23913"/>
    <cellStyle name="Normal 5 6 2 9 2 3" xfId="17085"/>
    <cellStyle name="Normal 5 6 2 9 3" xfId="5729"/>
    <cellStyle name="Normal 5 6 2 9 3 2" xfId="12557"/>
    <cellStyle name="Normal 5 6 2 9 3 2 2" xfId="25785"/>
    <cellStyle name="Normal 5 6 2 9 3 3" xfId="18957"/>
    <cellStyle name="Normal 5 6 2 9 4" xfId="8773"/>
    <cellStyle name="Normal 5 6 2 9 4 2" xfId="22001"/>
    <cellStyle name="Normal 5 6 2 9 5" xfId="6862"/>
    <cellStyle name="Normal 5 6 2 9 5 2" xfId="20090"/>
    <cellStyle name="Normal 5 6 2 9 6" xfId="15173"/>
    <cellStyle name="Normal 5 6 3" xfId="46"/>
    <cellStyle name="Normal 5 6 3 10" xfId="5730"/>
    <cellStyle name="Normal 5 6 3 10 2" xfId="12558"/>
    <cellStyle name="Normal 5 6 3 10 2 2" xfId="25786"/>
    <cellStyle name="Normal 5 6 3 10 3" xfId="18958"/>
    <cellStyle name="Normal 5 6 3 11" xfId="7408"/>
    <cellStyle name="Normal 5 6 3 11 2" xfId="20636"/>
    <cellStyle name="Normal 5 6 3 12" xfId="6340"/>
    <cellStyle name="Normal 5 6 3 12 2" xfId="19568"/>
    <cellStyle name="Normal 5 6 3 13" xfId="13808"/>
    <cellStyle name="Normal 5 6 3 14" xfId="13148"/>
    <cellStyle name="Normal 5 6 3 15" xfId="27009"/>
    <cellStyle name="Normal 5 6 3 16" xfId="580"/>
    <cellStyle name="Normal 5 6 3 2" xfId="175"/>
    <cellStyle name="Normal 5 6 3 2 10" xfId="6469"/>
    <cellStyle name="Normal 5 6 3 2 10 2" xfId="19697"/>
    <cellStyle name="Normal 5 6 3 2 11" xfId="13937"/>
    <cellStyle name="Normal 5 6 3 2 12" xfId="13225"/>
    <cellStyle name="Normal 5 6 3 2 13" xfId="26795"/>
    <cellStyle name="Normal 5 6 3 2 14" xfId="709"/>
    <cellStyle name="Normal 5 6 3 2 2" xfId="531"/>
    <cellStyle name="Normal 5 6 3 2 2 10" xfId="13759"/>
    <cellStyle name="Normal 5 6 3 2 2 11" xfId="27161"/>
    <cellStyle name="Normal 5 6 3 2 2 12" xfId="1065"/>
    <cellStyle name="Normal 5 6 3 2 2 2" xfId="1908"/>
    <cellStyle name="Normal 5 6 3 2 2 2 2" xfId="3820"/>
    <cellStyle name="Normal 5 6 3 2 2 2 2 2" xfId="10648"/>
    <cellStyle name="Normal 5 6 3 2 2 2 2 2 2" xfId="23876"/>
    <cellStyle name="Normal 5 6 3 2 2 2 2 3" xfId="17048"/>
    <cellStyle name="Normal 5 6 3 2 2 2 3" xfId="5733"/>
    <cellStyle name="Normal 5 6 3 2 2 2 3 2" xfId="12561"/>
    <cellStyle name="Normal 5 6 3 2 2 2 3 2 2" xfId="25789"/>
    <cellStyle name="Normal 5 6 3 2 2 2 3 3" xfId="18961"/>
    <cellStyle name="Normal 5 6 3 2 2 2 4" xfId="8736"/>
    <cellStyle name="Normal 5 6 3 2 2 2 4 2" xfId="21964"/>
    <cellStyle name="Normal 5 6 3 2 2 2 5" xfId="7359"/>
    <cellStyle name="Normal 5 6 3 2 2 2 5 2" xfId="20587"/>
    <cellStyle name="Normal 5 6 3 2 2 2 6" xfId="15136"/>
    <cellStyle name="Normal 5 6 3 2 2 2 7" xfId="26877"/>
    <cellStyle name="Normal 5 6 3 2 2 3" xfId="2442"/>
    <cellStyle name="Normal 5 6 3 2 2 3 2" xfId="4354"/>
    <cellStyle name="Normal 5 6 3 2 2 3 2 2" xfId="11182"/>
    <cellStyle name="Normal 5 6 3 2 2 3 2 2 2" xfId="24410"/>
    <cellStyle name="Normal 5 6 3 2 2 3 2 3" xfId="17582"/>
    <cellStyle name="Normal 5 6 3 2 2 3 3" xfId="5734"/>
    <cellStyle name="Normal 5 6 3 2 2 3 3 2" xfId="12562"/>
    <cellStyle name="Normal 5 6 3 2 2 3 3 2 2" xfId="25790"/>
    <cellStyle name="Normal 5 6 3 2 2 3 3 3" xfId="18962"/>
    <cellStyle name="Normal 5 6 3 2 2 3 4" xfId="9270"/>
    <cellStyle name="Normal 5 6 3 2 2 3 4 2" xfId="22498"/>
    <cellStyle name="Normal 5 6 3 2 2 3 5" xfId="15670"/>
    <cellStyle name="Normal 5 6 3 2 2 4" xfId="1374"/>
    <cellStyle name="Normal 5 6 3 2 2 4 2" xfId="3286"/>
    <cellStyle name="Normal 5 6 3 2 2 4 2 2" xfId="10114"/>
    <cellStyle name="Normal 5 6 3 2 2 4 2 2 2" xfId="23342"/>
    <cellStyle name="Normal 5 6 3 2 2 4 2 3" xfId="16514"/>
    <cellStyle name="Normal 5 6 3 2 2 4 3" xfId="5735"/>
    <cellStyle name="Normal 5 6 3 2 2 4 3 2" xfId="12563"/>
    <cellStyle name="Normal 5 6 3 2 2 4 3 2 2" xfId="25791"/>
    <cellStyle name="Normal 5 6 3 2 2 4 3 3" xfId="18963"/>
    <cellStyle name="Normal 5 6 3 2 2 4 4" xfId="8202"/>
    <cellStyle name="Normal 5 6 3 2 2 4 4 2" xfId="21430"/>
    <cellStyle name="Normal 5 6 3 2 2 4 5" xfId="14602"/>
    <cellStyle name="Normal 5 6 3 2 2 5" xfId="2842"/>
    <cellStyle name="Normal 5 6 3 2 2 5 2" xfId="9670"/>
    <cellStyle name="Normal 5 6 3 2 2 5 2 2" xfId="22898"/>
    <cellStyle name="Normal 5 6 3 2 2 5 3" xfId="16070"/>
    <cellStyle name="Normal 5 6 3 2 2 6" xfId="5732"/>
    <cellStyle name="Normal 5 6 3 2 2 6 2" xfId="12560"/>
    <cellStyle name="Normal 5 6 3 2 2 6 2 2" xfId="25788"/>
    <cellStyle name="Normal 5 6 3 2 2 6 3" xfId="18960"/>
    <cellStyle name="Normal 5 6 3 2 2 7" xfId="7893"/>
    <cellStyle name="Normal 5 6 3 2 2 7 2" xfId="21121"/>
    <cellStyle name="Normal 5 6 3 2 2 8" xfId="6825"/>
    <cellStyle name="Normal 5 6 3 2 2 8 2" xfId="20053"/>
    <cellStyle name="Normal 5 6 3 2 2 9" xfId="14293"/>
    <cellStyle name="Normal 5 6 3 2 3" xfId="353"/>
    <cellStyle name="Normal 5 6 3 2 3 10" xfId="26519"/>
    <cellStyle name="Normal 5 6 3 2 3 11" xfId="887"/>
    <cellStyle name="Normal 5 6 3 2 3 2" xfId="2264"/>
    <cellStyle name="Normal 5 6 3 2 3 2 2" xfId="4176"/>
    <cellStyle name="Normal 5 6 3 2 3 2 2 2" xfId="11004"/>
    <cellStyle name="Normal 5 6 3 2 3 2 2 2 2" xfId="24232"/>
    <cellStyle name="Normal 5 6 3 2 3 2 2 3" xfId="17404"/>
    <cellStyle name="Normal 5 6 3 2 3 2 3" xfId="5737"/>
    <cellStyle name="Normal 5 6 3 2 3 2 3 2" xfId="12565"/>
    <cellStyle name="Normal 5 6 3 2 3 2 3 2 2" xfId="25793"/>
    <cellStyle name="Normal 5 6 3 2 3 2 3 3" xfId="18965"/>
    <cellStyle name="Normal 5 6 3 2 3 2 4" xfId="9092"/>
    <cellStyle name="Normal 5 6 3 2 3 2 4 2" xfId="22320"/>
    <cellStyle name="Normal 5 6 3 2 3 2 5" xfId="7181"/>
    <cellStyle name="Normal 5 6 3 2 3 2 5 2" xfId="20409"/>
    <cellStyle name="Normal 5 6 3 2 3 2 6" xfId="15492"/>
    <cellStyle name="Normal 5 6 3 2 3 3" xfId="1730"/>
    <cellStyle name="Normal 5 6 3 2 3 3 2" xfId="3642"/>
    <cellStyle name="Normal 5 6 3 2 3 3 2 2" xfId="10470"/>
    <cellStyle name="Normal 5 6 3 2 3 3 2 2 2" xfId="23698"/>
    <cellStyle name="Normal 5 6 3 2 3 3 2 3" xfId="16870"/>
    <cellStyle name="Normal 5 6 3 2 3 3 3" xfId="5738"/>
    <cellStyle name="Normal 5 6 3 2 3 3 3 2" xfId="12566"/>
    <cellStyle name="Normal 5 6 3 2 3 3 3 2 2" xfId="25794"/>
    <cellStyle name="Normal 5 6 3 2 3 3 3 3" xfId="18966"/>
    <cellStyle name="Normal 5 6 3 2 3 3 4" xfId="8558"/>
    <cellStyle name="Normal 5 6 3 2 3 3 4 2" xfId="21786"/>
    <cellStyle name="Normal 5 6 3 2 3 3 5" xfId="14958"/>
    <cellStyle name="Normal 5 6 3 2 3 4" xfId="2843"/>
    <cellStyle name="Normal 5 6 3 2 3 4 2" xfId="9671"/>
    <cellStyle name="Normal 5 6 3 2 3 4 2 2" xfId="22899"/>
    <cellStyle name="Normal 5 6 3 2 3 4 3" xfId="16071"/>
    <cellStyle name="Normal 5 6 3 2 3 5" xfId="5736"/>
    <cellStyle name="Normal 5 6 3 2 3 5 2" xfId="12564"/>
    <cellStyle name="Normal 5 6 3 2 3 5 2 2" xfId="25792"/>
    <cellStyle name="Normal 5 6 3 2 3 5 3" xfId="18964"/>
    <cellStyle name="Normal 5 6 3 2 3 6" xfId="7715"/>
    <cellStyle name="Normal 5 6 3 2 3 6 2" xfId="20943"/>
    <cellStyle name="Normal 5 6 3 2 3 7" xfId="6647"/>
    <cellStyle name="Normal 5 6 3 2 3 7 2" xfId="19875"/>
    <cellStyle name="Normal 5 6 3 2 3 8" xfId="14115"/>
    <cellStyle name="Normal 5 6 3 2 3 9" xfId="13581"/>
    <cellStyle name="Normal 5 6 3 2 4" xfId="1552"/>
    <cellStyle name="Normal 5 6 3 2 4 2" xfId="3464"/>
    <cellStyle name="Normal 5 6 3 2 4 2 2" xfId="10292"/>
    <cellStyle name="Normal 5 6 3 2 4 2 2 2" xfId="23520"/>
    <cellStyle name="Normal 5 6 3 2 4 2 3" xfId="16692"/>
    <cellStyle name="Normal 5 6 3 2 4 3" xfId="5739"/>
    <cellStyle name="Normal 5 6 3 2 4 3 2" xfId="12567"/>
    <cellStyle name="Normal 5 6 3 2 4 3 2 2" xfId="25795"/>
    <cellStyle name="Normal 5 6 3 2 4 3 3" xfId="18967"/>
    <cellStyle name="Normal 5 6 3 2 4 4" xfId="8380"/>
    <cellStyle name="Normal 5 6 3 2 4 4 2" xfId="21608"/>
    <cellStyle name="Normal 5 6 3 2 4 5" xfId="7003"/>
    <cellStyle name="Normal 5 6 3 2 4 5 2" xfId="20231"/>
    <cellStyle name="Normal 5 6 3 2 4 6" xfId="14780"/>
    <cellStyle name="Normal 5 6 3 2 4 7" xfId="13403"/>
    <cellStyle name="Normal 5 6 3 2 4 8" xfId="27066"/>
    <cellStyle name="Normal 5 6 3 2 5" xfId="2086"/>
    <cellStyle name="Normal 5 6 3 2 5 2" xfId="3998"/>
    <cellStyle name="Normal 5 6 3 2 5 2 2" xfId="10826"/>
    <cellStyle name="Normal 5 6 3 2 5 2 2 2" xfId="24054"/>
    <cellStyle name="Normal 5 6 3 2 5 2 3" xfId="17226"/>
    <cellStyle name="Normal 5 6 3 2 5 3" xfId="5740"/>
    <cellStyle name="Normal 5 6 3 2 5 3 2" xfId="12568"/>
    <cellStyle name="Normal 5 6 3 2 5 3 2 2" xfId="25796"/>
    <cellStyle name="Normal 5 6 3 2 5 3 3" xfId="18968"/>
    <cellStyle name="Normal 5 6 3 2 5 4" xfId="8914"/>
    <cellStyle name="Normal 5 6 3 2 5 4 2" xfId="22142"/>
    <cellStyle name="Normal 5 6 3 2 5 5" xfId="15314"/>
    <cellStyle name="Normal 5 6 3 2 6" xfId="1196"/>
    <cellStyle name="Normal 5 6 3 2 6 2" xfId="3108"/>
    <cellStyle name="Normal 5 6 3 2 6 2 2" xfId="9936"/>
    <cellStyle name="Normal 5 6 3 2 6 2 2 2" xfId="23164"/>
    <cellStyle name="Normal 5 6 3 2 6 2 3" xfId="16336"/>
    <cellStyle name="Normal 5 6 3 2 6 3" xfId="5741"/>
    <cellStyle name="Normal 5 6 3 2 6 3 2" xfId="12569"/>
    <cellStyle name="Normal 5 6 3 2 6 3 2 2" xfId="25797"/>
    <cellStyle name="Normal 5 6 3 2 6 3 3" xfId="18969"/>
    <cellStyle name="Normal 5 6 3 2 6 4" xfId="8024"/>
    <cellStyle name="Normal 5 6 3 2 6 4 2" xfId="21252"/>
    <cellStyle name="Normal 5 6 3 2 6 5" xfId="14424"/>
    <cellStyle name="Normal 5 6 3 2 7" xfId="2841"/>
    <cellStyle name="Normal 5 6 3 2 7 2" xfId="9669"/>
    <cellStyle name="Normal 5 6 3 2 7 2 2" xfId="22897"/>
    <cellStyle name="Normal 5 6 3 2 7 3" xfId="16069"/>
    <cellStyle name="Normal 5 6 3 2 8" xfId="5731"/>
    <cellStyle name="Normal 5 6 3 2 8 2" xfId="12559"/>
    <cellStyle name="Normal 5 6 3 2 8 2 2" xfId="25787"/>
    <cellStyle name="Normal 5 6 3 2 8 3" xfId="18959"/>
    <cellStyle name="Normal 5 6 3 2 9" xfId="7537"/>
    <cellStyle name="Normal 5 6 3 2 9 2" xfId="20765"/>
    <cellStyle name="Normal 5 6 3 3" xfId="224"/>
    <cellStyle name="Normal 5 6 3 3 10" xfId="13986"/>
    <cellStyle name="Normal 5 6 3 3 11" xfId="13452"/>
    <cellStyle name="Normal 5 6 3 3 12" xfId="26581"/>
    <cellStyle name="Normal 5 6 3 3 13" xfId="758"/>
    <cellStyle name="Normal 5 6 3 3 2" xfId="402"/>
    <cellStyle name="Normal 5 6 3 3 2 10" xfId="26551"/>
    <cellStyle name="Normal 5 6 3 3 2 11" xfId="936"/>
    <cellStyle name="Normal 5 6 3 3 2 2" xfId="2313"/>
    <cellStyle name="Normal 5 6 3 3 2 2 2" xfId="4225"/>
    <cellStyle name="Normal 5 6 3 3 2 2 2 2" xfId="11053"/>
    <cellStyle name="Normal 5 6 3 3 2 2 2 2 2" xfId="24281"/>
    <cellStyle name="Normal 5 6 3 3 2 2 2 3" xfId="17453"/>
    <cellStyle name="Normal 5 6 3 3 2 2 3" xfId="5744"/>
    <cellStyle name="Normal 5 6 3 3 2 2 3 2" xfId="12572"/>
    <cellStyle name="Normal 5 6 3 3 2 2 3 2 2" xfId="25800"/>
    <cellStyle name="Normal 5 6 3 3 2 2 3 3" xfId="18972"/>
    <cellStyle name="Normal 5 6 3 3 2 2 4" xfId="9141"/>
    <cellStyle name="Normal 5 6 3 3 2 2 4 2" xfId="22369"/>
    <cellStyle name="Normal 5 6 3 3 2 2 5" xfId="7230"/>
    <cellStyle name="Normal 5 6 3 3 2 2 5 2" xfId="20458"/>
    <cellStyle name="Normal 5 6 3 3 2 2 6" xfId="15541"/>
    <cellStyle name="Normal 5 6 3 3 2 3" xfId="1779"/>
    <cellStyle name="Normal 5 6 3 3 2 3 2" xfId="3691"/>
    <cellStyle name="Normal 5 6 3 3 2 3 2 2" xfId="10519"/>
    <cellStyle name="Normal 5 6 3 3 2 3 2 2 2" xfId="23747"/>
    <cellStyle name="Normal 5 6 3 3 2 3 2 3" xfId="16919"/>
    <cellStyle name="Normal 5 6 3 3 2 3 3" xfId="5745"/>
    <cellStyle name="Normal 5 6 3 3 2 3 3 2" xfId="12573"/>
    <cellStyle name="Normal 5 6 3 3 2 3 3 2 2" xfId="25801"/>
    <cellStyle name="Normal 5 6 3 3 2 3 3 3" xfId="18973"/>
    <cellStyle name="Normal 5 6 3 3 2 3 4" xfId="8607"/>
    <cellStyle name="Normal 5 6 3 3 2 3 4 2" xfId="21835"/>
    <cellStyle name="Normal 5 6 3 3 2 3 5" xfId="15007"/>
    <cellStyle name="Normal 5 6 3 3 2 4" xfId="2845"/>
    <cellStyle name="Normal 5 6 3 3 2 4 2" xfId="9673"/>
    <cellStyle name="Normal 5 6 3 3 2 4 2 2" xfId="22901"/>
    <cellStyle name="Normal 5 6 3 3 2 4 3" xfId="16073"/>
    <cellStyle name="Normal 5 6 3 3 2 5" xfId="5743"/>
    <cellStyle name="Normal 5 6 3 3 2 5 2" xfId="12571"/>
    <cellStyle name="Normal 5 6 3 3 2 5 2 2" xfId="25799"/>
    <cellStyle name="Normal 5 6 3 3 2 5 3" xfId="18971"/>
    <cellStyle name="Normal 5 6 3 3 2 6" xfId="7764"/>
    <cellStyle name="Normal 5 6 3 3 2 6 2" xfId="20992"/>
    <cellStyle name="Normal 5 6 3 3 2 7" xfId="6696"/>
    <cellStyle name="Normal 5 6 3 3 2 7 2" xfId="19924"/>
    <cellStyle name="Normal 5 6 3 3 2 8" xfId="14164"/>
    <cellStyle name="Normal 5 6 3 3 2 9" xfId="13630"/>
    <cellStyle name="Normal 5 6 3 3 3" xfId="1601"/>
    <cellStyle name="Normal 5 6 3 3 3 2" xfId="3513"/>
    <cellStyle name="Normal 5 6 3 3 3 2 2" xfId="10341"/>
    <cellStyle name="Normal 5 6 3 3 3 2 2 2" xfId="23569"/>
    <cellStyle name="Normal 5 6 3 3 3 2 3" xfId="16741"/>
    <cellStyle name="Normal 5 6 3 3 3 3" xfId="5746"/>
    <cellStyle name="Normal 5 6 3 3 3 3 2" xfId="12574"/>
    <cellStyle name="Normal 5 6 3 3 3 3 2 2" xfId="25802"/>
    <cellStyle name="Normal 5 6 3 3 3 3 3" xfId="18974"/>
    <cellStyle name="Normal 5 6 3 3 3 4" xfId="8429"/>
    <cellStyle name="Normal 5 6 3 3 3 4 2" xfId="21657"/>
    <cellStyle name="Normal 5 6 3 3 3 5" xfId="7052"/>
    <cellStyle name="Normal 5 6 3 3 3 5 2" xfId="20280"/>
    <cellStyle name="Normal 5 6 3 3 3 6" xfId="14829"/>
    <cellStyle name="Normal 5 6 3 3 3 7" xfId="26374"/>
    <cellStyle name="Normal 5 6 3 3 4" xfId="2135"/>
    <cellStyle name="Normal 5 6 3 3 4 2" xfId="4047"/>
    <cellStyle name="Normal 5 6 3 3 4 2 2" xfId="10875"/>
    <cellStyle name="Normal 5 6 3 3 4 2 2 2" xfId="24103"/>
    <cellStyle name="Normal 5 6 3 3 4 2 3" xfId="17275"/>
    <cellStyle name="Normal 5 6 3 3 4 3" xfId="5747"/>
    <cellStyle name="Normal 5 6 3 3 4 3 2" xfId="12575"/>
    <cellStyle name="Normal 5 6 3 3 4 3 2 2" xfId="25803"/>
    <cellStyle name="Normal 5 6 3 3 4 3 3" xfId="18975"/>
    <cellStyle name="Normal 5 6 3 3 4 4" xfId="8963"/>
    <cellStyle name="Normal 5 6 3 3 4 4 2" xfId="22191"/>
    <cellStyle name="Normal 5 6 3 3 4 5" xfId="15363"/>
    <cellStyle name="Normal 5 6 3 3 5" xfId="1245"/>
    <cellStyle name="Normal 5 6 3 3 5 2" xfId="3157"/>
    <cellStyle name="Normal 5 6 3 3 5 2 2" xfId="9985"/>
    <cellStyle name="Normal 5 6 3 3 5 2 2 2" xfId="23213"/>
    <cellStyle name="Normal 5 6 3 3 5 2 3" xfId="16385"/>
    <cellStyle name="Normal 5 6 3 3 5 3" xfId="5748"/>
    <cellStyle name="Normal 5 6 3 3 5 3 2" xfId="12576"/>
    <cellStyle name="Normal 5 6 3 3 5 3 2 2" xfId="25804"/>
    <cellStyle name="Normal 5 6 3 3 5 3 3" xfId="18976"/>
    <cellStyle name="Normal 5 6 3 3 5 4" xfId="8073"/>
    <cellStyle name="Normal 5 6 3 3 5 4 2" xfId="21301"/>
    <cellStyle name="Normal 5 6 3 3 5 5" xfId="14473"/>
    <cellStyle name="Normal 5 6 3 3 6" xfId="2844"/>
    <cellStyle name="Normal 5 6 3 3 6 2" xfId="9672"/>
    <cellStyle name="Normal 5 6 3 3 6 2 2" xfId="22900"/>
    <cellStyle name="Normal 5 6 3 3 6 3" xfId="16072"/>
    <cellStyle name="Normal 5 6 3 3 7" xfId="5742"/>
    <cellStyle name="Normal 5 6 3 3 7 2" xfId="12570"/>
    <cellStyle name="Normal 5 6 3 3 7 2 2" xfId="25798"/>
    <cellStyle name="Normal 5 6 3 3 7 3" xfId="18970"/>
    <cellStyle name="Normal 5 6 3 3 8" xfId="7586"/>
    <cellStyle name="Normal 5 6 3 3 8 2" xfId="20814"/>
    <cellStyle name="Normal 5 6 3 3 9" xfId="6518"/>
    <cellStyle name="Normal 5 6 3 3 9 2" xfId="19746"/>
    <cellStyle name="Normal 5 6 3 4" xfId="98"/>
    <cellStyle name="Normal 5 6 3 4 10" xfId="13860"/>
    <cellStyle name="Normal 5 6 3 4 11" xfId="13326"/>
    <cellStyle name="Normal 5 6 3 4 12" xfId="26371"/>
    <cellStyle name="Normal 5 6 3 4 13" xfId="632"/>
    <cellStyle name="Normal 5 6 3 4 2" xfId="454"/>
    <cellStyle name="Normal 5 6 3 4 2 10" xfId="26993"/>
    <cellStyle name="Normal 5 6 3 4 2 11" xfId="988"/>
    <cellStyle name="Normal 5 6 3 4 2 2" xfId="2365"/>
    <cellStyle name="Normal 5 6 3 4 2 2 2" xfId="4277"/>
    <cellStyle name="Normal 5 6 3 4 2 2 2 2" xfId="11105"/>
    <cellStyle name="Normal 5 6 3 4 2 2 2 2 2" xfId="24333"/>
    <cellStyle name="Normal 5 6 3 4 2 2 2 3" xfId="17505"/>
    <cellStyle name="Normal 5 6 3 4 2 2 3" xfId="5751"/>
    <cellStyle name="Normal 5 6 3 4 2 2 3 2" xfId="12579"/>
    <cellStyle name="Normal 5 6 3 4 2 2 3 2 2" xfId="25807"/>
    <cellStyle name="Normal 5 6 3 4 2 2 3 3" xfId="18979"/>
    <cellStyle name="Normal 5 6 3 4 2 2 4" xfId="9193"/>
    <cellStyle name="Normal 5 6 3 4 2 2 4 2" xfId="22421"/>
    <cellStyle name="Normal 5 6 3 4 2 2 5" xfId="7282"/>
    <cellStyle name="Normal 5 6 3 4 2 2 5 2" xfId="20510"/>
    <cellStyle name="Normal 5 6 3 4 2 2 6" xfId="15593"/>
    <cellStyle name="Normal 5 6 3 4 2 3" xfId="1831"/>
    <cellStyle name="Normal 5 6 3 4 2 3 2" xfId="3743"/>
    <cellStyle name="Normal 5 6 3 4 2 3 2 2" xfId="10571"/>
    <cellStyle name="Normal 5 6 3 4 2 3 2 2 2" xfId="23799"/>
    <cellStyle name="Normal 5 6 3 4 2 3 2 3" xfId="16971"/>
    <cellStyle name="Normal 5 6 3 4 2 3 3" xfId="5752"/>
    <cellStyle name="Normal 5 6 3 4 2 3 3 2" xfId="12580"/>
    <cellStyle name="Normal 5 6 3 4 2 3 3 2 2" xfId="25808"/>
    <cellStyle name="Normal 5 6 3 4 2 3 3 3" xfId="18980"/>
    <cellStyle name="Normal 5 6 3 4 2 3 4" xfId="8659"/>
    <cellStyle name="Normal 5 6 3 4 2 3 4 2" xfId="21887"/>
    <cellStyle name="Normal 5 6 3 4 2 3 5" xfId="15059"/>
    <cellStyle name="Normal 5 6 3 4 2 4" xfId="2847"/>
    <cellStyle name="Normal 5 6 3 4 2 4 2" xfId="9675"/>
    <cellStyle name="Normal 5 6 3 4 2 4 2 2" xfId="22903"/>
    <cellStyle name="Normal 5 6 3 4 2 4 3" xfId="16075"/>
    <cellStyle name="Normal 5 6 3 4 2 5" xfId="5750"/>
    <cellStyle name="Normal 5 6 3 4 2 5 2" xfId="12578"/>
    <cellStyle name="Normal 5 6 3 4 2 5 2 2" xfId="25806"/>
    <cellStyle name="Normal 5 6 3 4 2 5 3" xfId="18978"/>
    <cellStyle name="Normal 5 6 3 4 2 6" xfId="7816"/>
    <cellStyle name="Normal 5 6 3 4 2 6 2" xfId="21044"/>
    <cellStyle name="Normal 5 6 3 4 2 7" xfId="6748"/>
    <cellStyle name="Normal 5 6 3 4 2 7 2" xfId="19976"/>
    <cellStyle name="Normal 5 6 3 4 2 8" xfId="14216"/>
    <cellStyle name="Normal 5 6 3 4 2 9" xfId="13682"/>
    <cellStyle name="Normal 5 6 3 4 3" xfId="1475"/>
    <cellStyle name="Normal 5 6 3 4 3 2" xfId="3387"/>
    <cellStyle name="Normal 5 6 3 4 3 2 2" xfId="10215"/>
    <cellStyle name="Normal 5 6 3 4 3 2 2 2" xfId="23443"/>
    <cellStyle name="Normal 5 6 3 4 3 2 3" xfId="16615"/>
    <cellStyle name="Normal 5 6 3 4 3 3" xfId="5753"/>
    <cellStyle name="Normal 5 6 3 4 3 3 2" xfId="12581"/>
    <cellStyle name="Normal 5 6 3 4 3 3 2 2" xfId="25809"/>
    <cellStyle name="Normal 5 6 3 4 3 3 3" xfId="18981"/>
    <cellStyle name="Normal 5 6 3 4 3 4" xfId="8303"/>
    <cellStyle name="Normal 5 6 3 4 3 4 2" xfId="21531"/>
    <cellStyle name="Normal 5 6 3 4 3 5" xfId="6926"/>
    <cellStyle name="Normal 5 6 3 4 3 5 2" xfId="20154"/>
    <cellStyle name="Normal 5 6 3 4 3 6" xfId="14703"/>
    <cellStyle name="Normal 5 6 3 4 3 7" xfId="26813"/>
    <cellStyle name="Normal 5 6 3 4 4" xfId="2009"/>
    <cellStyle name="Normal 5 6 3 4 4 2" xfId="3921"/>
    <cellStyle name="Normal 5 6 3 4 4 2 2" xfId="10749"/>
    <cellStyle name="Normal 5 6 3 4 4 2 2 2" xfId="23977"/>
    <cellStyle name="Normal 5 6 3 4 4 2 3" xfId="17149"/>
    <cellStyle name="Normal 5 6 3 4 4 3" xfId="5754"/>
    <cellStyle name="Normal 5 6 3 4 4 3 2" xfId="12582"/>
    <cellStyle name="Normal 5 6 3 4 4 3 2 2" xfId="25810"/>
    <cellStyle name="Normal 5 6 3 4 4 3 3" xfId="18982"/>
    <cellStyle name="Normal 5 6 3 4 4 4" xfId="8837"/>
    <cellStyle name="Normal 5 6 3 4 4 4 2" xfId="22065"/>
    <cellStyle name="Normal 5 6 3 4 4 5" xfId="15237"/>
    <cellStyle name="Normal 5 6 3 4 5" xfId="1297"/>
    <cellStyle name="Normal 5 6 3 4 5 2" xfId="3209"/>
    <cellStyle name="Normal 5 6 3 4 5 2 2" xfId="10037"/>
    <cellStyle name="Normal 5 6 3 4 5 2 2 2" xfId="23265"/>
    <cellStyle name="Normal 5 6 3 4 5 2 3" xfId="16437"/>
    <cellStyle name="Normal 5 6 3 4 5 3" xfId="5755"/>
    <cellStyle name="Normal 5 6 3 4 5 3 2" xfId="12583"/>
    <cellStyle name="Normal 5 6 3 4 5 3 2 2" xfId="25811"/>
    <cellStyle name="Normal 5 6 3 4 5 3 3" xfId="18983"/>
    <cellStyle name="Normal 5 6 3 4 5 4" xfId="8125"/>
    <cellStyle name="Normal 5 6 3 4 5 4 2" xfId="21353"/>
    <cellStyle name="Normal 5 6 3 4 5 5" xfId="14525"/>
    <cellStyle name="Normal 5 6 3 4 6" xfId="2846"/>
    <cellStyle name="Normal 5 6 3 4 6 2" xfId="9674"/>
    <cellStyle name="Normal 5 6 3 4 6 2 2" xfId="22902"/>
    <cellStyle name="Normal 5 6 3 4 6 3" xfId="16074"/>
    <cellStyle name="Normal 5 6 3 4 7" xfId="5749"/>
    <cellStyle name="Normal 5 6 3 4 7 2" xfId="12577"/>
    <cellStyle name="Normal 5 6 3 4 7 2 2" xfId="25805"/>
    <cellStyle name="Normal 5 6 3 4 7 3" xfId="18977"/>
    <cellStyle name="Normal 5 6 3 4 8" xfId="7460"/>
    <cellStyle name="Normal 5 6 3 4 8 2" xfId="20688"/>
    <cellStyle name="Normal 5 6 3 4 9" xfId="6392"/>
    <cellStyle name="Normal 5 6 3 4 9 2" xfId="19620"/>
    <cellStyle name="Normal 5 6 3 5" xfId="276"/>
    <cellStyle name="Normal 5 6 3 5 10" xfId="27095"/>
    <cellStyle name="Normal 5 6 3 5 11" xfId="810"/>
    <cellStyle name="Normal 5 6 3 5 2" xfId="2187"/>
    <cellStyle name="Normal 5 6 3 5 2 2" xfId="4099"/>
    <cellStyle name="Normal 5 6 3 5 2 2 2" xfId="10927"/>
    <cellStyle name="Normal 5 6 3 5 2 2 2 2" xfId="24155"/>
    <cellStyle name="Normal 5 6 3 5 2 2 3" xfId="17327"/>
    <cellStyle name="Normal 5 6 3 5 2 3" xfId="5757"/>
    <cellStyle name="Normal 5 6 3 5 2 3 2" xfId="12585"/>
    <cellStyle name="Normal 5 6 3 5 2 3 2 2" xfId="25813"/>
    <cellStyle name="Normal 5 6 3 5 2 3 3" xfId="18985"/>
    <cellStyle name="Normal 5 6 3 5 2 4" xfId="9015"/>
    <cellStyle name="Normal 5 6 3 5 2 4 2" xfId="22243"/>
    <cellStyle name="Normal 5 6 3 5 2 5" xfId="7104"/>
    <cellStyle name="Normal 5 6 3 5 2 5 2" xfId="20332"/>
    <cellStyle name="Normal 5 6 3 5 2 6" xfId="15415"/>
    <cellStyle name="Normal 5 6 3 5 3" xfId="1653"/>
    <cellStyle name="Normal 5 6 3 5 3 2" xfId="3565"/>
    <cellStyle name="Normal 5 6 3 5 3 2 2" xfId="10393"/>
    <cellStyle name="Normal 5 6 3 5 3 2 2 2" xfId="23621"/>
    <cellStyle name="Normal 5 6 3 5 3 2 3" xfId="16793"/>
    <cellStyle name="Normal 5 6 3 5 3 3" xfId="5758"/>
    <cellStyle name="Normal 5 6 3 5 3 3 2" xfId="12586"/>
    <cellStyle name="Normal 5 6 3 5 3 3 2 2" xfId="25814"/>
    <cellStyle name="Normal 5 6 3 5 3 3 3" xfId="18986"/>
    <cellStyle name="Normal 5 6 3 5 3 4" xfId="8481"/>
    <cellStyle name="Normal 5 6 3 5 3 4 2" xfId="21709"/>
    <cellStyle name="Normal 5 6 3 5 3 5" xfId="14881"/>
    <cellStyle name="Normal 5 6 3 5 4" xfId="2848"/>
    <cellStyle name="Normal 5 6 3 5 4 2" xfId="9676"/>
    <cellStyle name="Normal 5 6 3 5 4 2 2" xfId="22904"/>
    <cellStyle name="Normal 5 6 3 5 4 3" xfId="16076"/>
    <cellStyle name="Normal 5 6 3 5 5" xfId="5756"/>
    <cellStyle name="Normal 5 6 3 5 5 2" xfId="12584"/>
    <cellStyle name="Normal 5 6 3 5 5 2 2" xfId="25812"/>
    <cellStyle name="Normal 5 6 3 5 5 3" xfId="18984"/>
    <cellStyle name="Normal 5 6 3 5 6" xfId="7638"/>
    <cellStyle name="Normal 5 6 3 5 6 2" xfId="20866"/>
    <cellStyle name="Normal 5 6 3 5 7" xfId="6570"/>
    <cellStyle name="Normal 5 6 3 5 7 2" xfId="19798"/>
    <cellStyle name="Normal 5 6 3 5 8" xfId="14038"/>
    <cellStyle name="Normal 5 6 3 5 9" xfId="13504"/>
    <cellStyle name="Normal 5 6 3 6" xfId="1423"/>
    <cellStyle name="Normal 5 6 3 6 2" xfId="3335"/>
    <cellStyle name="Normal 5 6 3 6 2 2" xfId="10163"/>
    <cellStyle name="Normal 5 6 3 6 2 2 2" xfId="23391"/>
    <cellStyle name="Normal 5 6 3 6 2 3" xfId="16563"/>
    <cellStyle name="Normal 5 6 3 6 3" xfId="5759"/>
    <cellStyle name="Normal 5 6 3 6 3 2" xfId="12587"/>
    <cellStyle name="Normal 5 6 3 6 3 2 2" xfId="25815"/>
    <cellStyle name="Normal 5 6 3 6 3 3" xfId="18987"/>
    <cellStyle name="Normal 5 6 3 6 4" xfId="8251"/>
    <cellStyle name="Normal 5 6 3 6 4 2" xfId="21479"/>
    <cellStyle name="Normal 5 6 3 6 5" xfId="6874"/>
    <cellStyle name="Normal 5 6 3 6 5 2" xfId="20102"/>
    <cellStyle name="Normal 5 6 3 6 6" xfId="14651"/>
    <cellStyle name="Normal 5 6 3 6 7" xfId="13274"/>
    <cellStyle name="Normal 5 6 3 6 8" xfId="27134"/>
    <cellStyle name="Normal 5 6 3 7" xfId="1957"/>
    <cellStyle name="Normal 5 6 3 7 2" xfId="3869"/>
    <cellStyle name="Normal 5 6 3 7 2 2" xfId="10697"/>
    <cellStyle name="Normal 5 6 3 7 2 2 2" xfId="23925"/>
    <cellStyle name="Normal 5 6 3 7 2 3" xfId="17097"/>
    <cellStyle name="Normal 5 6 3 7 3" xfId="5760"/>
    <cellStyle name="Normal 5 6 3 7 3 2" xfId="12588"/>
    <cellStyle name="Normal 5 6 3 7 3 2 2" xfId="25816"/>
    <cellStyle name="Normal 5 6 3 7 3 3" xfId="18988"/>
    <cellStyle name="Normal 5 6 3 7 4" xfId="8785"/>
    <cellStyle name="Normal 5 6 3 7 4 2" xfId="22013"/>
    <cellStyle name="Normal 5 6 3 7 5" xfId="15185"/>
    <cellStyle name="Normal 5 6 3 8" xfId="1119"/>
    <cellStyle name="Normal 5 6 3 8 2" xfId="3031"/>
    <cellStyle name="Normal 5 6 3 8 2 2" xfId="9859"/>
    <cellStyle name="Normal 5 6 3 8 2 2 2" xfId="23087"/>
    <cellStyle name="Normal 5 6 3 8 2 3" xfId="16259"/>
    <cellStyle name="Normal 5 6 3 8 3" xfId="5761"/>
    <cellStyle name="Normal 5 6 3 8 3 2" xfId="12589"/>
    <cellStyle name="Normal 5 6 3 8 3 2 2" xfId="25817"/>
    <cellStyle name="Normal 5 6 3 8 3 3" xfId="18989"/>
    <cellStyle name="Normal 5 6 3 8 4" xfId="7947"/>
    <cellStyle name="Normal 5 6 3 8 4 2" xfId="21175"/>
    <cellStyle name="Normal 5 6 3 8 5" xfId="14347"/>
    <cellStyle name="Normal 5 6 3 9" xfId="2840"/>
    <cellStyle name="Normal 5 6 3 9 2" xfId="9668"/>
    <cellStyle name="Normal 5 6 3 9 2 2" xfId="22896"/>
    <cellStyle name="Normal 5 6 3 9 3" xfId="16068"/>
    <cellStyle name="Normal 5 6 4" xfId="151"/>
    <cellStyle name="Normal 5 6 4 10" xfId="6445"/>
    <cellStyle name="Normal 5 6 4 10 2" xfId="19673"/>
    <cellStyle name="Normal 5 6 4 11" xfId="13913"/>
    <cellStyle name="Normal 5 6 4 12" xfId="13201"/>
    <cellStyle name="Normal 5 6 4 13" xfId="26853"/>
    <cellStyle name="Normal 5 6 4 14" xfId="685"/>
    <cellStyle name="Normal 5 6 4 2" xfId="507"/>
    <cellStyle name="Normal 5 6 4 2 10" xfId="13735"/>
    <cellStyle name="Normal 5 6 4 2 11" xfId="27121"/>
    <cellStyle name="Normal 5 6 4 2 12" xfId="1041"/>
    <cellStyle name="Normal 5 6 4 2 2" xfId="1884"/>
    <cellStyle name="Normal 5 6 4 2 2 2" xfId="3796"/>
    <cellStyle name="Normal 5 6 4 2 2 2 2" xfId="10624"/>
    <cellStyle name="Normal 5 6 4 2 2 2 2 2" xfId="23852"/>
    <cellStyle name="Normal 5 6 4 2 2 2 3" xfId="17024"/>
    <cellStyle name="Normal 5 6 4 2 2 3" xfId="5764"/>
    <cellStyle name="Normal 5 6 4 2 2 3 2" xfId="12592"/>
    <cellStyle name="Normal 5 6 4 2 2 3 2 2" xfId="25820"/>
    <cellStyle name="Normal 5 6 4 2 2 3 3" xfId="18992"/>
    <cellStyle name="Normal 5 6 4 2 2 4" xfId="8712"/>
    <cellStyle name="Normal 5 6 4 2 2 4 2" xfId="21940"/>
    <cellStyle name="Normal 5 6 4 2 2 5" xfId="7335"/>
    <cellStyle name="Normal 5 6 4 2 2 5 2" xfId="20563"/>
    <cellStyle name="Normal 5 6 4 2 2 6" xfId="15112"/>
    <cellStyle name="Normal 5 6 4 2 2 7" xfId="27065"/>
    <cellStyle name="Normal 5 6 4 2 3" xfId="2418"/>
    <cellStyle name="Normal 5 6 4 2 3 2" xfId="4330"/>
    <cellStyle name="Normal 5 6 4 2 3 2 2" xfId="11158"/>
    <cellStyle name="Normal 5 6 4 2 3 2 2 2" xfId="24386"/>
    <cellStyle name="Normal 5 6 4 2 3 2 3" xfId="17558"/>
    <cellStyle name="Normal 5 6 4 2 3 3" xfId="5765"/>
    <cellStyle name="Normal 5 6 4 2 3 3 2" xfId="12593"/>
    <cellStyle name="Normal 5 6 4 2 3 3 2 2" xfId="25821"/>
    <cellStyle name="Normal 5 6 4 2 3 3 3" xfId="18993"/>
    <cellStyle name="Normal 5 6 4 2 3 4" xfId="9246"/>
    <cellStyle name="Normal 5 6 4 2 3 4 2" xfId="22474"/>
    <cellStyle name="Normal 5 6 4 2 3 5" xfId="15646"/>
    <cellStyle name="Normal 5 6 4 2 4" xfId="1350"/>
    <cellStyle name="Normal 5 6 4 2 4 2" xfId="3262"/>
    <cellStyle name="Normal 5 6 4 2 4 2 2" xfId="10090"/>
    <cellStyle name="Normal 5 6 4 2 4 2 2 2" xfId="23318"/>
    <cellStyle name="Normal 5 6 4 2 4 2 3" xfId="16490"/>
    <cellStyle name="Normal 5 6 4 2 4 3" xfId="5766"/>
    <cellStyle name="Normal 5 6 4 2 4 3 2" xfId="12594"/>
    <cellStyle name="Normal 5 6 4 2 4 3 2 2" xfId="25822"/>
    <cellStyle name="Normal 5 6 4 2 4 3 3" xfId="18994"/>
    <cellStyle name="Normal 5 6 4 2 4 4" xfId="8178"/>
    <cellStyle name="Normal 5 6 4 2 4 4 2" xfId="21406"/>
    <cellStyle name="Normal 5 6 4 2 4 5" xfId="14578"/>
    <cellStyle name="Normal 5 6 4 2 5" xfId="2850"/>
    <cellStyle name="Normal 5 6 4 2 5 2" xfId="9678"/>
    <cellStyle name="Normal 5 6 4 2 5 2 2" xfId="22906"/>
    <cellStyle name="Normal 5 6 4 2 5 3" xfId="16078"/>
    <cellStyle name="Normal 5 6 4 2 6" xfId="5763"/>
    <cellStyle name="Normal 5 6 4 2 6 2" xfId="12591"/>
    <cellStyle name="Normal 5 6 4 2 6 2 2" xfId="25819"/>
    <cellStyle name="Normal 5 6 4 2 6 3" xfId="18991"/>
    <cellStyle name="Normal 5 6 4 2 7" xfId="7869"/>
    <cellStyle name="Normal 5 6 4 2 7 2" xfId="21097"/>
    <cellStyle name="Normal 5 6 4 2 8" xfId="6801"/>
    <cellStyle name="Normal 5 6 4 2 8 2" xfId="20029"/>
    <cellStyle name="Normal 5 6 4 2 9" xfId="14269"/>
    <cellStyle name="Normal 5 6 4 3" xfId="329"/>
    <cellStyle name="Normal 5 6 4 3 10" xfId="26798"/>
    <cellStyle name="Normal 5 6 4 3 11" xfId="863"/>
    <cellStyle name="Normal 5 6 4 3 2" xfId="2240"/>
    <cellStyle name="Normal 5 6 4 3 2 2" xfId="4152"/>
    <cellStyle name="Normal 5 6 4 3 2 2 2" xfId="10980"/>
    <cellStyle name="Normal 5 6 4 3 2 2 2 2" xfId="24208"/>
    <cellStyle name="Normal 5 6 4 3 2 2 3" xfId="17380"/>
    <cellStyle name="Normal 5 6 4 3 2 3" xfId="5768"/>
    <cellStyle name="Normal 5 6 4 3 2 3 2" xfId="12596"/>
    <cellStyle name="Normal 5 6 4 3 2 3 2 2" xfId="25824"/>
    <cellStyle name="Normal 5 6 4 3 2 3 3" xfId="18996"/>
    <cellStyle name="Normal 5 6 4 3 2 4" xfId="9068"/>
    <cellStyle name="Normal 5 6 4 3 2 4 2" xfId="22296"/>
    <cellStyle name="Normal 5 6 4 3 2 5" xfId="7157"/>
    <cellStyle name="Normal 5 6 4 3 2 5 2" xfId="20385"/>
    <cellStyle name="Normal 5 6 4 3 2 6" xfId="15468"/>
    <cellStyle name="Normal 5 6 4 3 3" xfId="1706"/>
    <cellStyle name="Normal 5 6 4 3 3 2" xfId="3618"/>
    <cellStyle name="Normal 5 6 4 3 3 2 2" xfId="10446"/>
    <cellStyle name="Normal 5 6 4 3 3 2 2 2" xfId="23674"/>
    <cellStyle name="Normal 5 6 4 3 3 2 3" xfId="16846"/>
    <cellStyle name="Normal 5 6 4 3 3 3" xfId="5769"/>
    <cellStyle name="Normal 5 6 4 3 3 3 2" xfId="12597"/>
    <cellStyle name="Normal 5 6 4 3 3 3 2 2" xfId="25825"/>
    <cellStyle name="Normal 5 6 4 3 3 3 3" xfId="18997"/>
    <cellStyle name="Normal 5 6 4 3 3 4" xfId="8534"/>
    <cellStyle name="Normal 5 6 4 3 3 4 2" xfId="21762"/>
    <cellStyle name="Normal 5 6 4 3 3 5" xfId="14934"/>
    <cellStyle name="Normal 5 6 4 3 4" xfId="2851"/>
    <cellStyle name="Normal 5 6 4 3 4 2" xfId="9679"/>
    <cellStyle name="Normal 5 6 4 3 4 2 2" xfId="22907"/>
    <cellStyle name="Normal 5 6 4 3 4 3" xfId="16079"/>
    <cellStyle name="Normal 5 6 4 3 5" xfId="5767"/>
    <cellStyle name="Normal 5 6 4 3 5 2" xfId="12595"/>
    <cellStyle name="Normal 5 6 4 3 5 2 2" xfId="25823"/>
    <cellStyle name="Normal 5 6 4 3 5 3" xfId="18995"/>
    <cellStyle name="Normal 5 6 4 3 6" xfId="7691"/>
    <cellStyle name="Normal 5 6 4 3 6 2" xfId="20919"/>
    <cellStyle name="Normal 5 6 4 3 7" xfId="6623"/>
    <cellStyle name="Normal 5 6 4 3 7 2" xfId="19851"/>
    <cellStyle name="Normal 5 6 4 3 8" xfId="14091"/>
    <cellStyle name="Normal 5 6 4 3 9" xfId="13557"/>
    <cellStyle name="Normal 5 6 4 4" xfId="1528"/>
    <cellStyle name="Normal 5 6 4 4 2" xfId="3440"/>
    <cellStyle name="Normal 5 6 4 4 2 2" xfId="10268"/>
    <cellStyle name="Normal 5 6 4 4 2 2 2" xfId="23496"/>
    <cellStyle name="Normal 5 6 4 4 2 3" xfId="16668"/>
    <cellStyle name="Normal 5 6 4 4 3" xfId="5770"/>
    <cellStyle name="Normal 5 6 4 4 3 2" xfId="12598"/>
    <cellStyle name="Normal 5 6 4 4 3 2 2" xfId="25826"/>
    <cellStyle name="Normal 5 6 4 4 3 3" xfId="18998"/>
    <cellStyle name="Normal 5 6 4 4 4" xfId="8356"/>
    <cellStyle name="Normal 5 6 4 4 4 2" xfId="21584"/>
    <cellStyle name="Normal 5 6 4 4 5" xfId="6979"/>
    <cellStyle name="Normal 5 6 4 4 5 2" xfId="20207"/>
    <cellStyle name="Normal 5 6 4 4 6" xfId="14756"/>
    <cellStyle name="Normal 5 6 4 4 7" xfId="13379"/>
    <cellStyle name="Normal 5 6 4 4 8" xfId="26701"/>
    <cellStyle name="Normal 5 6 4 5" xfId="2062"/>
    <cellStyle name="Normal 5 6 4 5 2" xfId="3974"/>
    <cellStyle name="Normal 5 6 4 5 2 2" xfId="10802"/>
    <cellStyle name="Normal 5 6 4 5 2 2 2" xfId="24030"/>
    <cellStyle name="Normal 5 6 4 5 2 3" xfId="17202"/>
    <cellStyle name="Normal 5 6 4 5 3" xfId="5771"/>
    <cellStyle name="Normal 5 6 4 5 3 2" xfId="12599"/>
    <cellStyle name="Normal 5 6 4 5 3 2 2" xfId="25827"/>
    <cellStyle name="Normal 5 6 4 5 3 3" xfId="18999"/>
    <cellStyle name="Normal 5 6 4 5 4" xfId="8890"/>
    <cellStyle name="Normal 5 6 4 5 4 2" xfId="22118"/>
    <cellStyle name="Normal 5 6 4 5 5" xfId="15290"/>
    <cellStyle name="Normal 5 6 4 6" xfId="1172"/>
    <cellStyle name="Normal 5 6 4 6 2" xfId="3084"/>
    <cellStyle name="Normal 5 6 4 6 2 2" xfId="9912"/>
    <cellStyle name="Normal 5 6 4 6 2 2 2" xfId="23140"/>
    <cellStyle name="Normal 5 6 4 6 2 3" xfId="16312"/>
    <cellStyle name="Normal 5 6 4 6 3" xfId="5772"/>
    <cellStyle name="Normal 5 6 4 6 3 2" xfId="12600"/>
    <cellStyle name="Normal 5 6 4 6 3 2 2" xfId="25828"/>
    <cellStyle name="Normal 5 6 4 6 3 3" xfId="19000"/>
    <cellStyle name="Normal 5 6 4 6 4" xfId="8000"/>
    <cellStyle name="Normal 5 6 4 6 4 2" xfId="21228"/>
    <cellStyle name="Normal 5 6 4 6 5" xfId="14400"/>
    <cellStyle name="Normal 5 6 4 7" xfId="2849"/>
    <cellStyle name="Normal 5 6 4 7 2" xfId="9677"/>
    <cellStyle name="Normal 5 6 4 7 2 2" xfId="22905"/>
    <cellStyle name="Normal 5 6 4 7 3" xfId="16077"/>
    <cellStyle name="Normal 5 6 4 8" xfId="5762"/>
    <cellStyle name="Normal 5 6 4 8 2" xfId="12590"/>
    <cellStyle name="Normal 5 6 4 8 2 2" xfId="25818"/>
    <cellStyle name="Normal 5 6 4 8 3" xfId="18990"/>
    <cellStyle name="Normal 5 6 4 9" xfId="7513"/>
    <cellStyle name="Normal 5 6 4 9 2" xfId="20741"/>
    <cellStyle name="Normal 5 6 5" xfId="123"/>
    <cellStyle name="Normal 5 6 5 10" xfId="6417"/>
    <cellStyle name="Normal 5 6 5 10 2" xfId="19645"/>
    <cellStyle name="Normal 5 6 5 11" xfId="13885"/>
    <cellStyle name="Normal 5 6 5 12" xfId="13173"/>
    <cellStyle name="Normal 5 6 5 13" xfId="27171"/>
    <cellStyle name="Normal 5 6 5 14" xfId="657"/>
    <cellStyle name="Normal 5 6 5 2" xfId="479"/>
    <cellStyle name="Normal 5 6 5 2 10" xfId="13707"/>
    <cellStyle name="Normal 5 6 5 2 11" xfId="26584"/>
    <cellStyle name="Normal 5 6 5 2 12" xfId="1013"/>
    <cellStyle name="Normal 5 6 5 2 2" xfId="1856"/>
    <cellStyle name="Normal 5 6 5 2 2 2" xfId="3768"/>
    <cellStyle name="Normal 5 6 5 2 2 2 2" xfId="10596"/>
    <cellStyle name="Normal 5 6 5 2 2 2 2 2" xfId="23824"/>
    <cellStyle name="Normal 5 6 5 2 2 2 3" xfId="16996"/>
    <cellStyle name="Normal 5 6 5 2 2 3" xfId="5775"/>
    <cellStyle name="Normal 5 6 5 2 2 3 2" xfId="12603"/>
    <cellStyle name="Normal 5 6 5 2 2 3 2 2" xfId="25831"/>
    <cellStyle name="Normal 5 6 5 2 2 3 3" xfId="19003"/>
    <cellStyle name="Normal 5 6 5 2 2 4" xfId="8684"/>
    <cellStyle name="Normal 5 6 5 2 2 4 2" xfId="21912"/>
    <cellStyle name="Normal 5 6 5 2 2 5" xfId="7307"/>
    <cellStyle name="Normal 5 6 5 2 2 5 2" xfId="20535"/>
    <cellStyle name="Normal 5 6 5 2 2 6" xfId="15084"/>
    <cellStyle name="Normal 5 6 5 2 2 7" xfId="27151"/>
    <cellStyle name="Normal 5 6 5 2 3" xfId="2390"/>
    <cellStyle name="Normal 5 6 5 2 3 2" xfId="4302"/>
    <cellStyle name="Normal 5 6 5 2 3 2 2" xfId="11130"/>
    <cellStyle name="Normal 5 6 5 2 3 2 2 2" xfId="24358"/>
    <cellStyle name="Normal 5 6 5 2 3 2 3" xfId="17530"/>
    <cellStyle name="Normal 5 6 5 2 3 3" xfId="5776"/>
    <cellStyle name="Normal 5 6 5 2 3 3 2" xfId="12604"/>
    <cellStyle name="Normal 5 6 5 2 3 3 2 2" xfId="25832"/>
    <cellStyle name="Normal 5 6 5 2 3 3 3" xfId="19004"/>
    <cellStyle name="Normal 5 6 5 2 3 4" xfId="9218"/>
    <cellStyle name="Normal 5 6 5 2 3 4 2" xfId="22446"/>
    <cellStyle name="Normal 5 6 5 2 3 5" xfId="15618"/>
    <cellStyle name="Normal 5 6 5 2 4" xfId="1322"/>
    <cellStyle name="Normal 5 6 5 2 4 2" xfId="3234"/>
    <cellStyle name="Normal 5 6 5 2 4 2 2" xfId="10062"/>
    <cellStyle name="Normal 5 6 5 2 4 2 2 2" xfId="23290"/>
    <cellStyle name="Normal 5 6 5 2 4 2 3" xfId="16462"/>
    <cellStyle name="Normal 5 6 5 2 4 3" xfId="5777"/>
    <cellStyle name="Normal 5 6 5 2 4 3 2" xfId="12605"/>
    <cellStyle name="Normal 5 6 5 2 4 3 2 2" xfId="25833"/>
    <cellStyle name="Normal 5 6 5 2 4 3 3" xfId="19005"/>
    <cellStyle name="Normal 5 6 5 2 4 4" xfId="8150"/>
    <cellStyle name="Normal 5 6 5 2 4 4 2" xfId="21378"/>
    <cellStyle name="Normal 5 6 5 2 4 5" xfId="14550"/>
    <cellStyle name="Normal 5 6 5 2 5" xfId="2853"/>
    <cellStyle name="Normal 5 6 5 2 5 2" xfId="9681"/>
    <cellStyle name="Normal 5 6 5 2 5 2 2" xfId="22909"/>
    <cellStyle name="Normal 5 6 5 2 5 3" xfId="16081"/>
    <cellStyle name="Normal 5 6 5 2 6" xfId="5774"/>
    <cellStyle name="Normal 5 6 5 2 6 2" xfId="12602"/>
    <cellStyle name="Normal 5 6 5 2 6 2 2" xfId="25830"/>
    <cellStyle name="Normal 5 6 5 2 6 3" xfId="19002"/>
    <cellStyle name="Normal 5 6 5 2 7" xfId="7841"/>
    <cellStyle name="Normal 5 6 5 2 7 2" xfId="21069"/>
    <cellStyle name="Normal 5 6 5 2 8" xfId="6773"/>
    <cellStyle name="Normal 5 6 5 2 8 2" xfId="20001"/>
    <cellStyle name="Normal 5 6 5 2 9" xfId="14241"/>
    <cellStyle name="Normal 5 6 5 3" xfId="301"/>
    <cellStyle name="Normal 5 6 5 3 10" xfId="26526"/>
    <cellStyle name="Normal 5 6 5 3 11" xfId="835"/>
    <cellStyle name="Normal 5 6 5 3 2" xfId="2212"/>
    <cellStyle name="Normal 5 6 5 3 2 2" xfId="4124"/>
    <cellStyle name="Normal 5 6 5 3 2 2 2" xfId="10952"/>
    <cellStyle name="Normal 5 6 5 3 2 2 2 2" xfId="24180"/>
    <cellStyle name="Normal 5 6 5 3 2 2 3" xfId="17352"/>
    <cellStyle name="Normal 5 6 5 3 2 3" xfId="5779"/>
    <cellStyle name="Normal 5 6 5 3 2 3 2" xfId="12607"/>
    <cellStyle name="Normal 5 6 5 3 2 3 2 2" xfId="25835"/>
    <cellStyle name="Normal 5 6 5 3 2 3 3" xfId="19007"/>
    <cellStyle name="Normal 5 6 5 3 2 4" xfId="9040"/>
    <cellStyle name="Normal 5 6 5 3 2 4 2" xfId="22268"/>
    <cellStyle name="Normal 5 6 5 3 2 5" xfId="7129"/>
    <cellStyle name="Normal 5 6 5 3 2 5 2" xfId="20357"/>
    <cellStyle name="Normal 5 6 5 3 2 6" xfId="15440"/>
    <cellStyle name="Normal 5 6 5 3 3" xfId="1678"/>
    <cellStyle name="Normal 5 6 5 3 3 2" xfId="3590"/>
    <cellStyle name="Normal 5 6 5 3 3 2 2" xfId="10418"/>
    <cellStyle name="Normal 5 6 5 3 3 2 2 2" xfId="23646"/>
    <cellStyle name="Normal 5 6 5 3 3 2 3" xfId="16818"/>
    <cellStyle name="Normal 5 6 5 3 3 3" xfId="5780"/>
    <cellStyle name="Normal 5 6 5 3 3 3 2" xfId="12608"/>
    <cellStyle name="Normal 5 6 5 3 3 3 2 2" xfId="25836"/>
    <cellStyle name="Normal 5 6 5 3 3 3 3" xfId="19008"/>
    <cellStyle name="Normal 5 6 5 3 3 4" xfId="8506"/>
    <cellStyle name="Normal 5 6 5 3 3 4 2" xfId="21734"/>
    <cellStyle name="Normal 5 6 5 3 3 5" xfId="14906"/>
    <cellStyle name="Normal 5 6 5 3 4" xfId="2854"/>
    <cellStyle name="Normal 5 6 5 3 4 2" xfId="9682"/>
    <cellStyle name="Normal 5 6 5 3 4 2 2" xfId="22910"/>
    <cellStyle name="Normal 5 6 5 3 4 3" xfId="16082"/>
    <cellStyle name="Normal 5 6 5 3 5" xfId="5778"/>
    <cellStyle name="Normal 5 6 5 3 5 2" xfId="12606"/>
    <cellStyle name="Normal 5 6 5 3 5 2 2" xfId="25834"/>
    <cellStyle name="Normal 5 6 5 3 5 3" xfId="19006"/>
    <cellStyle name="Normal 5 6 5 3 6" xfId="7663"/>
    <cellStyle name="Normal 5 6 5 3 6 2" xfId="20891"/>
    <cellStyle name="Normal 5 6 5 3 7" xfId="6595"/>
    <cellStyle name="Normal 5 6 5 3 7 2" xfId="19823"/>
    <cellStyle name="Normal 5 6 5 3 8" xfId="14063"/>
    <cellStyle name="Normal 5 6 5 3 9" xfId="13529"/>
    <cellStyle name="Normal 5 6 5 4" xfId="1500"/>
    <cellStyle name="Normal 5 6 5 4 2" xfId="3412"/>
    <cellStyle name="Normal 5 6 5 4 2 2" xfId="10240"/>
    <cellStyle name="Normal 5 6 5 4 2 2 2" xfId="23468"/>
    <cellStyle name="Normal 5 6 5 4 2 3" xfId="16640"/>
    <cellStyle name="Normal 5 6 5 4 3" xfId="5781"/>
    <cellStyle name="Normal 5 6 5 4 3 2" xfId="12609"/>
    <cellStyle name="Normal 5 6 5 4 3 2 2" xfId="25837"/>
    <cellStyle name="Normal 5 6 5 4 3 3" xfId="19009"/>
    <cellStyle name="Normal 5 6 5 4 4" xfId="8328"/>
    <cellStyle name="Normal 5 6 5 4 4 2" xfId="21556"/>
    <cellStyle name="Normal 5 6 5 4 5" xfId="6951"/>
    <cellStyle name="Normal 5 6 5 4 5 2" xfId="20179"/>
    <cellStyle name="Normal 5 6 5 4 6" xfId="14728"/>
    <cellStyle name="Normal 5 6 5 4 7" xfId="13351"/>
    <cellStyle name="Normal 5 6 5 4 8" xfId="26419"/>
    <cellStyle name="Normal 5 6 5 5" xfId="2034"/>
    <cellStyle name="Normal 5 6 5 5 2" xfId="3946"/>
    <cellStyle name="Normal 5 6 5 5 2 2" xfId="10774"/>
    <cellStyle name="Normal 5 6 5 5 2 2 2" xfId="24002"/>
    <cellStyle name="Normal 5 6 5 5 2 3" xfId="17174"/>
    <cellStyle name="Normal 5 6 5 5 3" xfId="5782"/>
    <cellStyle name="Normal 5 6 5 5 3 2" xfId="12610"/>
    <cellStyle name="Normal 5 6 5 5 3 2 2" xfId="25838"/>
    <cellStyle name="Normal 5 6 5 5 3 3" xfId="19010"/>
    <cellStyle name="Normal 5 6 5 5 4" xfId="8862"/>
    <cellStyle name="Normal 5 6 5 5 4 2" xfId="22090"/>
    <cellStyle name="Normal 5 6 5 5 5" xfId="15262"/>
    <cellStyle name="Normal 5 6 5 6" xfId="1144"/>
    <cellStyle name="Normal 5 6 5 6 2" xfId="3056"/>
    <cellStyle name="Normal 5 6 5 6 2 2" xfId="9884"/>
    <cellStyle name="Normal 5 6 5 6 2 2 2" xfId="23112"/>
    <cellStyle name="Normal 5 6 5 6 2 3" xfId="16284"/>
    <cellStyle name="Normal 5 6 5 6 3" xfId="5783"/>
    <cellStyle name="Normal 5 6 5 6 3 2" xfId="12611"/>
    <cellStyle name="Normal 5 6 5 6 3 2 2" xfId="25839"/>
    <cellStyle name="Normal 5 6 5 6 3 3" xfId="19011"/>
    <cellStyle name="Normal 5 6 5 6 4" xfId="7972"/>
    <cellStyle name="Normal 5 6 5 6 4 2" xfId="21200"/>
    <cellStyle name="Normal 5 6 5 6 5" xfId="14372"/>
    <cellStyle name="Normal 5 6 5 7" xfId="2852"/>
    <cellStyle name="Normal 5 6 5 7 2" xfId="9680"/>
    <cellStyle name="Normal 5 6 5 7 2 2" xfId="22908"/>
    <cellStyle name="Normal 5 6 5 7 3" xfId="16080"/>
    <cellStyle name="Normal 5 6 5 8" xfId="5773"/>
    <cellStyle name="Normal 5 6 5 8 2" xfId="12601"/>
    <cellStyle name="Normal 5 6 5 8 2 2" xfId="25829"/>
    <cellStyle name="Normal 5 6 5 8 3" xfId="19001"/>
    <cellStyle name="Normal 5 6 5 9" xfId="7485"/>
    <cellStyle name="Normal 5 6 5 9 2" xfId="20713"/>
    <cellStyle name="Normal 5 6 6" xfId="200"/>
    <cellStyle name="Normal 5 6 6 10" xfId="13962"/>
    <cellStyle name="Normal 5 6 6 11" xfId="13428"/>
    <cellStyle name="Normal 5 6 6 12" xfId="27088"/>
    <cellStyle name="Normal 5 6 6 13" xfId="734"/>
    <cellStyle name="Normal 5 6 6 2" xfId="378"/>
    <cellStyle name="Normal 5 6 6 2 10" xfId="27041"/>
    <cellStyle name="Normal 5 6 6 2 11" xfId="912"/>
    <cellStyle name="Normal 5 6 6 2 2" xfId="2289"/>
    <cellStyle name="Normal 5 6 6 2 2 2" xfId="4201"/>
    <cellStyle name="Normal 5 6 6 2 2 2 2" xfId="11029"/>
    <cellStyle name="Normal 5 6 6 2 2 2 2 2" xfId="24257"/>
    <cellStyle name="Normal 5 6 6 2 2 2 3" xfId="17429"/>
    <cellStyle name="Normal 5 6 6 2 2 3" xfId="5786"/>
    <cellStyle name="Normal 5 6 6 2 2 3 2" xfId="12614"/>
    <cellStyle name="Normal 5 6 6 2 2 3 2 2" xfId="25842"/>
    <cellStyle name="Normal 5 6 6 2 2 3 3" xfId="19014"/>
    <cellStyle name="Normal 5 6 6 2 2 4" xfId="9117"/>
    <cellStyle name="Normal 5 6 6 2 2 4 2" xfId="22345"/>
    <cellStyle name="Normal 5 6 6 2 2 5" xfId="7206"/>
    <cellStyle name="Normal 5 6 6 2 2 5 2" xfId="20434"/>
    <cellStyle name="Normal 5 6 6 2 2 6" xfId="15517"/>
    <cellStyle name="Normal 5 6 6 2 3" xfId="1755"/>
    <cellStyle name="Normal 5 6 6 2 3 2" xfId="3667"/>
    <cellStyle name="Normal 5 6 6 2 3 2 2" xfId="10495"/>
    <cellStyle name="Normal 5 6 6 2 3 2 2 2" xfId="23723"/>
    <cellStyle name="Normal 5 6 6 2 3 2 3" xfId="16895"/>
    <cellStyle name="Normal 5 6 6 2 3 3" xfId="5787"/>
    <cellStyle name="Normal 5 6 6 2 3 3 2" xfId="12615"/>
    <cellStyle name="Normal 5 6 6 2 3 3 2 2" xfId="25843"/>
    <cellStyle name="Normal 5 6 6 2 3 3 3" xfId="19015"/>
    <cellStyle name="Normal 5 6 6 2 3 4" xfId="8583"/>
    <cellStyle name="Normal 5 6 6 2 3 4 2" xfId="21811"/>
    <cellStyle name="Normal 5 6 6 2 3 5" xfId="14983"/>
    <cellStyle name="Normal 5 6 6 2 4" xfId="2856"/>
    <cellStyle name="Normal 5 6 6 2 4 2" xfId="9684"/>
    <cellStyle name="Normal 5 6 6 2 4 2 2" xfId="22912"/>
    <cellStyle name="Normal 5 6 6 2 4 3" xfId="16084"/>
    <cellStyle name="Normal 5 6 6 2 5" xfId="5785"/>
    <cellStyle name="Normal 5 6 6 2 5 2" xfId="12613"/>
    <cellStyle name="Normal 5 6 6 2 5 2 2" xfId="25841"/>
    <cellStyle name="Normal 5 6 6 2 5 3" xfId="19013"/>
    <cellStyle name="Normal 5 6 6 2 6" xfId="7740"/>
    <cellStyle name="Normal 5 6 6 2 6 2" xfId="20968"/>
    <cellStyle name="Normal 5 6 6 2 7" xfId="6672"/>
    <cellStyle name="Normal 5 6 6 2 7 2" xfId="19900"/>
    <cellStyle name="Normal 5 6 6 2 8" xfId="14140"/>
    <cellStyle name="Normal 5 6 6 2 9" xfId="13606"/>
    <cellStyle name="Normal 5 6 6 3" xfId="1577"/>
    <cellStyle name="Normal 5 6 6 3 2" xfId="3489"/>
    <cellStyle name="Normal 5 6 6 3 2 2" xfId="10317"/>
    <cellStyle name="Normal 5 6 6 3 2 2 2" xfId="23545"/>
    <cellStyle name="Normal 5 6 6 3 2 3" xfId="16717"/>
    <cellStyle name="Normal 5 6 6 3 3" xfId="5788"/>
    <cellStyle name="Normal 5 6 6 3 3 2" xfId="12616"/>
    <cellStyle name="Normal 5 6 6 3 3 2 2" xfId="25844"/>
    <cellStyle name="Normal 5 6 6 3 3 3" xfId="19016"/>
    <cellStyle name="Normal 5 6 6 3 4" xfId="8405"/>
    <cellStyle name="Normal 5 6 6 3 4 2" xfId="21633"/>
    <cellStyle name="Normal 5 6 6 3 5" xfId="7028"/>
    <cellStyle name="Normal 5 6 6 3 5 2" xfId="20256"/>
    <cellStyle name="Normal 5 6 6 3 6" xfId="14805"/>
    <cellStyle name="Normal 5 6 6 3 7" xfId="26924"/>
    <cellStyle name="Normal 5 6 6 4" xfId="2111"/>
    <cellStyle name="Normal 5 6 6 4 2" xfId="4023"/>
    <cellStyle name="Normal 5 6 6 4 2 2" xfId="10851"/>
    <cellStyle name="Normal 5 6 6 4 2 2 2" xfId="24079"/>
    <cellStyle name="Normal 5 6 6 4 2 3" xfId="17251"/>
    <cellStyle name="Normal 5 6 6 4 3" xfId="5789"/>
    <cellStyle name="Normal 5 6 6 4 3 2" xfId="12617"/>
    <cellStyle name="Normal 5 6 6 4 3 2 2" xfId="25845"/>
    <cellStyle name="Normal 5 6 6 4 3 3" xfId="19017"/>
    <cellStyle name="Normal 5 6 6 4 4" xfId="8939"/>
    <cellStyle name="Normal 5 6 6 4 4 2" xfId="22167"/>
    <cellStyle name="Normal 5 6 6 4 5" xfId="15339"/>
    <cellStyle name="Normal 5 6 6 5" xfId="1221"/>
    <cellStyle name="Normal 5 6 6 5 2" xfId="3133"/>
    <cellStyle name="Normal 5 6 6 5 2 2" xfId="9961"/>
    <cellStyle name="Normal 5 6 6 5 2 2 2" xfId="23189"/>
    <cellStyle name="Normal 5 6 6 5 2 3" xfId="16361"/>
    <cellStyle name="Normal 5 6 6 5 3" xfId="5790"/>
    <cellStyle name="Normal 5 6 6 5 3 2" xfId="12618"/>
    <cellStyle name="Normal 5 6 6 5 3 2 2" xfId="25846"/>
    <cellStyle name="Normal 5 6 6 5 3 3" xfId="19018"/>
    <cellStyle name="Normal 5 6 6 5 4" xfId="8049"/>
    <cellStyle name="Normal 5 6 6 5 4 2" xfId="21277"/>
    <cellStyle name="Normal 5 6 6 5 5" xfId="14449"/>
    <cellStyle name="Normal 5 6 6 6" xfId="2855"/>
    <cellStyle name="Normal 5 6 6 6 2" xfId="9683"/>
    <cellStyle name="Normal 5 6 6 6 2 2" xfId="22911"/>
    <cellStyle name="Normal 5 6 6 6 3" xfId="16083"/>
    <cellStyle name="Normal 5 6 6 7" xfId="5784"/>
    <cellStyle name="Normal 5 6 6 7 2" xfId="12612"/>
    <cellStyle name="Normal 5 6 6 7 2 2" xfId="25840"/>
    <cellStyle name="Normal 5 6 6 7 3" xfId="19012"/>
    <cellStyle name="Normal 5 6 6 8" xfId="7562"/>
    <cellStyle name="Normal 5 6 6 8 2" xfId="20790"/>
    <cellStyle name="Normal 5 6 6 9" xfId="6494"/>
    <cellStyle name="Normal 5 6 6 9 2" xfId="19722"/>
    <cellStyle name="Normal 5 6 7" xfId="74"/>
    <cellStyle name="Normal 5 6 7 10" xfId="13836"/>
    <cellStyle name="Normal 5 6 7 11" xfId="13302"/>
    <cellStyle name="Normal 5 6 7 12" xfId="26527"/>
    <cellStyle name="Normal 5 6 7 13" xfId="608"/>
    <cellStyle name="Normal 5 6 7 2" xfId="430"/>
    <cellStyle name="Normal 5 6 7 2 10" xfId="26356"/>
    <cellStyle name="Normal 5 6 7 2 11" xfId="964"/>
    <cellStyle name="Normal 5 6 7 2 2" xfId="2341"/>
    <cellStyle name="Normal 5 6 7 2 2 2" xfId="4253"/>
    <cellStyle name="Normal 5 6 7 2 2 2 2" xfId="11081"/>
    <cellStyle name="Normal 5 6 7 2 2 2 2 2" xfId="24309"/>
    <cellStyle name="Normal 5 6 7 2 2 2 3" xfId="17481"/>
    <cellStyle name="Normal 5 6 7 2 2 3" xfId="5793"/>
    <cellStyle name="Normal 5 6 7 2 2 3 2" xfId="12621"/>
    <cellStyle name="Normal 5 6 7 2 2 3 2 2" xfId="25849"/>
    <cellStyle name="Normal 5 6 7 2 2 3 3" xfId="19021"/>
    <cellStyle name="Normal 5 6 7 2 2 4" xfId="9169"/>
    <cellStyle name="Normal 5 6 7 2 2 4 2" xfId="22397"/>
    <cellStyle name="Normal 5 6 7 2 2 5" xfId="7258"/>
    <cellStyle name="Normal 5 6 7 2 2 5 2" xfId="20486"/>
    <cellStyle name="Normal 5 6 7 2 2 6" xfId="15569"/>
    <cellStyle name="Normal 5 6 7 2 3" xfId="1807"/>
    <cellStyle name="Normal 5 6 7 2 3 2" xfId="3719"/>
    <cellStyle name="Normal 5 6 7 2 3 2 2" xfId="10547"/>
    <cellStyle name="Normal 5 6 7 2 3 2 2 2" xfId="23775"/>
    <cellStyle name="Normal 5 6 7 2 3 2 3" xfId="16947"/>
    <cellStyle name="Normal 5 6 7 2 3 3" xfId="5794"/>
    <cellStyle name="Normal 5 6 7 2 3 3 2" xfId="12622"/>
    <cellStyle name="Normal 5 6 7 2 3 3 2 2" xfId="25850"/>
    <cellStyle name="Normal 5 6 7 2 3 3 3" xfId="19022"/>
    <cellStyle name="Normal 5 6 7 2 3 4" xfId="8635"/>
    <cellStyle name="Normal 5 6 7 2 3 4 2" xfId="21863"/>
    <cellStyle name="Normal 5 6 7 2 3 5" xfId="15035"/>
    <cellStyle name="Normal 5 6 7 2 4" xfId="2858"/>
    <cellStyle name="Normal 5 6 7 2 4 2" xfId="9686"/>
    <cellStyle name="Normal 5 6 7 2 4 2 2" xfId="22914"/>
    <cellStyle name="Normal 5 6 7 2 4 3" xfId="16086"/>
    <cellStyle name="Normal 5 6 7 2 5" xfId="5792"/>
    <cellStyle name="Normal 5 6 7 2 5 2" xfId="12620"/>
    <cellStyle name="Normal 5 6 7 2 5 2 2" xfId="25848"/>
    <cellStyle name="Normal 5 6 7 2 5 3" xfId="19020"/>
    <cellStyle name="Normal 5 6 7 2 6" xfId="7792"/>
    <cellStyle name="Normal 5 6 7 2 6 2" xfId="21020"/>
    <cellStyle name="Normal 5 6 7 2 7" xfId="6724"/>
    <cellStyle name="Normal 5 6 7 2 7 2" xfId="19952"/>
    <cellStyle name="Normal 5 6 7 2 8" xfId="14192"/>
    <cellStyle name="Normal 5 6 7 2 9" xfId="13658"/>
    <cellStyle name="Normal 5 6 7 3" xfId="1451"/>
    <cellStyle name="Normal 5 6 7 3 2" xfId="3363"/>
    <cellStyle name="Normal 5 6 7 3 2 2" xfId="10191"/>
    <cellStyle name="Normal 5 6 7 3 2 2 2" xfId="23419"/>
    <cellStyle name="Normal 5 6 7 3 2 3" xfId="16591"/>
    <cellStyle name="Normal 5 6 7 3 3" xfId="5795"/>
    <cellStyle name="Normal 5 6 7 3 3 2" xfId="12623"/>
    <cellStyle name="Normal 5 6 7 3 3 2 2" xfId="25851"/>
    <cellStyle name="Normal 5 6 7 3 3 3" xfId="19023"/>
    <cellStyle name="Normal 5 6 7 3 4" xfId="8279"/>
    <cellStyle name="Normal 5 6 7 3 4 2" xfId="21507"/>
    <cellStyle name="Normal 5 6 7 3 5" xfId="6902"/>
    <cellStyle name="Normal 5 6 7 3 5 2" xfId="20130"/>
    <cellStyle name="Normal 5 6 7 3 6" xfId="14679"/>
    <cellStyle name="Normal 5 6 7 3 7" xfId="26797"/>
    <cellStyle name="Normal 5 6 7 4" xfId="1985"/>
    <cellStyle name="Normal 5 6 7 4 2" xfId="3897"/>
    <cellStyle name="Normal 5 6 7 4 2 2" xfId="10725"/>
    <cellStyle name="Normal 5 6 7 4 2 2 2" xfId="23953"/>
    <cellStyle name="Normal 5 6 7 4 2 3" xfId="17125"/>
    <cellStyle name="Normal 5 6 7 4 3" xfId="5796"/>
    <cellStyle name="Normal 5 6 7 4 3 2" xfId="12624"/>
    <cellStyle name="Normal 5 6 7 4 3 2 2" xfId="25852"/>
    <cellStyle name="Normal 5 6 7 4 3 3" xfId="19024"/>
    <cellStyle name="Normal 5 6 7 4 4" xfId="8813"/>
    <cellStyle name="Normal 5 6 7 4 4 2" xfId="22041"/>
    <cellStyle name="Normal 5 6 7 4 5" xfId="15213"/>
    <cellStyle name="Normal 5 6 7 5" xfId="1273"/>
    <cellStyle name="Normal 5 6 7 5 2" xfId="3185"/>
    <cellStyle name="Normal 5 6 7 5 2 2" xfId="10013"/>
    <cellStyle name="Normal 5 6 7 5 2 2 2" xfId="23241"/>
    <cellStyle name="Normal 5 6 7 5 2 3" xfId="16413"/>
    <cellStyle name="Normal 5 6 7 5 3" xfId="5797"/>
    <cellStyle name="Normal 5 6 7 5 3 2" xfId="12625"/>
    <cellStyle name="Normal 5 6 7 5 3 2 2" xfId="25853"/>
    <cellStyle name="Normal 5 6 7 5 3 3" xfId="19025"/>
    <cellStyle name="Normal 5 6 7 5 4" xfId="8101"/>
    <cellStyle name="Normal 5 6 7 5 4 2" xfId="21329"/>
    <cellStyle name="Normal 5 6 7 5 5" xfId="14501"/>
    <cellStyle name="Normal 5 6 7 6" xfId="2857"/>
    <cellStyle name="Normal 5 6 7 6 2" xfId="9685"/>
    <cellStyle name="Normal 5 6 7 6 2 2" xfId="22913"/>
    <cellStyle name="Normal 5 6 7 6 3" xfId="16085"/>
    <cellStyle name="Normal 5 6 7 7" xfId="5791"/>
    <cellStyle name="Normal 5 6 7 7 2" xfId="12619"/>
    <cellStyle name="Normal 5 6 7 7 2 2" xfId="25847"/>
    <cellStyle name="Normal 5 6 7 7 3" xfId="19019"/>
    <cellStyle name="Normal 5 6 7 8" xfId="7436"/>
    <cellStyle name="Normal 5 6 7 8 2" xfId="20664"/>
    <cellStyle name="Normal 5 6 7 9" xfId="6368"/>
    <cellStyle name="Normal 5 6 7 9 2" xfId="19596"/>
    <cellStyle name="Normal 5 6 8" xfId="252"/>
    <cellStyle name="Normal 5 6 8 10" xfId="26703"/>
    <cellStyle name="Normal 5 6 8 11" xfId="786"/>
    <cellStyle name="Normal 5 6 8 2" xfId="2163"/>
    <cellStyle name="Normal 5 6 8 2 2" xfId="4075"/>
    <cellStyle name="Normal 5 6 8 2 2 2" xfId="10903"/>
    <cellStyle name="Normal 5 6 8 2 2 2 2" xfId="24131"/>
    <cellStyle name="Normal 5 6 8 2 2 3" xfId="17303"/>
    <cellStyle name="Normal 5 6 8 2 3" xfId="5799"/>
    <cellStyle name="Normal 5 6 8 2 3 2" xfId="12627"/>
    <cellStyle name="Normal 5 6 8 2 3 2 2" xfId="25855"/>
    <cellStyle name="Normal 5 6 8 2 3 3" xfId="19027"/>
    <cellStyle name="Normal 5 6 8 2 4" xfId="8991"/>
    <cellStyle name="Normal 5 6 8 2 4 2" xfId="22219"/>
    <cellStyle name="Normal 5 6 8 2 5" xfId="7080"/>
    <cellStyle name="Normal 5 6 8 2 5 2" xfId="20308"/>
    <cellStyle name="Normal 5 6 8 2 6" xfId="15391"/>
    <cellStyle name="Normal 5 6 8 3" xfId="1629"/>
    <cellStyle name="Normal 5 6 8 3 2" xfId="3541"/>
    <cellStyle name="Normal 5 6 8 3 2 2" xfId="10369"/>
    <cellStyle name="Normal 5 6 8 3 2 2 2" xfId="23597"/>
    <cellStyle name="Normal 5 6 8 3 2 3" xfId="16769"/>
    <cellStyle name="Normal 5 6 8 3 3" xfId="5800"/>
    <cellStyle name="Normal 5 6 8 3 3 2" xfId="12628"/>
    <cellStyle name="Normal 5 6 8 3 3 2 2" xfId="25856"/>
    <cellStyle name="Normal 5 6 8 3 3 3" xfId="19028"/>
    <cellStyle name="Normal 5 6 8 3 4" xfId="8457"/>
    <cellStyle name="Normal 5 6 8 3 4 2" xfId="21685"/>
    <cellStyle name="Normal 5 6 8 3 5" xfId="14857"/>
    <cellStyle name="Normal 5 6 8 4" xfId="2859"/>
    <cellStyle name="Normal 5 6 8 4 2" xfId="9687"/>
    <cellStyle name="Normal 5 6 8 4 2 2" xfId="22915"/>
    <cellStyle name="Normal 5 6 8 4 3" xfId="16087"/>
    <cellStyle name="Normal 5 6 8 5" xfId="5798"/>
    <cellStyle name="Normal 5 6 8 5 2" xfId="12626"/>
    <cellStyle name="Normal 5 6 8 5 2 2" xfId="25854"/>
    <cellStyle name="Normal 5 6 8 5 3" xfId="19026"/>
    <cellStyle name="Normal 5 6 8 6" xfId="7614"/>
    <cellStyle name="Normal 5 6 8 6 2" xfId="20842"/>
    <cellStyle name="Normal 5 6 8 7" xfId="6546"/>
    <cellStyle name="Normal 5 6 8 7 2" xfId="19774"/>
    <cellStyle name="Normal 5 6 8 8" xfId="14014"/>
    <cellStyle name="Normal 5 6 8 9" xfId="13480"/>
    <cellStyle name="Normal 5 6 9" xfId="1399"/>
    <cellStyle name="Normal 5 6 9 2" xfId="3311"/>
    <cellStyle name="Normal 5 6 9 2 2" xfId="10139"/>
    <cellStyle name="Normal 5 6 9 2 2 2" xfId="23367"/>
    <cellStyle name="Normal 5 6 9 2 3" xfId="16539"/>
    <cellStyle name="Normal 5 6 9 3" xfId="5801"/>
    <cellStyle name="Normal 5 6 9 3 2" xfId="12629"/>
    <cellStyle name="Normal 5 6 9 3 2 2" xfId="25857"/>
    <cellStyle name="Normal 5 6 9 3 3" xfId="19029"/>
    <cellStyle name="Normal 5 6 9 4" xfId="8227"/>
    <cellStyle name="Normal 5 6 9 4 2" xfId="21455"/>
    <cellStyle name="Normal 5 6 9 5" xfId="6316"/>
    <cellStyle name="Normal 5 6 9 5 2" xfId="19544"/>
    <cellStyle name="Normal 5 6 9 6" xfId="14627"/>
    <cellStyle name="Normal 5 6 9 7" xfId="13250"/>
    <cellStyle name="Normal 5 6 9 8" xfId="26568"/>
    <cellStyle name="Normal 5 7" xfId="25"/>
    <cellStyle name="Normal 5 7 10" xfId="1936"/>
    <cellStyle name="Normal 5 7 10 2" xfId="3848"/>
    <cellStyle name="Normal 5 7 10 2 2" xfId="10676"/>
    <cellStyle name="Normal 5 7 10 2 2 2" xfId="23904"/>
    <cellStyle name="Normal 5 7 10 2 3" xfId="17076"/>
    <cellStyle name="Normal 5 7 10 3" xfId="5803"/>
    <cellStyle name="Normal 5 7 10 3 2" xfId="12631"/>
    <cellStyle name="Normal 5 7 10 3 2 2" xfId="25859"/>
    <cellStyle name="Normal 5 7 10 3 3" xfId="19031"/>
    <cellStyle name="Normal 5 7 10 4" xfId="8764"/>
    <cellStyle name="Normal 5 7 10 4 2" xfId="21992"/>
    <cellStyle name="Normal 5 7 10 5" xfId="6853"/>
    <cellStyle name="Normal 5 7 10 5 2" xfId="20081"/>
    <cellStyle name="Normal 5 7 10 6" xfId="15164"/>
    <cellStyle name="Normal 5 7 11" xfId="1098"/>
    <cellStyle name="Normal 5 7 11 2" xfId="3010"/>
    <cellStyle name="Normal 5 7 11 2 2" xfId="9838"/>
    <cellStyle name="Normal 5 7 11 2 2 2" xfId="23066"/>
    <cellStyle name="Normal 5 7 11 2 3" xfId="16238"/>
    <cellStyle name="Normal 5 7 11 3" xfId="5804"/>
    <cellStyle name="Normal 5 7 11 3 2" xfId="12632"/>
    <cellStyle name="Normal 5 7 11 3 2 2" xfId="25860"/>
    <cellStyle name="Normal 5 7 11 3 3" xfId="19032"/>
    <cellStyle name="Normal 5 7 11 4" xfId="7926"/>
    <cellStyle name="Normal 5 7 11 4 2" xfId="21154"/>
    <cellStyle name="Normal 5 7 11 5" xfId="14326"/>
    <cellStyle name="Normal 5 7 12" xfId="2860"/>
    <cellStyle name="Normal 5 7 12 2" xfId="9688"/>
    <cellStyle name="Normal 5 7 12 2 2" xfId="22916"/>
    <cellStyle name="Normal 5 7 12 3" xfId="16088"/>
    <cellStyle name="Normal 5 7 13" xfId="5802"/>
    <cellStyle name="Normal 5 7 13 2" xfId="12630"/>
    <cellStyle name="Normal 5 7 13 2 2" xfId="25858"/>
    <cellStyle name="Normal 5 7 13 3" xfId="19030"/>
    <cellStyle name="Normal 5 7 14" xfId="7387"/>
    <cellStyle name="Normal 5 7 14 2" xfId="20615"/>
    <cellStyle name="Normal 5 7 15" xfId="6295"/>
    <cellStyle name="Normal 5 7 15 2" xfId="19523"/>
    <cellStyle name="Normal 5 7 16" xfId="13787"/>
    <cellStyle name="Normal 5 7 17" xfId="13127"/>
    <cellStyle name="Normal 5 7 18" xfId="26863"/>
    <cellStyle name="Normal 5 7 19" xfId="559"/>
    <cellStyle name="Normal 5 7 2" xfId="37"/>
    <cellStyle name="Normal 5 7 2 10" xfId="1110"/>
    <cellStyle name="Normal 5 7 2 10 2" xfId="3022"/>
    <cellStyle name="Normal 5 7 2 10 2 2" xfId="9850"/>
    <cellStyle name="Normal 5 7 2 10 2 2 2" xfId="23078"/>
    <cellStyle name="Normal 5 7 2 10 2 3" xfId="16250"/>
    <cellStyle name="Normal 5 7 2 10 3" xfId="5806"/>
    <cellStyle name="Normal 5 7 2 10 3 2" xfId="12634"/>
    <cellStyle name="Normal 5 7 2 10 3 2 2" xfId="25862"/>
    <cellStyle name="Normal 5 7 2 10 3 3" xfId="19034"/>
    <cellStyle name="Normal 5 7 2 10 4" xfId="7938"/>
    <cellStyle name="Normal 5 7 2 10 4 2" xfId="21166"/>
    <cellStyle name="Normal 5 7 2 10 5" xfId="14338"/>
    <cellStyle name="Normal 5 7 2 11" xfId="2861"/>
    <cellStyle name="Normal 5 7 2 11 2" xfId="9689"/>
    <cellStyle name="Normal 5 7 2 11 2 2" xfId="22917"/>
    <cellStyle name="Normal 5 7 2 11 3" xfId="16089"/>
    <cellStyle name="Normal 5 7 2 12" xfId="5805"/>
    <cellStyle name="Normal 5 7 2 12 2" xfId="12633"/>
    <cellStyle name="Normal 5 7 2 12 2 2" xfId="25861"/>
    <cellStyle name="Normal 5 7 2 12 3" xfId="19033"/>
    <cellStyle name="Normal 5 7 2 13" xfId="7399"/>
    <cellStyle name="Normal 5 7 2 13 2" xfId="20627"/>
    <cellStyle name="Normal 5 7 2 14" xfId="6307"/>
    <cellStyle name="Normal 5 7 2 14 2" xfId="19535"/>
    <cellStyle name="Normal 5 7 2 15" xfId="13799"/>
    <cellStyle name="Normal 5 7 2 16" xfId="13139"/>
    <cellStyle name="Normal 5 7 2 17" xfId="26644"/>
    <cellStyle name="Normal 5 7 2 18" xfId="571"/>
    <cellStyle name="Normal 5 7 2 2" xfId="61"/>
    <cellStyle name="Normal 5 7 2 2 10" xfId="5807"/>
    <cellStyle name="Normal 5 7 2 2 10 2" xfId="12635"/>
    <cellStyle name="Normal 5 7 2 2 10 2 2" xfId="25863"/>
    <cellStyle name="Normal 5 7 2 2 10 3" xfId="19035"/>
    <cellStyle name="Normal 5 7 2 2 11" xfId="7423"/>
    <cellStyle name="Normal 5 7 2 2 11 2" xfId="20651"/>
    <cellStyle name="Normal 5 7 2 2 12" xfId="6355"/>
    <cellStyle name="Normal 5 7 2 2 12 2" xfId="19583"/>
    <cellStyle name="Normal 5 7 2 2 13" xfId="13823"/>
    <cellStyle name="Normal 5 7 2 2 14" xfId="13163"/>
    <cellStyle name="Normal 5 7 2 2 15" xfId="27164"/>
    <cellStyle name="Normal 5 7 2 2 16" xfId="595"/>
    <cellStyle name="Normal 5 7 2 2 2" xfId="190"/>
    <cellStyle name="Normal 5 7 2 2 2 10" xfId="6484"/>
    <cellStyle name="Normal 5 7 2 2 2 10 2" xfId="19712"/>
    <cellStyle name="Normal 5 7 2 2 2 11" xfId="13952"/>
    <cellStyle name="Normal 5 7 2 2 2 12" xfId="13240"/>
    <cellStyle name="Normal 5 7 2 2 2 13" xfId="26613"/>
    <cellStyle name="Normal 5 7 2 2 2 14" xfId="724"/>
    <cellStyle name="Normal 5 7 2 2 2 2" xfId="546"/>
    <cellStyle name="Normal 5 7 2 2 2 2 10" xfId="13774"/>
    <cellStyle name="Normal 5 7 2 2 2 2 11" xfId="26926"/>
    <cellStyle name="Normal 5 7 2 2 2 2 12" xfId="1080"/>
    <cellStyle name="Normal 5 7 2 2 2 2 2" xfId="1923"/>
    <cellStyle name="Normal 5 7 2 2 2 2 2 2" xfId="3835"/>
    <cellStyle name="Normal 5 7 2 2 2 2 2 2 2" xfId="10663"/>
    <cellStyle name="Normal 5 7 2 2 2 2 2 2 2 2" xfId="23891"/>
    <cellStyle name="Normal 5 7 2 2 2 2 2 2 3" xfId="17063"/>
    <cellStyle name="Normal 5 7 2 2 2 2 2 3" xfId="5810"/>
    <cellStyle name="Normal 5 7 2 2 2 2 2 3 2" xfId="12638"/>
    <cellStyle name="Normal 5 7 2 2 2 2 2 3 2 2" xfId="25866"/>
    <cellStyle name="Normal 5 7 2 2 2 2 2 3 3" xfId="19038"/>
    <cellStyle name="Normal 5 7 2 2 2 2 2 4" xfId="8751"/>
    <cellStyle name="Normal 5 7 2 2 2 2 2 4 2" xfId="21979"/>
    <cellStyle name="Normal 5 7 2 2 2 2 2 5" xfId="7374"/>
    <cellStyle name="Normal 5 7 2 2 2 2 2 5 2" xfId="20602"/>
    <cellStyle name="Normal 5 7 2 2 2 2 2 6" xfId="15151"/>
    <cellStyle name="Normal 5 7 2 2 2 2 2 7" xfId="26344"/>
    <cellStyle name="Normal 5 7 2 2 2 2 3" xfId="2457"/>
    <cellStyle name="Normal 5 7 2 2 2 2 3 2" xfId="4369"/>
    <cellStyle name="Normal 5 7 2 2 2 2 3 2 2" xfId="11197"/>
    <cellStyle name="Normal 5 7 2 2 2 2 3 2 2 2" xfId="24425"/>
    <cellStyle name="Normal 5 7 2 2 2 2 3 2 3" xfId="17597"/>
    <cellStyle name="Normal 5 7 2 2 2 2 3 3" xfId="5811"/>
    <cellStyle name="Normal 5 7 2 2 2 2 3 3 2" xfId="12639"/>
    <cellStyle name="Normal 5 7 2 2 2 2 3 3 2 2" xfId="25867"/>
    <cellStyle name="Normal 5 7 2 2 2 2 3 3 3" xfId="19039"/>
    <cellStyle name="Normal 5 7 2 2 2 2 3 4" xfId="9285"/>
    <cellStyle name="Normal 5 7 2 2 2 2 3 4 2" xfId="22513"/>
    <cellStyle name="Normal 5 7 2 2 2 2 3 5" xfId="15685"/>
    <cellStyle name="Normal 5 7 2 2 2 2 4" xfId="1389"/>
    <cellStyle name="Normal 5 7 2 2 2 2 4 2" xfId="3301"/>
    <cellStyle name="Normal 5 7 2 2 2 2 4 2 2" xfId="10129"/>
    <cellStyle name="Normal 5 7 2 2 2 2 4 2 2 2" xfId="23357"/>
    <cellStyle name="Normal 5 7 2 2 2 2 4 2 3" xfId="16529"/>
    <cellStyle name="Normal 5 7 2 2 2 2 4 3" xfId="5812"/>
    <cellStyle name="Normal 5 7 2 2 2 2 4 3 2" xfId="12640"/>
    <cellStyle name="Normal 5 7 2 2 2 2 4 3 2 2" xfId="25868"/>
    <cellStyle name="Normal 5 7 2 2 2 2 4 3 3" xfId="19040"/>
    <cellStyle name="Normal 5 7 2 2 2 2 4 4" xfId="8217"/>
    <cellStyle name="Normal 5 7 2 2 2 2 4 4 2" xfId="21445"/>
    <cellStyle name="Normal 5 7 2 2 2 2 4 5" xfId="14617"/>
    <cellStyle name="Normal 5 7 2 2 2 2 5" xfId="2864"/>
    <cellStyle name="Normal 5 7 2 2 2 2 5 2" xfId="9692"/>
    <cellStyle name="Normal 5 7 2 2 2 2 5 2 2" xfId="22920"/>
    <cellStyle name="Normal 5 7 2 2 2 2 5 3" xfId="16092"/>
    <cellStyle name="Normal 5 7 2 2 2 2 6" xfId="5809"/>
    <cellStyle name="Normal 5 7 2 2 2 2 6 2" xfId="12637"/>
    <cellStyle name="Normal 5 7 2 2 2 2 6 2 2" xfId="25865"/>
    <cellStyle name="Normal 5 7 2 2 2 2 6 3" xfId="19037"/>
    <cellStyle name="Normal 5 7 2 2 2 2 7" xfId="7908"/>
    <cellStyle name="Normal 5 7 2 2 2 2 7 2" xfId="21136"/>
    <cellStyle name="Normal 5 7 2 2 2 2 8" xfId="6840"/>
    <cellStyle name="Normal 5 7 2 2 2 2 8 2" xfId="20068"/>
    <cellStyle name="Normal 5 7 2 2 2 2 9" xfId="14308"/>
    <cellStyle name="Normal 5 7 2 2 2 3" xfId="368"/>
    <cellStyle name="Normal 5 7 2 2 2 3 10" xfId="26455"/>
    <cellStyle name="Normal 5 7 2 2 2 3 11" xfId="902"/>
    <cellStyle name="Normal 5 7 2 2 2 3 2" xfId="2279"/>
    <cellStyle name="Normal 5 7 2 2 2 3 2 2" xfId="4191"/>
    <cellStyle name="Normal 5 7 2 2 2 3 2 2 2" xfId="11019"/>
    <cellStyle name="Normal 5 7 2 2 2 3 2 2 2 2" xfId="24247"/>
    <cellStyle name="Normal 5 7 2 2 2 3 2 2 3" xfId="17419"/>
    <cellStyle name="Normal 5 7 2 2 2 3 2 3" xfId="5814"/>
    <cellStyle name="Normal 5 7 2 2 2 3 2 3 2" xfId="12642"/>
    <cellStyle name="Normal 5 7 2 2 2 3 2 3 2 2" xfId="25870"/>
    <cellStyle name="Normal 5 7 2 2 2 3 2 3 3" xfId="19042"/>
    <cellStyle name="Normal 5 7 2 2 2 3 2 4" xfId="9107"/>
    <cellStyle name="Normal 5 7 2 2 2 3 2 4 2" xfId="22335"/>
    <cellStyle name="Normal 5 7 2 2 2 3 2 5" xfId="7196"/>
    <cellStyle name="Normal 5 7 2 2 2 3 2 5 2" xfId="20424"/>
    <cellStyle name="Normal 5 7 2 2 2 3 2 6" xfId="15507"/>
    <cellStyle name="Normal 5 7 2 2 2 3 3" xfId="1745"/>
    <cellStyle name="Normal 5 7 2 2 2 3 3 2" xfId="3657"/>
    <cellStyle name="Normal 5 7 2 2 2 3 3 2 2" xfId="10485"/>
    <cellStyle name="Normal 5 7 2 2 2 3 3 2 2 2" xfId="23713"/>
    <cellStyle name="Normal 5 7 2 2 2 3 3 2 3" xfId="16885"/>
    <cellStyle name="Normal 5 7 2 2 2 3 3 3" xfId="5815"/>
    <cellStyle name="Normal 5 7 2 2 2 3 3 3 2" xfId="12643"/>
    <cellStyle name="Normal 5 7 2 2 2 3 3 3 2 2" xfId="25871"/>
    <cellStyle name="Normal 5 7 2 2 2 3 3 3 3" xfId="19043"/>
    <cellStyle name="Normal 5 7 2 2 2 3 3 4" xfId="8573"/>
    <cellStyle name="Normal 5 7 2 2 2 3 3 4 2" xfId="21801"/>
    <cellStyle name="Normal 5 7 2 2 2 3 3 5" xfId="14973"/>
    <cellStyle name="Normal 5 7 2 2 2 3 4" xfId="2865"/>
    <cellStyle name="Normal 5 7 2 2 2 3 4 2" xfId="9693"/>
    <cellStyle name="Normal 5 7 2 2 2 3 4 2 2" xfId="22921"/>
    <cellStyle name="Normal 5 7 2 2 2 3 4 3" xfId="16093"/>
    <cellStyle name="Normal 5 7 2 2 2 3 5" xfId="5813"/>
    <cellStyle name="Normal 5 7 2 2 2 3 5 2" xfId="12641"/>
    <cellStyle name="Normal 5 7 2 2 2 3 5 2 2" xfId="25869"/>
    <cellStyle name="Normal 5 7 2 2 2 3 5 3" xfId="19041"/>
    <cellStyle name="Normal 5 7 2 2 2 3 6" xfId="7730"/>
    <cellStyle name="Normal 5 7 2 2 2 3 6 2" xfId="20958"/>
    <cellStyle name="Normal 5 7 2 2 2 3 7" xfId="6662"/>
    <cellStyle name="Normal 5 7 2 2 2 3 7 2" xfId="19890"/>
    <cellStyle name="Normal 5 7 2 2 2 3 8" xfId="14130"/>
    <cellStyle name="Normal 5 7 2 2 2 3 9" xfId="13596"/>
    <cellStyle name="Normal 5 7 2 2 2 4" xfId="1567"/>
    <cellStyle name="Normal 5 7 2 2 2 4 2" xfId="3479"/>
    <cellStyle name="Normal 5 7 2 2 2 4 2 2" xfId="10307"/>
    <cellStyle name="Normal 5 7 2 2 2 4 2 2 2" xfId="23535"/>
    <cellStyle name="Normal 5 7 2 2 2 4 2 3" xfId="16707"/>
    <cellStyle name="Normal 5 7 2 2 2 4 3" xfId="5816"/>
    <cellStyle name="Normal 5 7 2 2 2 4 3 2" xfId="12644"/>
    <cellStyle name="Normal 5 7 2 2 2 4 3 2 2" xfId="25872"/>
    <cellStyle name="Normal 5 7 2 2 2 4 3 3" xfId="19044"/>
    <cellStyle name="Normal 5 7 2 2 2 4 4" xfId="8395"/>
    <cellStyle name="Normal 5 7 2 2 2 4 4 2" xfId="21623"/>
    <cellStyle name="Normal 5 7 2 2 2 4 5" xfId="7018"/>
    <cellStyle name="Normal 5 7 2 2 2 4 5 2" xfId="20246"/>
    <cellStyle name="Normal 5 7 2 2 2 4 6" xfId="14795"/>
    <cellStyle name="Normal 5 7 2 2 2 4 7" xfId="13418"/>
    <cellStyle name="Normal 5 7 2 2 2 4 8" xfId="26405"/>
    <cellStyle name="Normal 5 7 2 2 2 5" xfId="2101"/>
    <cellStyle name="Normal 5 7 2 2 2 5 2" xfId="4013"/>
    <cellStyle name="Normal 5 7 2 2 2 5 2 2" xfId="10841"/>
    <cellStyle name="Normal 5 7 2 2 2 5 2 2 2" xfId="24069"/>
    <cellStyle name="Normal 5 7 2 2 2 5 2 3" xfId="17241"/>
    <cellStyle name="Normal 5 7 2 2 2 5 3" xfId="5817"/>
    <cellStyle name="Normal 5 7 2 2 2 5 3 2" xfId="12645"/>
    <cellStyle name="Normal 5 7 2 2 2 5 3 2 2" xfId="25873"/>
    <cellStyle name="Normal 5 7 2 2 2 5 3 3" xfId="19045"/>
    <cellStyle name="Normal 5 7 2 2 2 5 4" xfId="8929"/>
    <cellStyle name="Normal 5 7 2 2 2 5 4 2" xfId="22157"/>
    <cellStyle name="Normal 5 7 2 2 2 5 5" xfId="15329"/>
    <cellStyle name="Normal 5 7 2 2 2 6" xfId="1211"/>
    <cellStyle name="Normal 5 7 2 2 2 6 2" xfId="3123"/>
    <cellStyle name="Normal 5 7 2 2 2 6 2 2" xfId="9951"/>
    <cellStyle name="Normal 5 7 2 2 2 6 2 2 2" xfId="23179"/>
    <cellStyle name="Normal 5 7 2 2 2 6 2 3" xfId="16351"/>
    <cellStyle name="Normal 5 7 2 2 2 6 3" xfId="5818"/>
    <cellStyle name="Normal 5 7 2 2 2 6 3 2" xfId="12646"/>
    <cellStyle name="Normal 5 7 2 2 2 6 3 2 2" xfId="25874"/>
    <cellStyle name="Normal 5 7 2 2 2 6 3 3" xfId="19046"/>
    <cellStyle name="Normal 5 7 2 2 2 6 4" xfId="8039"/>
    <cellStyle name="Normal 5 7 2 2 2 6 4 2" xfId="21267"/>
    <cellStyle name="Normal 5 7 2 2 2 6 5" xfId="14439"/>
    <cellStyle name="Normal 5 7 2 2 2 7" xfId="2863"/>
    <cellStyle name="Normal 5 7 2 2 2 7 2" xfId="9691"/>
    <cellStyle name="Normal 5 7 2 2 2 7 2 2" xfId="22919"/>
    <cellStyle name="Normal 5 7 2 2 2 7 3" xfId="16091"/>
    <cellStyle name="Normal 5 7 2 2 2 8" xfId="5808"/>
    <cellStyle name="Normal 5 7 2 2 2 8 2" xfId="12636"/>
    <cellStyle name="Normal 5 7 2 2 2 8 2 2" xfId="25864"/>
    <cellStyle name="Normal 5 7 2 2 2 8 3" xfId="19036"/>
    <cellStyle name="Normal 5 7 2 2 2 9" xfId="7552"/>
    <cellStyle name="Normal 5 7 2 2 2 9 2" xfId="20780"/>
    <cellStyle name="Normal 5 7 2 2 3" xfId="239"/>
    <cellStyle name="Normal 5 7 2 2 3 10" xfId="14001"/>
    <cellStyle name="Normal 5 7 2 2 3 11" xfId="13467"/>
    <cellStyle name="Normal 5 7 2 2 3 12" xfId="26705"/>
    <cellStyle name="Normal 5 7 2 2 3 13" xfId="773"/>
    <cellStyle name="Normal 5 7 2 2 3 2" xfId="417"/>
    <cellStyle name="Normal 5 7 2 2 3 2 10" xfId="27131"/>
    <cellStyle name="Normal 5 7 2 2 3 2 11" xfId="951"/>
    <cellStyle name="Normal 5 7 2 2 3 2 2" xfId="2328"/>
    <cellStyle name="Normal 5 7 2 2 3 2 2 2" xfId="4240"/>
    <cellStyle name="Normal 5 7 2 2 3 2 2 2 2" xfId="11068"/>
    <cellStyle name="Normal 5 7 2 2 3 2 2 2 2 2" xfId="24296"/>
    <cellStyle name="Normal 5 7 2 2 3 2 2 2 3" xfId="17468"/>
    <cellStyle name="Normal 5 7 2 2 3 2 2 3" xfId="5821"/>
    <cellStyle name="Normal 5 7 2 2 3 2 2 3 2" xfId="12649"/>
    <cellStyle name="Normal 5 7 2 2 3 2 2 3 2 2" xfId="25877"/>
    <cellStyle name="Normal 5 7 2 2 3 2 2 3 3" xfId="19049"/>
    <cellStyle name="Normal 5 7 2 2 3 2 2 4" xfId="9156"/>
    <cellStyle name="Normal 5 7 2 2 3 2 2 4 2" xfId="22384"/>
    <cellStyle name="Normal 5 7 2 2 3 2 2 5" xfId="7245"/>
    <cellStyle name="Normal 5 7 2 2 3 2 2 5 2" xfId="20473"/>
    <cellStyle name="Normal 5 7 2 2 3 2 2 6" xfId="15556"/>
    <cellStyle name="Normal 5 7 2 2 3 2 3" xfId="1794"/>
    <cellStyle name="Normal 5 7 2 2 3 2 3 2" xfId="3706"/>
    <cellStyle name="Normal 5 7 2 2 3 2 3 2 2" xfId="10534"/>
    <cellStyle name="Normal 5 7 2 2 3 2 3 2 2 2" xfId="23762"/>
    <cellStyle name="Normal 5 7 2 2 3 2 3 2 3" xfId="16934"/>
    <cellStyle name="Normal 5 7 2 2 3 2 3 3" xfId="5822"/>
    <cellStyle name="Normal 5 7 2 2 3 2 3 3 2" xfId="12650"/>
    <cellStyle name="Normal 5 7 2 2 3 2 3 3 2 2" xfId="25878"/>
    <cellStyle name="Normal 5 7 2 2 3 2 3 3 3" xfId="19050"/>
    <cellStyle name="Normal 5 7 2 2 3 2 3 4" xfId="8622"/>
    <cellStyle name="Normal 5 7 2 2 3 2 3 4 2" xfId="21850"/>
    <cellStyle name="Normal 5 7 2 2 3 2 3 5" xfId="15022"/>
    <cellStyle name="Normal 5 7 2 2 3 2 4" xfId="2867"/>
    <cellStyle name="Normal 5 7 2 2 3 2 4 2" xfId="9695"/>
    <cellStyle name="Normal 5 7 2 2 3 2 4 2 2" xfId="22923"/>
    <cellStyle name="Normal 5 7 2 2 3 2 4 3" xfId="16095"/>
    <cellStyle name="Normal 5 7 2 2 3 2 5" xfId="5820"/>
    <cellStyle name="Normal 5 7 2 2 3 2 5 2" xfId="12648"/>
    <cellStyle name="Normal 5 7 2 2 3 2 5 2 2" xfId="25876"/>
    <cellStyle name="Normal 5 7 2 2 3 2 5 3" xfId="19048"/>
    <cellStyle name="Normal 5 7 2 2 3 2 6" xfId="7779"/>
    <cellStyle name="Normal 5 7 2 2 3 2 6 2" xfId="21007"/>
    <cellStyle name="Normal 5 7 2 2 3 2 7" xfId="6711"/>
    <cellStyle name="Normal 5 7 2 2 3 2 7 2" xfId="19939"/>
    <cellStyle name="Normal 5 7 2 2 3 2 8" xfId="14179"/>
    <cellStyle name="Normal 5 7 2 2 3 2 9" xfId="13645"/>
    <cellStyle name="Normal 5 7 2 2 3 3" xfId="1616"/>
    <cellStyle name="Normal 5 7 2 2 3 3 2" xfId="3528"/>
    <cellStyle name="Normal 5 7 2 2 3 3 2 2" xfId="10356"/>
    <cellStyle name="Normal 5 7 2 2 3 3 2 2 2" xfId="23584"/>
    <cellStyle name="Normal 5 7 2 2 3 3 2 3" xfId="16756"/>
    <cellStyle name="Normal 5 7 2 2 3 3 3" xfId="5823"/>
    <cellStyle name="Normal 5 7 2 2 3 3 3 2" xfId="12651"/>
    <cellStyle name="Normal 5 7 2 2 3 3 3 2 2" xfId="25879"/>
    <cellStyle name="Normal 5 7 2 2 3 3 3 3" xfId="19051"/>
    <cellStyle name="Normal 5 7 2 2 3 3 4" xfId="8444"/>
    <cellStyle name="Normal 5 7 2 2 3 3 4 2" xfId="21672"/>
    <cellStyle name="Normal 5 7 2 2 3 3 5" xfId="7067"/>
    <cellStyle name="Normal 5 7 2 2 3 3 5 2" xfId="20295"/>
    <cellStyle name="Normal 5 7 2 2 3 3 6" xfId="14844"/>
    <cellStyle name="Normal 5 7 2 2 3 3 7" xfId="26987"/>
    <cellStyle name="Normal 5 7 2 2 3 4" xfId="2150"/>
    <cellStyle name="Normal 5 7 2 2 3 4 2" xfId="4062"/>
    <cellStyle name="Normal 5 7 2 2 3 4 2 2" xfId="10890"/>
    <cellStyle name="Normal 5 7 2 2 3 4 2 2 2" xfId="24118"/>
    <cellStyle name="Normal 5 7 2 2 3 4 2 3" xfId="17290"/>
    <cellStyle name="Normal 5 7 2 2 3 4 3" xfId="5824"/>
    <cellStyle name="Normal 5 7 2 2 3 4 3 2" xfId="12652"/>
    <cellStyle name="Normal 5 7 2 2 3 4 3 2 2" xfId="25880"/>
    <cellStyle name="Normal 5 7 2 2 3 4 3 3" xfId="19052"/>
    <cellStyle name="Normal 5 7 2 2 3 4 4" xfId="8978"/>
    <cellStyle name="Normal 5 7 2 2 3 4 4 2" xfId="22206"/>
    <cellStyle name="Normal 5 7 2 2 3 4 5" xfId="15378"/>
    <cellStyle name="Normal 5 7 2 2 3 5" xfId="1260"/>
    <cellStyle name="Normal 5 7 2 2 3 5 2" xfId="3172"/>
    <cellStyle name="Normal 5 7 2 2 3 5 2 2" xfId="10000"/>
    <cellStyle name="Normal 5 7 2 2 3 5 2 2 2" xfId="23228"/>
    <cellStyle name="Normal 5 7 2 2 3 5 2 3" xfId="16400"/>
    <cellStyle name="Normal 5 7 2 2 3 5 3" xfId="5825"/>
    <cellStyle name="Normal 5 7 2 2 3 5 3 2" xfId="12653"/>
    <cellStyle name="Normal 5 7 2 2 3 5 3 2 2" xfId="25881"/>
    <cellStyle name="Normal 5 7 2 2 3 5 3 3" xfId="19053"/>
    <cellStyle name="Normal 5 7 2 2 3 5 4" xfId="8088"/>
    <cellStyle name="Normal 5 7 2 2 3 5 4 2" xfId="21316"/>
    <cellStyle name="Normal 5 7 2 2 3 5 5" xfId="14488"/>
    <cellStyle name="Normal 5 7 2 2 3 6" xfId="2866"/>
    <cellStyle name="Normal 5 7 2 2 3 6 2" xfId="9694"/>
    <cellStyle name="Normal 5 7 2 2 3 6 2 2" xfId="22922"/>
    <cellStyle name="Normal 5 7 2 2 3 6 3" xfId="16094"/>
    <cellStyle name="Normal 5 7 2 2 3 7" xfId="5819"/>
    <cellStyle name="Normal 5 7 2 2 3 7 2" xfId="12647"/>
    <cellStyle name="Normal 5 7 2 2 3 7 2 2" xfId="25875"/>
    <cellStyle name="Normal 5 7 2 2 3 7 3" xfId="19047"/>
    <cellStyle name="Normal 5 7 2 2 3 8" xfId="7601"/>
    <cellStyle name="Normal 5 7 2 2 3 8 2" xfId="20829"/>
    <cellStyle name="Normal 5 7 2 2 3 9" xfId="6533"/>
    <cellStyle name="Normal 5 7 2 2 3 9 2" xfId="19761"/>
    <cellStyle name="Normal 5 7 2 2 4" xfId="113"/>
    <cellStyle name="Normal 5 7 2 2 4 10" xfId="13875"/>
    <cellStyle name="Normal 5 7 2 2 4 11" xfId="13341"/>
    <cellStyle name="Normal 5 7 2 2 4 12" xfId="26415"/>
    <cellStyle name="Normal 5 7 2 2 4 13" xfId="647"/>
    <cellStyle name="Normal 5 7 2 2 4 2" xfId="469"/>
    <cellStyle name="Normal 5 7 2 2 4 2 10" xfId="26860"/>
    <cellStyle name="Normal 5 7 2 2 4 2 11" xfId="1003"/>
    <cellStyle name="Normal 5 7 2 2 4 2 2" xfId="2380"/>
    <cellStyle name="Normal 5 7 2 2 4 2 2 2" xfId="4292"/>
    <cellStyle name="Normal 5 7 2 2 4 2 2 2 2" xfId="11120"/>
    <cellStyle name="Normal 5 7 2 2 4 2 2 2 2 2" xfId="24348"/>
    <cellStyle name="Normal 5 7 2 2 4 2 2 2 3" xfId="17520"/>
    <cellStyle name="Normal 5 7 2 2 4 2 2 3" xfId="5828"/>
    <cellStyle name="Normal 5 7 2 2 4 2 2 3 2" xfId="12656"/>
    <cellStyle name="Normal 5 7 2 2 4 2 2 3 2 2" xfId="25884"/>
    <cellStyle name="Normal 5 7 2 2 4 2 2 3 3" xfId="19056"/>
    <cellStyle name="Normal 5 7 2 2 4 2 2 4" xfId="9208"/>
    <cellStyle name="Normal 5 7 2 2 4 2 2 4 2" xfId="22436"/>
    <cellStyle name="Normal 5 7 2 2 4 2 2 5" xfId="7297"/>
    <cellStyle name="Normal 5 7 2 2 4 2 2 5 2" xfId="20525"/>
    <cellStyle name="Normal 5 7 2 2 4 2 2 6" xfId="15608"/>
    <cellStyle name="Normal 5 7 2 2 4 2 3" xfId="1846"/>
    <cellStyle name="Normal 5 7 2 2 4 2 3 2" xfId="3758"/>
    <cellStyle name="Normal 5 7 2 2 4 2 3 2 2" xfId="10586"/>
    <cellStyle name="Normal 5 7 2 2 4 2 3 2 2 2" xfId="23814"/>
    <cellStyle name="Normal 5 7 2 2 4 2 3 2 3" xfId="16986"/>
    <cellStyle name="Normal 5 7 2 2 4 2 3 3" xfId="5829"/>
    <cellStyle name="Normal 5 7 2 2 4 2 3 3 2" xfId="12657"/>
    <cellStyle name="Normal 5 7 2 2 4 2 3 3 2 2" xfId="25885"/>
    <cellStyle name="Normal 5 7 2 2 4 2 3 3 3" xfId="19057"/>
    <cellStyle name="Normal 5 7 2 2 4 2 3 4" xfId="8674"/>
    <cellStyle name="Normal 5 7 2 2 4 2 3 4 2" xfId="21902"/>
    <cellStyle name="Normal 5 7 2 2 4 2 3 5" xfId="15074"/>
    <cellStyle name="Normal 5 7 2 2 4 2 4" xfId="2869"/>
    <cellStyle name="Normal 5 7 2 2 4 2 4 2" xfId="9697"/>
    <cellStyle name="Normal 5 7 2 2 4 2 4 2 2" xfId="22925"/>
    <cellStyle name="Normal 5 7 2 2 4 2 4 3" xfId="16097"/>
    <cellStyle name="Normal 5 7 2 2 4 2 5" xfId="5827"/>
    <cellStyle name="Normal 5 7 2 2 4 2 5 2" xfId="12655"/>
    <cellStyle name="Normal 5 7 2 2 4 2 5 2 2" xfId="25883"/>
    <cellStyle name="Normal 5 7 2 2 4 2 5 3" xfId="19055"/>
    <cellStyle name="Normal 5 7 2 2 4 2 6" xfId="7831"/>
    <cellStyle name="Normal 5 7 2 2 4 2 6 2" xfId="21059"/>
    <cellStyle name="Normal 5 7 2 2 4 2 7" xfId="6763"/>
    <cellStyle name="Normal 5 7 2 2 4 2 7 2" xfId="19991"/>
    <cellStyle name="Normal 5 7 2 2 4 2 8" xfId="14231"/>
    <cellStyle name="Normal 5 7 2 2 4 2 9" xfId="13697"/>
    <cellStyle name="Normal 5 7 2 2 4 3" xfId="1490"/>
    <cellStyle name="Normal 5 7 2 2 4 3 2" xfId="3402"/>
    <cellStyle name="Normal 5 7 2 2 4 3 2 2" xfId="10230"/>
    <cellStyle name="Normal 5 7 2 2 4 3 2 2 2" xfId="23458"/>
    <cellStyle name="Normal 5 7 2 2 4 3 2 3" xfId="16630"/>
    <cellStyle name="Normal 5 7 2 2 4 3 3" xfId="5830"/>
    <cellStyle name="Normal 5 7 2 2 4 3 3 2" xfId="12658"/>
    <cellStyle name="Normal 5 7 2 2 4 3 3 2 2" xfId="25886"/>
    <cellStyle name="Normal 5 7 2 2 4 3 3 3" xfId="19058"/>
    <cellStyle name="Normal 5 7 2 2 4 3 4" xfId="8318"/>
    <cellStyle name="Normal 5 7 2 2 4 3 4 2" xfId="21546"/>
    <cellStyle name="Normal 5 7 2 2 4 3 5" xfId="6941"/>
    <cellStyle name="Normal 5 7 2 2 4 3 5 2" xfId="20169"/>
    <cellStyle name="Normal 5 7 2 2 4 3 6" xfId="14718"/>
    <cellStyle name="Normal 5 7 2 2 4 3 7" xfId="27180"/>
    <cellStyle name="Normal 5 7 2 2 4 4" xfId="2024"/>
    <cellStyle name="Normal 5 7 2 2 4 4 2" xfId="3936"/>
    <cellStyle name="Normal 5 7 2 2 4 4 2 2" xfId="10764"/>
    <cellStyle name="Normal 5 7 2 2 4 4 2 2 2" xfId="23992"/>
    <cellStyle name="Normal 5 7 2 2 4 4 2 3" xfId="17164"/>
    <cellStyle name="Normal 5 7 2 2 4 4 3" xfId="5831"/>
    <cellStyle name="Normal 5 7 2 2 4 4 3 2" xfId="12659"/>
    <cellStyle name="Normal 5 7 2 2 4 4 3 2 2" xfId="25887"/>
    <cellStyle name="Normal 5 7 2 2 4 4 3 3" xfId="19059"/>
    <cellStyle name="Normal 5 7 2 2 4 4 4" xfId="8852"/>
    <cellStyle name="Normal 5 7 2 2 4 4 4 2" xfId="22080"/>
    <cellStyle name="Normal 5 7 2 2 4 4 5" xfId="15252"/>
    <cellStyle name="Normal 5 7 2 2 4 5" xfId="1312"/>
    <cellStyle name="Normal 5 7 2 2 4 5 2" xfId="3224"/>
    <cellStyle name="Normal 5 7 2 2 4 5 2 2" xfId="10052"/>
    <cellStyle name="Normal 5 7 2 2 4 5 2 2 2" xfId="23280"/>
    <cellStyle name="Normal 5 7 2 2 4 5 2 3" xfId="16452"/>
    <cellStyle name="Normal 5 7 2 2 4 5 3" xfId="5832"/>
    <cellStyle name="Normal 5 7 2 2 4 5 3 2" xfId="12660"/>
    <cellStyle name="Normal 5 7 2 2 4 5 3 2 2" xfId="25888"/>
    <cellStyle name="Normal 5 7 2 2 4 5 3 3" xfId="19060"/>
    <cellStyle name="Normal 5 7 2 2 4 5 4" xfId="8140"/>
    <cellStyle name="Normal 5 7 2 2 4 5 4 2" xfId="21368"/>
    <cellStyle name="Normal 5 7 2 2 4 5 5" xfId="14540"/>
    <cellStyle name="Normal 5 7 2 2 4 6" xfId="2868"/>
    <cellStyle name="Normal 5 7 2 2 4 6 2" xfId="9696"/>
    <cellStyle name="Normal 5 7 2 2 4 6 2 2" xfId="22924"/>
    <cellStyle name="Normal 5 7 2 2 4 6 3" xfId="16096"/>
    <cellStyle name="Normal 5 7 2 2 4 7" xfId="5826"/>
    <cellStyle name="Normal 5 7 2 2 4 7 2" xfId="12654"/>
    <cellStyle name="Normal 5 7 2 2 4 7 2 2" xfId="25882"/>
    <cellStyle name="Normal 5 7 2 2 4 7 3" xfId="19054"/>
    <cellStyle name="Normal 5 7 2 2 4 8" xfId="7475"/>
    <cellStyle name="Normal 5 7 2 2 4 8 2" xfId="20703"/>
    <cellStyle name="Normal 5 7 2 2 4 9" xfId="6407"/>
    <cellStyle name="Normal 5 7 2 2 4 9 2" xfId="19635"/>
    <cellStyle name="Normal 5 7 2 2 5" xfId="291"/>
    <cellStyle name="Normal 5 7 2 2 5 10" xfId="26743"/>
    <cellStyle name="Normal 5 7 2 2 5 11" xfId="825"/>
    <cellStyle name="Normal 5 7 2 2 5 2" xfId="2202"/>
    <cellStyle name="Normal 5 7 2 2 5 2 2" xfId="4114"/>
    <cellStyle name="Normal 5 7 2 2 5 2 2 2" xfId="10942"/>
    <cellStyle name="Normal 5 7 2 2 5 2 2 2 2" xfId="24170"/>
    <cellStyle name="Normal 5 7 2 2 5 2 2 3" xfId="17342"/>
    <cellStyle name="Normal 5 7 2 2 5 2 3" xfId="5834"/>
    <cellStyle name="Normal 5 7 2 2 5 2 3 2" xfId="12662"/>
    <cellStyle name="Normal 5 7 2 2 5 2 3 2 2" xfId="25890"/>
    <cellStyle name="Normal 5 7 2 2 5 2 3 3" xfId="19062"/>
    <cellStyle name="Normal 5 7 2 2 5 2 4" xfId="9030"/>
    <cellStyle name="Normal 5 7 2 2 5 2 4 2" xfId="22258"/>
    <cellStyle name="Normal 5 7 2 2 5 2 5" xfId="7119"/>
    <cellStyle name="Normal 5 7 2 2 5 2 5 2" xfId="20347"/>
    <cellStyle name="Normal 5 7 2 2 5 2 6" xfId="15430"/>
    <cellStyle name="Normal 5 7 2 2 5 3" xfId="1668"/>
    <cellStyle name="Normal 5 7 2 2 5 3 2" xfId="3580"/>
    <cellStyle name="Normal 5 7 2 2 5 3 2 2" xfId="10408"/>
    <cellStyle name="Normal 5 7 2 2 5 3 2 2 2" xfId="23636"/>
    <cellStyle name="Normal 5 7 2 2 5 3 2 3" xfId="16808"/>
    <cellStyle name="Normal 5 7 2 2 5 3 3" xfId="5835"/>
    <cellStyle name="Normal 5 7 2 2 5 3 3 2" xfId="12663"/>
    <cellStyle name="Normal 5 7 2 2 5 3 3 2 2" xfId="25891"/>
    <cellStyle name="Normal 5 7 2 2 5 3 3 3" xfId="19063"/>
    <cellStyle name="Normal 5 7 2 2 5 3 4" xfId="8496"/>
    <cellStyle name="Normal 5 7 2 2 5 3 4 2" xfId="21724"/>
    <cellStyle name="Normal 5 7 2 2 5 3 5" xfId="14896"/>
    <cellStyle name="Normal 5 7 2 2 5 4" xfId="2870"/>
    <cellStyle name="Normal 5 7 2 2 5 4 2" xfId="9698"/>
    <cellStyle name="Normal 5 7 2 2 5 4 2 2" xfId="22926"/>
    <cellStyle name="Normal 5 7 2 2 5 4 3" xfId="16098"/>
    <cellStyle name="Normal 5 7 2 2 5 5" xfId="5833"/>
    <cellStyle name="Normal 5 7 2 2 5 5 2" xfId="12661"/>
    <cellStyle name="Normal 5 7 2 2 5 5 2 2" xfId="25889"/>
    <cellStyle name="Normal 5 7 2 2 5 5 3" xfId="19061"/>
    <cellStyle name="Normal 5 7 2 2 5 6" xfId="7653"/>
    <cellStyle name="Normal 5 7 2 2 5 6 2" xfId="20881"/>
    <cellStyle name="Normal 5 7 2 2 5 7" xfId="6585"/>
    <cellStyle name="Normal 5 7 2 2 5 7 2" xfId="19813"/>
    <cellStyle name="Normal 5 7 2 2 5 8" xfId="14053"/>
    <cellStyle name="Normal 5 7 2 2 5 9" xfId="13519"/>
    <cellStyle name="Normal 5 7 2 2 6" xfId="1438"/>
    <cellStyle name="Normal 5 7 2 2 6 2" xfId="3350"/>
    <cellStyle name="Normal 5 7 2 2 6 2 2" xfId="10178"/>
    <cellStyle name="Normal 5 7 2 2 6 2 2 2" xfId="23406"/>
    <cellStyle name="Normal 5 7 2 2 6 2 3" xfId="16578"/>
    <cellStyle name="Normal 5 7 2 2 6 3" xfId="5836"/>
    <cellStyle name="Normal 5 7 2 2 6 3 2" xfId="12664"/>
    <cellStyle name="Normal 5 7 2 2 6 3 2 2" xfId="25892"/>
    <cellStyle name="Normal 5 7 2 2 6 3 3" xfId="19064"/>
    <cellStyle name="Normal 5 7 2 2 6 4" xfId="8266"/>
    <cellStyle name="Normal 5 7 2 2 6 4 2" xfId="21494"/>
    <cellStyle name="Normal 5 7 2 2 6 5" xfId="6889"/>
    <cellStyle name="Normal 5 7 2 2 6 5 2" xfId="20117"/>
    <cellStyle name="Normal 5 7 2 2 6 6" xfId="14666"/>
    <cellStyle name="Normal 5 7 2 2 6 7" xfId="13289"/>
    <cellStyle name="Normal 5 7 2 2 6 8" xfId="26855"/>
    <cellStyle name="Normal 5 7 2 2 7" xfId="1972"/>
    <cellStyle name="Normal 5 7 2 2 7 2" xfId="3884"/>
    <cellStyle name="Normal 5 7 2 2 7 2 2" xfId="10712"/>
    <cellStyle name="Normal 5 7 2 2 7 2 2 2" xfId="23940"/>
    <cellStyle name="Normal 5 7 2 2 7 2 3" xfId="17112"/>
    <cellStyle name="Normal 5 7 2 2 7 3" xfId="5837"/>
    <cellStyle name="Normal 5 7 2 2 7 3 2" xfId="12665"/>
    <cellStyle name="Normal 5 7 2 2 7 3 2 2" xfId="25893"/>
    <cellStyle name="Normal 5 7 2 2 7 3 3" xfId="19065"/>
    <cellStyle name="Normal 5 7 2 2 7 4" xfId="8800"/>
    <cellStyle name="Normal 5 7 2 2 7 4 2" xfId="22028"/>
    <cellStyle name="Normal 5 7 2 2 7 5" xfId="15200"/>
    <cellStyle name="Normal 5 7 2 2 8" xfId="1134"/>
    <cellStyle name="Normal 5 7 2 2 8 2" xfId="3046"/>
    <cellStyle name="Normal 5 7 2 2 8 2 2" xfId="9874"/>
    <cellStyle name="Normal 5 7 2 2 8 2 2 2" xfId="23102"/>
    <cellStyle name="Normal 5 7 2 2 8 2 3" xfId="16274"/>
    <cellStyle name="Normal 5 7 2 2 8 3" xfId="5838"/>
    <cellStyle name="Normal 5 7 2 2 8 3 2" xfId="12666"/>
    <cellStyle name="Normal 5 7 2 2 8 3 2 2" xfId="25894"/>
    <cellStyle name="Normal 5 7 2 2 8 3 3" xfId="19066"/>
    <cellStyle name="Normal 5 7 2 2 8 4" xfId="7962"/>
    <cellStyle name="Normal 5 7 2 2 8 4 2" xfId="21190"/>
    <cellStyle name="Normal 5 7 2 2 8 5" xfId="14362"/>
    <cellStyle name="Normal 5 7 2 2 9" xfId="2862"/>
    <cellStyle name="Normal 5 7 2 2 9 2" xfId="9690"/>
    <cellStyle name="Normal 5 7 2 2 9 2 2" xfId="22918"/>
    <cellStyle name="Normal 5 7 2 2 9 3" xfId="16090"/>
    <cellStyle name="Normal 5 7 2 3" xfId="166"/>
    <cellStyle name="Normal 5 7 2 3 10" xfId="6460"/>
    <cellStyle name="Normal 5 7 2 3 10 2" xfId="19688"/>
    <cellStyle name="Normal 5 7 2 3 11" xfId="13928"/>
    <cellStyle name="Normal 5 7 2 3 12" xfId="13216"/>
    <cellStyle name="Normal 5 7 2 3 13" xfId="26949"/>
    <cellStyle name="Normal 5 7 2 3 14" xfId="700"/>
    <cellStyle name="Normal 5 7 2 3 2" xfId="522"/>
    <cellStyle name="Normal 5 7 2 3 2 10" xfId="13750"/>
    <cellStyle name="Normal 5 7 2 3 2 11" xfId="26505"/>
    <cellStyle name="Normal 5 7 2 3 2 12" xfId="1056"/>
    <cellStyle name="Normal 5 7 2 3 2 2" xfId="1899"/>
    <cellStyle name="Normal 5 7 2 3 2 2 2" xfId="3811"/>
    <cellStyle name="Normal 5 7 2 3 2 2 2 2" xfId="10639"/>
    <cellStyle name="Normal 5 7 2 3 2 2 2 2 2" xfId="23867"/>
    <cellStyle name="Normal 5 7 2 3 2 2 2 3" xfId="17039"/>
    <cellStyle name="Normal 5 7 2 3 2 2 3" xfId="5841"/>
    <cellStyle name="Normal 5 7 2 3 2 2 3 2" xfId="12669"/>
    <cellStyle name="Normal 5 7 2 3 2 2 3 2 2" xfId="25897"/>
    <cellStyle name="Normal 5 7 2 3 2 2 3 3" xfId="19069"/>
    <cellStyle name="Normal 5 7 2 3 2 2 4" xfId="8727"/>
    <cellStyle name="Normal 5 7 2 3 2 2 4 2" xfId="21955"/>
    <cellStyle name="Normal 5 7 2 3 2 2 5" xfId="7350"/>
    <cellStyle name="Normal 5 7 2 3 2 2 5 2" xfId="20578"/>
    <cellStyle name="Normal 5 7 2 3 2 2 6" xfId="15127"/>
    <cellStyle name="Normal 5 7 2 3 2 2 7" xfId="26822"/>
    <cellStyle name="Normal 5 7 2 3 2 3" xfId="2433"/>
    <cellStyle name="Normal 5 7 2 3 2 3 2" xfId="4345"/>
    <cellStyle name="Normal 5 7 2 3 2 3 2 2" xfId="11173"/>
    <cellStyle name="Normal 5 7 2 3 2 3 2 2 2" xfId="24401"/>
    <cellStyle name="Normal 5 7 2 3 2 3 2 3" xfId="17573"/>
    <cellStyle name="Normal 5 7 2 3 2 3 3" xfId="5842"/>
    <cellStyle name="Normal 5 7 2 3 2 3 3 2" xfId="12670"/>
    <cellStyle name="Normal 5 7 2 3 2 3 3 2 2" xfId="25898"/>
    <cellStyle name="Normal 5 7 2 3 2 3 3 3" xfId="19070"/>
    <cellStyle name="Normal 5 7 2 3 2 3 4" xfId="9261"/>
    <cellStyle name="Normal 5 7 2 3 2 3 4 2" xfId="22489"/>
    <cellStyle name="Normal 5 7 2 3 2 3 5" xfId="15661"/>
    <cellStyle name="Normal 5 7 2 3 2 4" xfId="1365"/>
    <cellStyle name="Normal 5 7 2 3 2 4 2" xfId="3277"/>
    <cellStyle name="Normal 5 7 2 3 2 4 2 2" xfId="10105"/>
    <cellStyle name="Normal 5 7 2 3 2 4 2 2 2" xfId="23333"/>
    <cellStyle name="Normal 5 7 2 3 2 4 2 3" xfId="16505"/>
    <cellStyle name="Normal 5 7 2 3 2 4 3" xfId="5843"/>
    <cellStyle name="Normal 5 7 2 3 2 4 3 2" xfId="12671"/>
    <cellStyle name="Normal 5 7 2 3 2 4 3 2 2" xfId="25899"/>
    <cellStyle name="Normal 5 7 2 3 2 4 3 3" xfId="19071"/>
    <cellStyle name="Normal 5 7 2 3 2 4 4" xfId="8193"/>
    <cellStyle name="Normal 5 7 2 3 2 4 4 2" xfId="21421"/>
    <cellStyle name="Normal 5 7 2 3 2 4 5" xfId="14593"/>
    <cellStyle name="Normal 5 7 2 3 2 5" xfId="2872"/>
    <cellStyle name="Normal 5 7 2 3 2 5 2" xfId="9700"/>
    <cellStyle name="Normal 5 7 2 3 2 5 2 2" xfId="22928"/>
    <cellStyle name="Normal 5 7 2 3 2 5 3" xfId="16100"/>
    <cellStyle name="Normal 5 7 2 3 2 6" xfId="5840"/>
    <cellStyle name="Normal 5 7 2 3 2 6 2" xfId="12668"/>
    <cellStyle name="Normal 5 7 2 3 2 6 2 2" xfId="25896"/>
    <cellStyle name="Normal 5 7 2 3 2 6 3" xfId="19068"/>
    <cellStyle name="Normal 5 7 2 3 2 7" xfId="7884"/>
    <cellStyle name="Normal 5 7 2 3 2 7 2" xfId="21112"/>
    <cellStyle name="Normal 5 7 2 3 2 8" xfId="6816"/>
    <cellStyle name="Normal 5 7 2 3 2 8 2" xfId="20044"/>
    <cellStyle name="Normal 5 7 2 3 2 9" xfId="14284"/>
    <cellStyle name="Normal 5 7 2 3 3" xfId="344"/>
    <cellStyle name="Normal 5 7 2 3 3 10" xfId="26513"/>
    <cellStyle name="Normal 5 7 2 3 3 11" xfId="878"/>
    <cellStyle name="Normal 5 7 2 3 3 2" xfId="2255"/>
    <cellStyle name="Normal 5 7 2 3 3 2 2" xfId="4167"/>
    <cellStyle name="Normal 5 7 2 3 3 2 2 2" xfId="10995"/>
    <cellStyle name="Normal 5 7 2 3 3 2 2 2 2" xfId="24223"/>
    <cellStyle name="Normal 5 7 2 3 3 2 2 3" xfId="17395"/>
    <cellStyle name="Normal 5 7 2 3 3 2 3" xfId="5845"/>
    <cellStyle name="Normal 5 7 2 3 3 2 3 2" xfId="12673"/>
    <cellStyle name="Normal 5 7 2 3 3 2 3 2 2" xfId="25901"/>
    <cellStyle name="Normal 5 7 2 3 3 2 3 3" xfId="19073"/>
    <cellStyle name="Normal 5 7 2 3 3 2 4" xfId="9083"/>
    <cellStyle name="Normal 5 7 2 3 3 2 4 2" xfId="22311"/>
    <cellStyle name="Normal 5 7 2 3 3 2 5" xfId="7172"/>
    <cellStyle name="Normal 5 7 2 3 3 2 5 2" xfId="20400"/>
    <cellStyle name="Normal 5 7 2 3 3 2 6" xfId="15483"/>
    <cellStyle name="Normal 5 7 2 3 3 3" xfId="1721"/>
    <cellStyle name="Normal 5 7 2 3 3 3 2" xfId="3633"/>
    <cellStyle name="Normal 5 7 2 3 3 3 2 2" xfId="10461"/>
    <cellStyle name="Normal 5 7 2 3 3 3 2 2 2" xfId="23689"/>
    <cellStyle name="Normal 5 7 2 3 3 3 2 3" xfId="16861"/>
    <cellStyle name="Normal 5 7 2 3 3 3 3" xfId="5846"/>
    <cellStyle name="Normal 5 7 2 3 3 3 3 2" xfId="12674"/>
    <cellStyle name="Normal 5 7 2 3 3 3 3 2 2" xfId="25902"/>
    <cellStyle name="Normal 5 7 2 3 3 3 3 3" xfId="19074"/>
    <cellStyle name="Normal 5 7 2 3 3 3 4" xfId="8549"/>
    <cellStyle name="Normal 5 7 2 3 3 3 4 2" xfId="21777"/>
    <cellStyle name="Normal 5 7 2 3 3 3 5" xfId="14949"/>
    <cellStyle name="Normal 5 7 2 3 3 4" xfId="2873"/>
    <cellStyle name="Normal 5 7 2 3 3 4 2" xfId="9701"/>
    <cellStyle name="Normal 5 7 2 3 3 4 2 2" xfId="22929"/>
    <cellStyle name="Normal 5 7 2 3 3 4 3" xfId="16101"/>
    <cellStyle name="Normal 5 7 2 3 3 5" xfId="5844"/>
    <cellStyle name="Normal 5 7 2 3 3 5 2" xfId="12672"/>
    <cellStyle name="Normal 5 7 2 3 3 5 2 2" xfId="25900"/>
    <cellStyle name="Normal 5 7 2 3 3 5 3" xfId="19072"/>
    <cellStyle name="Normal 5 7 2 3 3 6" xfId="7706"/>
    <cellStyle name="Normal 5 7 2 3 3 6 2" xfId="20934"/>
    <cellStyle name="Normal 5 7 2 3 3 7" xfId="6638"/>
    <cellStyle name="Normal 5 7 2 3 3 7 2" xfId="19866"/>
    <cellStyle name="Normal 5 7 2 3 3 8" xfId="14106"/>
    <cellStyle name="Normal 5 7 2 3 3 9" xfId="13572"/>
    <cellStyle name="Normal 5 7 2 3 4" xfId="1543"/>
    <cellStyle name="Normal 5 7 2 3 4 2" xfId="3455"/>
    <cellStyle name="Normal 5 7 2 3 4 2 2" xfId="10283"/>
    <cellStyle name="Normal 5 7 2 3 4 2 2 2" xfId="23511"/>
    <cellStyle name="Normal 5 7 2 3 4 2 3" xfId="16683"/>
    <cellStyle name="Normal 5 7 2 3 4 3" xfId="5847"/>
    <cellStyle name="Normal 5 7 2 3 4 3 2" xfId="12675"/>
    <cellStyle name="Normal 5 7 2 3 4 3 2 2" xfId="25903"/>
    <cellStyle name="Normal 5 7 2 3 4 3 3" xfId="19075"/>
    <cellStyle name="Normal 5 7 2 3 4 4" xfId="8371"/>
    <cellStyle name="Normal 5 7 2 3 4 4 2" xfId="21599"/>
    <cellStyle name="Normal 5 7 2 3 4 5" xfId="6994"/>
    <cellStyle name="Normal 5 7 2 3 4 5 2" xfId="20222"/>
    <cellStyle name="Normal 5 7 2 3 4 6" xfId="14771"/>
    <cellStyle name="Normal 5 7 2 3 4 7" xfId="13394"/>
    <cellStyle name="Normal 5 7 2 3 4 8" xfId="27037"/>
    <cellStyle name="Normal 5 7 2 3 5" xfId="2077"/>
    <cellStyle name="Normal 5 7 2 3 5 2" xfId="3989"/>
    <cellStyle name="Normal 5 7 2 3 5 2 2" xfId="10817"/>
    <cellStyle name="Normal 5 7 2 3 5 2 2 2" xfId="24045"/>
    <cellStyle name="Normal 5 7 2 3 5 2 3" xfId="17217"/>
    <cellStyle name="Normal 5 7 2 3 5 3" xfId="5848"/>
    <cellStyle name="Normal 5 7 2 3 5 3 2" xfId="12676"/>
    <cellStyle name="Normal 5 7 2 3 5 3 2 2" xfId="25904"/>
    <cellStyle name="Normal 5 7 2 3 5 3 3" xfId="19076"/>
    <cellStyle name="Normal 5 7 2 3 5 4" xfId="8905"/>
    <cellStyle name="Normal 5 7 2 3 5 4 2" xfId="22133"/>
    <cellStyle name="Normal 5 7 2 3 5 5" xfId="15305"/>
    <cellStyle name="Normal 5 7 2 3 6" xfId="1187"/>
    <cellStyle name="Normal 5 7 2 3 6 2" xfId="3099"/>
    <cellStyle name="Normal 5 7 2 3 6 2 2" xfId="9927"/>
    <cellStyle name="Normal 5 7 2 3 6 2 2 2" xfId="23155"/>
    <cellStyle name="Normal 5 7 2 3 6 2 3" xfId="16327"/>
    <cellStyle name="Normal 5 7 2 3 6 3" xfId="5849"/>
    <cellStyle name="Normal 5 7 2 3 6 3 2" xfId="12677"/>
    <cellStyle name="Normal 5 7 2 3 6 3 2 2" xfId="25905"/>
    <cellStyle name="Normal 5 7 2 3 6 3 3" xfId="19077"/>
    <cellStyle name="Normal 5 7 2 3 6 4" xfId="8015"/>
    <cellStyle name="Normal 5 7 2 3 6 4 2" xfId="21243"/>
    <cellStyle name="Normal 5 7 2 3 6 5" xfId="14415"/>
    <cellStyle name="Normal 5 7 2 3 7" xfId="2871"/>
    <cellStyle name="Normal 5 7 2 3 7 2" xfId="9699"/>
    <cellStyle name="Normal 5 7 2 3 7 2 2" xfId="22927"/>
    <cellStyle name="Normal 5 7 2 3 7 3" xfId="16099"/>
    <cellStyle name="Normal 5 7 2 3 8" xfId="5839"/>
    <cellStyle name="Normal 5 7 2 3 8 2" xfId="12667"/>
    <cellStyle name="Normal 5 7 2 3 8 2 2" xfId="25895"/>
    <cellStyle name="Normal 5 7 2 3 8 3" xfId="19067"/>
    <cellStyle name="Normal 5 7 2 3 9" xfId="7528"/>
    <cellStyle name="Normal 5 7 2 3 9 2" xfId="20756"/>
    <cellStyle name="Normal 5 7 2 4" xfId="138"/>
    <cellStyle name="Normal 5 7 2 4 10" xfId="6432"/>
    <cellStyle name="Normal 5 7 2 4 10 2" xfId="19660"/>
    <cellStyle name="Normal 5 7 2 4 11" xfId="13900"/>
    <cellStyle name="Normal 5 7 2 4 12" xfId="13188"/>
    <cellStyle name="Normal 5 7 2 4 13" xfId="26935"/>
    <cellStyle name="Normal 5 7 2 4 14" xfId="672"/>
    <cellStyle name="Normal 5 7 2 4 2" xfId="494"/>
    <cellStyle name="Normal 5 7 2 4 2 10" xfId="13722"/>
    <cellStyle name="Normal 5 7 2 4 2 11" xfId="26741"/>
    <cellStyle name="Normal 5 7 2 4 2 12" xfId="1028"/>
    <cellStyle name="Normal 5 7 2 4 2 2" xfId="1871"/>
    <cellStyle name="Normal 5 7 2 4 2 2 2" xfId="3783"/>
    <cellStyle name="Normal 5 7 2 4 2 2 2 2" xfId="10611"/>
    <cellStyle name="Normal 5 7 2 4 2 2 2 2 2" xfId="23839"/>
    <cellStyle name="Normal 5 7 2 4 2 2 2 3" xfId="17011"/>
    <cellStyle name="Normal 5 7 2 4 2 2 3" xfId="5852"/>
    <cellStyle name="Normal 5 7 2 4 2 2 3 2" xfId="12680"/>
    <cellStyle name="Normal 5 7 2 4 2 2 3 2 2" xfId="25908"/>
    <cellStyle name="Normal 5 7 2 4 2 2 3 3" xfId="19080"/>
    <cellStyle name="Normal 5 7 2 4 2 2 4" xfId="8699"/>
    <cellStyle name="Normal 5 7 2 4 2 2 4 2" xfId="21927"/>
    <cellStyle name="Normal 5 7 2 4 2 2 5" xfId="7322"/>
    <cellStyle name="Normal 5 7 2 4 2 2 5 2" xfId="20550"/>
    <cellStyle name="Normal 5 7 2 4 2 2 6" xfId="15099"/>
    <cellStyle name="Normal 5 7 2 4 2 2 7" xfId="26634"/>
    <cellStyle name="Normal 5 7 2 4 2 3" xfId="2405"/>
    <cellStyle name="Normal 5 7 2 4 2 3 2" xfId="4317"/>
    <cellStyle name="Normal 5 7 2 4 2 3 2 2" xfId="11145"/>
    <cellStyle name="Normal 5 7 2 4 2 3 2 2 2" xfId="24373"/>
    <cellStyle name="Normal 5 7 2 4 2 3 2 3" xfId="17545"/>
    <cellStyle name="Normal 5 7 2 4 2 3 3" xfId="5853"/>
    <cellStyle name="Normal 5 7 2 4 2 3 3 2" xfId="12681"/>
    <cellStyle name="Normal 5 7 2 4 2 3 3 2 2" xfId="25909"/>
    <cellStyle name="Normal 5 7 2 4 2 3 3 3" xfId="19081"/>
    <cellStyle name="Normal 5 7 2 4 2 3 4" xfId="9233"/>
    <cellStyle name="Normal 5 7 2 4 2 3 4 2" xfId="22461"/>
    <cellStyle name="Normal 5 7 2 4 2 3 5" xfId="15633"/>
    <cellStyle name="Normal 5 7 2 4 2 4" xfId="1337"/>
    <cellStyle name="Normal 5 7 2 4 2 4 2" xfId="3249"/>
    <cellStyle name="Normal 5 7 2 4 2 4 2 2" xfId="10077"/>
    <cellStyle name="Normal 5 7 2 4 2 4 2 2 2" xfId="23305"/>
    <cellStyle name="Normal 5 7 2 4 2 4 2 3" xfId="16477"/>
    <cellStyle name="Normal 5 7 2 4 2 4 3" xfId="5854"/>
    <cellStyle name="Normal 5 7 2 4 2 4 3 2" xfId="12682"/>
    <cellStyle name="Normal 5 7 2 4 2 4 3 2 2" xfId="25910"/>
    <cellStyle name="Normal 5 7 2 4 2 4 3 3" xfId="19082"/>
    <cellStyle name="Normal 5 7 2 4 2 4 4" xfId="8165"/>
    <cellStyle name="Normal 5 7 2 4 2 4 4 2" xfId="21393"/>
    <cellStyle name="Normal 5 7 2 4 2 4 5" xfId="14565"/>
    <cellStyle name="Normal 5 7 2 4 2 5" xfId="2875"/>
    <cellStyle name="Normal 5 7 2 4 2 5 2" xfId="9703"/>
    <cellStyle name="Normal 5 7 2 4 2 5 2 2" xfId="22931"/>
    <cellStyle name="Normal 5 7 2 4 2 5 3" xfId="16103"/>
    <cellStyle name="Normal 5 7 2 4 2 6" xfId="5851"/>
    <cellStyle name="Normal 5 7 2 4 2 6 2" xfId="12679"/>
    <cellStyle name="Normal 5 7 2 4 2 6 2 2" xfId="25907"/>
    <cellStyle name="Normal 5 7 2 4 2 6 3" xfId="19079"/>
    <cellStyle name="Normal 5 7 2 4 2 7" xfId="7856"/>
    <cellStyle name="Normal 5 7 2 4 2 7 2" xfId="21084"/>
    <cellStyle name="Normal 5 7 2 4 2 8" xfId="6788"/>
    <cellStyle name="Normal 5 7 2 4 2 8 2" xfId="20016"/>
    <cellStyle name="Normal 5 7 2 4 2 9" xfId="14256"/>
    <cellStyle name="Normal 5 7 2 4 3" xfId="316"/>
    <cellStyle name="Normal 5 7 2 4 3 10" xfId="27150"/>
    <cellStyle name="Normal 5 7 2 4 3 11" xfId="850"/>
    <cellStyle name="Normal 5 7 2 4 3 2" xfId="2227"/>
    <cellStyle name="Normal 5 7 2 4 3 2 2" xfId="4139"/>
    <cellStyle name="Normal 5 7 2 4 3 2 2 2" xfId="10967"/>
    <cellStyle name="Normal 5 7 2 4 3 2 2 2 2" xfId="24195"/>
    <cellStyle name="Normal 5 7 2 4 3 2 2 3" xfId="17367"/>
    <cellStyle name="Normal 5 7 2 4 3 2 3" xfId="5856"/>
    <cellStyle name="Normal 5 7 2 4 3 2 3 2" xfId="12684"/>
    <cellStyle name="Normal 5 7 2 4 3 2 3 2 2" xfId="25912"/>
    <cellStyle name="Normal 5 7 2 4 3 2 3 3" xfId="19084"/>
    <cellStyle name="Normal 5 7 2 4 3 2 4" xfId="9055"/>
    <cellStyle name="Normal 5 7 2 4 3 2 4 2" xfId="22283"/>
    <cellStyle name="Normal 5 7 2 4 3 2 5" xfId="7144"/>
    <cellStyle name="Normal 5 7 2 4 3 2 5 2" xfId="20372"/>
    <cellStyle name="Normal 5 7 2 4 3 2 6" xfId="15455"/>
    <cellStyle name="Normal 5 7 2 4 3 3" xfId="1693"/>
    <cellStyle name="Normal 5 7 2 4 3 3 2" xfId="3605"/>
    <cellStyle name="Normal 5 7 2 4 3 3 2 2" xfId="10433"/>
    <cellStyle name="Normal 5 7 2 4 3 3 2 2 2" xfId="23661"/>
    <cellStyle name="Normal 5 7 2 4 3 3 2 3" xfId="16833"/>
    <cellStyle name="Normal 5 7 2 4 3 3 3" xfId="5857"/>
    <cellStyle name="Normal 5 7 2 4 3 3 3 2" xfId="12685"/>
    <cellStyle name="Normal 5 7 2 4 3 3 3 2 2" xfId="25913"/>
    <cellStyle name="Normal 5 7 2 4 3 3 3 3" xfId="19085"/>
    <cellStyle name="Normal 5 7 2 4 3 3 4" xfId="8521"/>
    <cellStyle name="Normal 5 7 2 4 3 3 4 2" xfId="21749"/>
    <cellStyle name="Normal 5 7 2 4 3 3 5" xfId="14921"/>
    <cellStyle name="Normal 5 7 2 4 3 4" xfId="2876"/>
    <cellStyle name="Normal 5 7 2 4 3 4 2" xfId="9704"/>
    <cellStyle name="Normal 5 7 2 4 3 4 2 2" xfId="22932"/>
    <cellStyle name="Normal 5 7 2 4 3 4 3" xfId="16104"/>
    <cellStyle name="Normal 5 7 2 4 3 5" xfId="5855"/>
    <cellStyle name="Normal 5 7 2 4 3 5 2" xfId="12683"/>
    <cellStyle name="Normal 5 7 2 4 3 5 2 2" xfId="25911"/>
    <cellStyle name="Normal 5 7 2 4 3 5 3" xfId="19083"/>
    <cellStyle name="Normal 5 7 2 4 3 6" xfId="7678"/>
    <cellStyle name="Normal 5 7 2 4 3 6 2" xfId="20906"/>
    <cellStyle name="Normal 5 7 2 4 3 7" xfId="6610"/>
    <cellStyle name="Normal 5 7 2 4 3 7 2" xfId="19838"/>
    <cellStyle name="Normal 5 7 2 4 3 8" xfId="14078"/>
    <cellStyle name="Normal 5 7 2 4 3 9" xfId="13544"/>
    <cellStyle name="Normal 5 7 2 4 4" xfId="1515"/>
    <cellStyle name="Normal 5 7 2 4 4 2" xfId="3427"/>
    <cellStyle name="Normal 5 7 2 4 4 2 2" xfId="10255"/>
    <cellStyle name="Normal 5 7 2 4 4 2 2 2" xfId="23483"/>
    <cellStyle name="Normal 5 7 2 4 4 2 3" xfId="16655"/>
    <cellStyle name="Normal 5 7 2 4 4 3" xfId="5858"/>
    <cellStyle name="Normal 5 7 2 4 4 3 2" xfId="12686"/>
    <cellStyle name="Normal 5 7 2 4 4 3 2 2" xfId="25914"/>
    <cellStyle name="Normal 5 7 2 4 4 3 3" xfId="19086"/>
    <cellStyle name="Normal 5 7 2 4 4 4" xfId="8343"/>
    <cellStyle name="Normal 5 7 2 4 4 4 2" xfId="21571"/>
    <cellStyle name="Normal 5 7 2 4 4 5" xfId="6966"/>
    <cellStyle name="Normal 5 7 2 4 4 5 2" xfId="20194"/>
    <cellStyle name="Normal 5 7 2 4 4 6" xfId="14743"/>
    <cellStyle name="Normal 5 7 2 4 4 7" xfId="13366"/>
    <cellStyle name="Normal 5 7 2 4 4 8" xfId="27133"/>
    <cellStyle name="Normal 5 7 2 4 5" xfId="2049"/>
    <cellStyle name="Normal 5 7 2 4 5 2" xfId="3961"/>
    <cellStyle name="Normal 5 7 2 4 5 2 2" xfId="10789"/>
    <cellStyle name="Normal 5 7 2 4 5 2 2 2" xfId="24017"/>
    <cellStyle name="Normal 5 7 2 4 5 2 3" xfId="17189"/>
    <cellStyle name="Normal 5 7 2 4 5 3" xfId="5859"/>
    <cellStyle name="Normal 5 7 2 4 5 3 2" xfId="12687"/>
    <cellStyle name="Normal 5 7 2 4 5 3 2 2" xfId="25915"/>
    <cellStyle name="Normal 5 7 2 4 5 3 3" xfId="19087"/>
    <cellStyle name="Normal 5 7 2 4 5 4" xfId="8877"/>
    <cellStyle name="Normal 5 7 2 4 5 4 2" xfId="22105"/>
    <cellStyle name="Normal 5 7 2 4 5 5" xfId="15277"/>
    <cellStyle name="Normal 5 7 2 4 6" xfId="1159"/>
    <cellStyle name="Normal 5 7 2 4 6 2" xfId="3071"/>
    <cellStyle name="Normal 5 7 2 4 6 2 2" xfId="9899"/>
    <cellStyle name="Normal 5 7 2 4 6 2 2 2" xfId="23127"/>
    <cellStyle name="Normal 5 7 2 4 6 2 3" xfId="16299"/>
    <cellStyle name="Normal 5 7 2 4 6 3" xfId="5860"/>
    <cellStyle name="Normal 5 7 2 4 6 3 2" xfId="12688"/>
    <cellStyle name="Normal 5 7 2 4 6 3 2 2" xfId="25916"/>
    <cellStyle name="Normal 5 7 2 4 6 3 3" xfId="19088"/>
    <cellStyle name="Normal 5 7 2 4 6 4" xfId="7987"/>
    <cellStyle name="Normal 5 7 2 4 6 4 2" xfId="21215"/>
    <cellStyle name="Normal 5 7 2 4 6 5" xfId="14387"/>
    <cellStyle name="Normal 5 7 2 4 7" xfId="2874"/>
    <cellStyle name="Normal 5 7 2 4 7 2" xfId="9702"/>
    <cellStyle name="Normal 5 7 2 4 7 2 2" xfId="22930"/>
    <cellStyle name="Normal 5 7 2 4 7 3" xfId="16102"/>
    <cellStyle name="Normal 5 7 2 4 8" xfId="5850"/>
    <cellStyle name="Normal 5 7 2 4 8 2" xfId="12678"/>
    <cellStyle name="Normal 5 7 2 4 8 2 2" xfId="25906"/>
    <cellStyle name="Normal 5 7 2 4 8 3" xfId="19078"/>
    <cellStyle name="Normal 5 7 2 4 9" xfId="7500"/>
    <cellStyle name="Normal 5 7 2 4 9 2" xfId="20728"/>
    <cellStyle name="Normal 5 7 2 5" xfId="215"/>
    <cellStyle name="Normal 5 7 2 5 10" xfId="13977"/>
    <cellStyle name="Normal 5 7 2 5 11" xfId="13443"/>
    <cellStyle name="Normal 5 7 2 5 12" xfId="26599"/>
    <cellStyle name="Normal 5 7 2 5 13" xfId="749"/>
    <cellStyle name="Normal 5 7 2 5 2" xfId="393"/>
    <cellStyle name="Normal 5 7 2 5 2 10" xfId="26665"/>
    <cellStyle name="Normal 5 7 2 5 2 11" xfId="927"/>
    <cellStyle name="Normal 5 7 2 5 2 2" xfId="2304"/>
    <cellStyle name="Normal 5 7 2 5 2 2 2" xfId="4216"/>
    <cellStyle name="Normal 5 7 2 5 2 2 2 2" xfId="11044"/>
    <cellStyle name="Normal 5 7 2 5 2 2 2 2 2" xfId="24272"/>
    <cellStyle name="Normal 5 7 2 5 2 2 2 3" xfId="17444"/>
    <cellStyle name="Normal 5 7 2 5 2 2 3" xfId="5863"/>
    <cellStyle name="Normal 5 7 2 5 2 2 3 2" xfId="12691"/>
    <cellStyle name="Normal 5 7 2 5 2 2 3 2 2" xfId="25919"/>
    <cellStyle name="Normal 5 7 2 5 2 2 3 3" xfId="19091"/>
    <cellStyle name="Normal 5 7 2 5 2 2 4" xfId="9132"/>
    <cellStyle name="Normal 5 7 2 5 2 2 4 2" xfId="22360"/>
    <cellStyle name="Normal 5 7 2 5 2 2 5" xfId="7221"/>
    <cellStyle name="Normal 5 7 2 5 2 2 5 2" xfId="20449"/>
    <cellStyle name="Normal 5 7 2 5 2 2 6" xfId="15532"/>
    <cellStyle name="Normal 5 7 2 5 2 3" xfId="1770"/>
    <cellStyle name="Normal 5 7 2 5 2 3 2" xfId="3682"/>
    <cellStyle name="Normal 5 7 2 5 2 3 2 2" xfId="10510"/>
    <cellStyle name="Normal 5 7 2 5 2 3 2 2 2" xfId="23738"/>
    <cellStyle name="Normal 5 7 2 5 2 3 2 3" xfId="16910"/>
    <cellStyle name="Normal 5 7 2 5 2 3 3" xfId="5864"/>
    <cellStyle name="Normal 5 7 2 5 2 3 3 2" xfId="12692"/>
    <cellStyle name="Normal 5 7 2 5 2 3 3 2 2" xfId="25920"/>
    <cellStyle name="Normal 5 7 2 5 2 3 3 3" xfId="19092"/>
    <cellStyle name="Normal 5 7 2 5 2 3 4" xfId="8598"/>
    <cellStyle name="Normal 5 7 2 5 2 3 4 2" xfId="21826"/>
    <cellStyle name="Normal 5 7 2 5 2 3 5" xfId="14998"/>
    <cellStyle name="Normal 5 7 2 5 2 4" xfId="2878"/>
    <cellStyle name="Normal 5 7 2 5 2 4 2" xfId="9706"/>
    <cellStyle name="Normal 5 7 2 5 2 4 2 2" xfId="22934"/>
    <cellStyle name="Normal 5 7 2 5 2 4 3" xfId="16106"/>
    <cellStyle name="Normal 5 7 2 5 2 5" xfId="5862"/>
    <cellStyle name="Normal 5 7 2 5 2 5 2" xfId="12690"/>
    <cellStyle name="Normal 5 7 2 5 2 5 2 2" xfId="25918"/>
    <cellStyle name="Normal 5 7 2 5 2 5 3" xfId="19090"/>
    <cellStyle name="Normal 5 7 2 5 2 6" xfId="7755"/>
    <cellStyle name="Normal 5 7 2 5 2 6 2" xfId="20983"/>
    <cellStyle name="Normal 5 7 2 5 2 7" xfId="6687"/>
    <cellStyle name="Normal 5 7 2 5 2 7 2" xfId="19915"/>
    <cellStyle name="Normal 5 7 2 5 2 8" xfId="14155"/>
    <cellStyle name="Normal 5 7 2 5 2 9" xfId="13621"/>
    <cellStyle name="Normal 5 7 2 5 3" xfId="1592"/>
    <cellStyle name="Normal 5 7 2 5 3 2" xfId="3504"/>
    <cellStyle name="Normal 5 7 2 5 3 2 2" xfId="10332"/>
    <cellStyle name="Normal 5 7 2 5 3 2 2 2" xfId="23560"/>
    <cellStyle name="Normal 5 7 2 5 3 2 3" xfId="16732"/>
    <cellStyle name="Normal 5 7 2 5 3 3" xfId="5865"/>
    <cellStyle name="Normal 5 7 2 5 3 3 2" xfId="12693"/>
    <cellStyle name="Normal 5 7 2 5 3 3 2 2" xfId="25921"/>
    <cellStyle name="Normal 5 7 2 5 3 3 3" xfId="19093"/>
    <cellStyle name="Normal 5 7 2 5 3 4" xfId="8420"/>
    <cellStyle name="Normal 5 7 2 5 3 4 2" xfId="21648"/>
    <cellStyle name="Normal 5 7 2 5 3 5" xfId="7043"/>
    <cellStyle name="Normal 5 7 2 5 3 5 2" xfId="20271"/>
    <cellStyle name="Normal 5 7 2 5 3 6" xfId="14820"/>
    <cellStyle name="Normal 5 7 2 5 3 7" xfId="26756"/>
    <cellStyle name="Normal 5 7 2 5 4" xfId="2126"/>
    <cellStyle name="Normal 5 7 2 5 4 2" xfId="4038"/>
    <cellStyle name="Normal 5 7 2 5 4 2 2" xfId="10866"/>
    <cellStyle name="Normal 5 7 2 5 4 2 2 2" xfId="24094"/>
    <cellStyle name="Normal 5 7 2 5 4 2 3" xfId="17266"/>
    <cellStyle name="Normal 5 7 2 5 4 3" xfId="5866"/>
    <cellStyle name="Normal 5 7 2 5 4 3 2" xfId="12694"/>
    <cellStyle name="Normal 5 7 2 5 4 3 2 2" xfId="25922"/>
    <cellStyle name="Normal 5 7 2 5 4 3 3" xfId="19094"/>
    <cellStyle name="Normal 5 7 2 5 4 4" xfId="8954"/>
    <cellStyle name="Normal 5 7 2 5 4 4 2" xfId="22182"/>
    <cellStyle name="Normal 5 7 2 5 4 5" xfId="15354"/>
    <cellStyle name="Normal 5 7 2 5 5" xfId="1236"/>
    <cellStyle name="Normal 5 7 2 5 5 2" xfId="3148"/>
    <cellStyle name="Normal 5 7 2 5 5 2 2" xfId="9976"/>
    <cellStyle name="Normal 5 7 2 5 5 2 2 2" xfId="23204"/>
    <cellStyle name="Normal 5 7 2 5 5 2 3" xfId="16376"/>
    <cellStyle name="Normal 5 7 2 5 5 3" xfId="5867"/>
    <cellStyle name="Normal 5 7 2 5 5 3 2" xfId="12695"/>
    <cellStyle name="Normal 5 7 2 5 5 3 2 2" xfId="25923"/>
    <cellStyle name="Normal 5 7 2 5 5 3 3" xfId="19095"/>
    <cellStyle name="Normal 5 7 2 5 5 4" xfId="8064"/>
    <cellStyle name="Normal 5 7 2 5 5 4 2" xfId="21292"/>
    <cellStyle name="Normal 5 7 2 5 5 5" xfId="14464"/>
    <cellStyle name="Normal 5 7 2 5 6" xfId="2877"/>
    <cellStyle name="Normal 5 7 2 5 6 2" xfId="9705"/>
    <cellStyle name="Normal 5 7 2 5 6 2 2" xfId="22933"/>
    <cellStyle name="Normal 5 7 2 5 6 3" xfId="16105"/>
    <cellStyle name="Normal 5 7 2 5 7" xfId="5861"/>
    <cellStyle name="Normal 5 7 2 5 7 2" xfId="12689"/>
    <cellStyle name="Normal 5 7 2 5 7 2 2" xfId="25917"/>
    <cellStyle name="Normal 5 7 2 5 7 3" xfId="19089"/>
    <cellStyle name="Normal 5 7 2 5 8" xfId="7577"/>
    <cellStyle name="Normal 5 7 2 5 8 2" xfId="20805"/>
    <cellStyle name="Normal 5 7 2 5 9" xfId="6509"/>
    <cellStyle name="Normal 5 7 2 5 9 2" xfId="19737"/>
    <cellStyle name="Normal 5 7 2 6" xfId="89"/>
    <cellStyle name="Normal 5 7 2 6 10" xfId="13851"/>
    <cellStyle name="Normal 5 7 2 6 11" xfId="13317"/>
    <cellStyle name="Normal 5 7 2 6 12" xfId="26557"/>
    <cellStyle name="Normal 5 7 2 6 13" xfId="623"/>
    <cellStyle name="Normal 5 7 2 6 2" xfId="445"/>
    <cellStyle name="Normal 5 7 2 6 2 10" xfId="26575"/>
    <cellStyle name="Normal 5 7 2 6 2 11" xfId="979"/>
    <cellStyle name="Normal 5 7 2 6 2 2" xfId="2356"/>
    <cellStyle name="Normal 5 7 2 6 2 2 2" xfId="4268"/>
    <cellStyle name="Normal 5 7 2 6 2 2 2 2" xfId="11096"/>
    <cellStyle name="Normal 5 7 2 6 2 2 2 2 2" xfId="24324"/>
    <cellStyle name="Normal 5 7 2 6 2 2 2 3" xfId="17496"/>
    <cellStyle name="Normal 5 7 2 6 2 2 3" xfId="5870"/>
    <cellStyle name="Normal 5 7 2 6 2 2 3 2" xfId="12698"/>
    <cellStyle name="Normal 5 7 2 6 2 2 3 2 2" xfId="25926"/>
    <cellStyle name="Normal 5 7 2 6 2 2 3 3" xfId="19098"/>
    <cellStyle name="Normal 5 7 2 6 2 2 4" xfId="9184"/>
    <cellStyle name="Normal 5 7 2 6 2 2 4 2" xfId="22412"/>
    <cellStyle name="Normal 5 7 2 6 2 2 5" xfId="7273"/>
    <cellStyle name="Normal 5 7 2 6 2 2 5 2" xfId="20501"/>
    <cellStyle name="Normal 5 7 2 6 2 2 6" xfId="15584"/>
    <cellStyle name="Normal 5 7 2 6 2 3" xfId="1822"/>
    <cellStyle name="Normal 5 7 2 6 2 3 2" xfId="3734"/>
    <cellStyle name="Normal 5 7 2 6 2 3 2 2" xfId="10562"/>
    <cellStyle name="Normal 5 7 2 6 2 3 2 2 2" xfId="23790"/>
    <cellStyle name="Normal 5 7 2 6 2 3 2 3" xfId="16962"/>
    <cellStyle name="Normal 5 7 2 6 2 3 3" xfId="5871"/>
    <cellStyle name="Normal 5 7 2 6 2 3 3 2" xfId="12699"/>
    <cellStyle name="Normal 5 7 2 6 2 3 3 2 2" xfId="25927"/>
    <cellStyle name="Normal 5 7 2 6 2 3 3 3" xfId="19099"/>
    <cellStyle name="Normal 5 7 2 6 2 3 4" xfId="8650"/>
    <cellStyle name="Normal 5 7 2 6 2 3 4 2" xfId="21878"/>
    <cellStyle name="Normal 5 7 2 6 2 3 5" xfId="15050"/>
    <cellStyle name="Normal 5 7 2 6 2 4" xfId="2880"/>
    <cellStyle name="Normal 5 7 2 6 2 4 2" xfId="9708"/>
    <cellStyle name="Normal 5 7 2 6 2 4 2 2" xfId="22936"/>
    <cellStyle name="Normal 5 7 2 6 2 4 3" xfId="16108"/>
    <cellStyle name="Normal 5 7 2 6 2 5" xfId="5869"/>
    <cellStyle name="Normal 5 7 2 6 2 5 2" xfId="12697"/>
    <cellStyle name="Normal 5 7 2 6 2 5 2 2" xfId="25925"/>
    <cellStyle name="Normal 5 7 2 6 2 5 3" xfId="19097"/>
    <cellStyle name="Normal 5 7 2 6 2 6" xfId="7807"/>
    <cellStyle name="Normal 5 7 2 6 2 6 2" xfId="21035"/>
    <cellStyle name="Normal 5 7 2 6 2 7" xfId="6739"/>
    <cellStyle name="Normal 5 7 2 6 2 7 2" xfId="19967"/>
    <cellStyle name="Normal 5 7 2 6 2 8" xfId="14207"/>
    <cellStyle name="Normal 5 7 2 6 2 9" xfId="13673"/>
    <cellStyle name="Normal 5 7 2 6 3" xfId="1466"/>
    <cellStyle name="Normal 5 7 2 6 3 2" xfId="3378"/>
    <cellStyle name="Normal 5 7 2 6 3 2 2" xfId="10206"/>
    <cellStyle name="Normal 5 7 2 6 3 2 2 2" xfId="23434"/>
    <cellStyle name="Normal 5 7 2 6 3 2 3" xfId="16606"/>
    <cellStyle name="Normal 5 7 2 6 3 3" xfId="5872"/>
    <cellStyle name="Normal 5 7 2 6 3 3 2" xfId="12700"/>
    <cellStyle name="Normal 5 7 2 6 3 3 2 2" xfId="25928"/>
    <cellStyle name="Normal 5 7 2 6 3 3 3" xfId="19100"/>
    <cellStyle name="Normal 5 7 2 6 3 4" xfId="8294"/>
    <cellStyle name="Normal 5 7 2 6 3 4 2" xfId="21522"/>
    <cellStyle name="Normal 5 7 2 6 3 5" xfId="6917"/>
    <cellStyle name="Normal 5 7 2 6 3 5 2" xfId="20145"/>
    <cellStyle name="Normal 5 7 2 6 3 6" xfId="14694"/>
    <cellStyle name="Normal 5 7 2 6 3 7" xfId="26531"/>
    <cellStyle name="Normal 5 7 2 6 4" xfId="2000"/>
    <cellStyle name="Normal 5 7 2 6 4 2" xfId="3912"/>
    <cellStyle name="Normal 5 7 2 6 4 2 2" xfId="10740"/>
    <cellStyle name="Normal 5 7 2 6 4 2 2 2" xfId="23968"/>
    <cellStyle name="Normal 5 7 2 6 4 2 3" xfId="17140"/>
    <cellStyle name="Normal 5 7 2 6 4 3" xfId="5873"/>
    <cellStyle name="Normal 5 7 2 6 4 3 2" xfId="12701"/>
    <cellStyle name="Normal 5 7 2 6 4 3 2 2" xfId="25929"/>
    <cellStyle name="Normal 5 7 2 6 4 3 3" xfId="19101"/>
    <cellStyle name="Normal 5 7 2 6 4 4" xfId="8828"/>
    <cellStyle name="Normal 5 7 2 6 4 4 2" xfId="22056"/>
    <cellStyle name="Normal 5 7 2 6 4 5" xfId="15228"/>
    <cellStyle name="Normal 5 7 2 6 5" xfId="1288"/>
    <cellStyle name="Normal 5 7 2 6 5 2" xfId="3200"/>
    <cellStyle name="Normal 5 7 2 6 5 2 2" xfId="10028"/>
    <cellStyle name="Normal 5 7 2 6 5 2 2 2" xfId="23256"/>
    <cellStyle name="Normal 5 7 2 6 5 2 3" xfId="16428"/>
    <cellStyle name="Normal 5 7 2 6 5 3" xfId="5874"/>
    <cellStyle name="Normal 5 7 2 6 5 3 2" xfId="12702"/>
    <cellStyle name="Normal 5 7 2 6 5 3 2 2" xfId="25930"/>
    <cellStyle name="Normal 5 7 2 6 5 3 3" xfId="19102"/>
    <cellStyle name="Normal 5 7 2 6 5 4" xfId="8116"/>
    <cellStyle name="Normal 5 7 2 6 5 4 2" xfId="21344"/>
    <cellStyle name="Normal 5 7 2 6 5 5" xfId="14516"/>
    <cellStyle name="Normal 5 7 2 6 6" xfId="2879"/>
    <cellStyle name="Normal 5 7 2 6 6 2" xfId="9707"/>
    <cellStyle name="Normal 5 7 2 6 6 2 2" xfId="22935"/>
    <cellStyle name="Normal 5 7 2 6 6 3" xfId="16107"/>
    <cellStyle name="Normal 5 7 2 6 7" xfId="5868"/>
    <cellStyle name="Normal 5 7 2 6 7 2" xfId="12696"/>
    <cellStyle name="Normal 5 7 2 6 7 2 2" xfId="25924"/>
    <cellStyle name="Normal 5 7 2 6 7 3" xfId="19096"/>
    <cellStyle name="Normal 5 7 2 6 8" xfId="7451"/>
    <cellStyle name="Normal 5 7 2 6 8 2" xfId="20679"/>
    <cellStyle name="Normal 5 7 2 6 9" xfId="6383"/>
    <cellStyle name="Normal 5 7 2 6 9 2" xfId="19611"/>
    <cellStyle name="Normal 5 7 2 7" xfId="267"/>
    <cellStyle name="Normal 5 7 2 7 10" xfId="26546"/>
    <cellStyle name="Normal 5 7 2 7 11" xfId="801"/>
    <cellStyle name="Normal 5 7 2 7 2" xfId="2178"/>
    <cellStyle name="Normal 5 7 2 7 2 2" xfId="4090"/>
    <cellStyle name="Normal 5 7 2 7 2 2 2" xfId="10918"/>
    <cellStyle name="Normal 5 7 2 7 2 2 2 2" xfId="24146"/>
    <cellStyle name="Normal 5 7 2 7 2 2 3" xfId="17318"/>
    <cellStyle name="Normal 5 7 2 7 2 3" xfId="5876"/>
    <cellStyle name="Normal 5 7 2 7 2 3 2" xfId="12704"/>
    <cellStyle name="Normal 5 7 2 7 2 3 2 2" xfId="25932"/>
    <cellStyle name="Normal 5 7 2 7 2 3 3" xfId="19104"/>
    <cellStyle name="Normal 5 7 2 7 2 4" xfId="9006"/>
    <cellStyle name="Normal 5 7 2 7 2 4 2" xfId="22234"/>
    <cellStyle name="Normal 5 7 2 7 2 5" xfId="7095"/>
    <cellStyle name="Normal 5 7 2 7 2 5 2" xfId="20323"/>
    <cellStyle name="Normal 5 7 2 7 2 6" xfId="15406"/>
    <cellStyle name="Normal 5 7 2 7 3" xfId="1644"/>
    <cellStyle name="Normal 5 7 2 7 3 2" xfId="3556"/>
    <cellStyle name="Normal 5 7 2 7 3 2 2" xfId="10384"/>
    <cellStyle name="Normal 5 7 2 7 3 2 2 2" xfId="23612"/>
    <cellStyle name="Normal 5 7 2 7 3 2 3" xfId="16784"/>
    <cellStyle name="Normal 5 7 2 7 3 3" xfId="5877"/>
    <cellStyle name="Normal 5 7 2 7 3 3 2" xfId="12705"/>
    <cellStyle name="Normal 5 7 2 7 3 3 2 2" xfId="25933"/>
    <cellStyle name="Normal 5 7 2 7 3 3 3" xfId="19105"/>
    <cellStyle name="Normal 5 7 2 7 3 4" xfId="8472"/>
    <cellStyle name="Normal 5 7 2 7 3 4 2" xfId="21700"/>
    <cellStyle name="Normal 5 7 2 7 3 5" xfId="14872"/>
    <cellStyle name="Normal 5 7 2 7 4" xfId="2881"/>
    <cellStyle name="Normal 5 7 2 7 4 2" xfId="9709"/>
    <cellStyle name="Normal 5 7 2 7 4 2 2" xfId="22937"/>
    <cellStyle name="Normal 5 7 2 7 4 3" xfId="16109"/>
    <cellStyle name="Normal 5 7 2 7 5" xfId="5875"/>
    <cellStyle name="Normal 5 7 2 7 5 2" xfId="12703"/>
    <cellStyle name="Normal 5 7 2 7 5 2 2" xfId="25931"/>
    <cellStyle name="Normal 5 7 2 7 5 3" xfId="19103"/>
    <cellStyle name="Normal 5 7 2 7 6" xfId="7629"/>
    <cellStyle name="Normal 5 7 2 7 6 2" xfId="20857"/>
    <cellStyle name="Normal 5 7 2 7 7" xfId="6561"/>
    <cellStyle name="Normal 5 7 2 7 7 2" xfId="19789"/>
    <cellStyle name="Normal 5 7 2 7 8" xfId="14029"/>
    <cellStyle name="Normal 5 7 2 7 9" xfId="13495"/>
    <cellStyle name="Normal 5 7 2 8" xfId="1414"/>
    <cellStyle name="Normal 5 7 2 8 2" xfId="3326"/>
    <cellStyle name="Normal 5 7 2 8 2 2" xfId="10154"/>
    <cellStyle name="Normal 5 7 2 8 2 2 2" xfId="23382"/>
    <cellStyle name="Normal 5 7 2 8 2 3" xfId="16554"/>
    <cellStyle name="Normal 5 7 2 8 3" xfId="5878"/>
    <cellStyle name="Normal 5 7 2 8 3 2" xfId="12706"/>
    <cellStyle name="Normal 5 7 2 8 3 2 2" xfId="25934"/>
    <cellStyle name="Normal 5 7 2 8 3 3" xfId="19106"/>
    <cellStyle name="Normal 5 7 2 8 4" xfId="8242"/>
    <cellStyle name="Normal 5 7 2 8 4 2" xfId="21470"/>
    <cellStyle name="Normal 5 7 2 8 5" xfId="6331"/>
    <cellStyle name="Normal 5 7 2 8 5 2" xfId="19559"/>
    <cellStyle name="Normal 5 7 2 8 6" xfId="14642"/>
    <cellStyle name="Normal 5 7 2 8 7" xfId="13265"/>
    <cellStyle name="Normal 5 7 2 8 8" xfId="26636"/>
    <cellStyle name="Normal 5 7 2 9" xfId="1948"/>
    <cellStyle name="Normal 5 7 2 9 2" xfId="3860"/>
    <cellStyle name="Normal 5 7 2 9 2 2" xfId="10688"/>
    <cellStyle name="Normal 5 7 2 9 2 2 2" xfId="23916"/>
    <cellStyle name="Normal 5 7 2 9 2 3" xfId="17088"/>
    <cellStyle name="Normal 5 7 2 9 3" xfId="5879"/>
    <cellStyle name="Normal 5 7 2 9 3 2" xfId="12707"/>
    <cellStyle name="Normal 5 7 2 9 3 2 2" xfId="25935"/>
    <cellStyle name="Normal 5 7 2 9 3 3" xfId="19107"/>
    <cellStyle name="Normal 5 7 2 9 4" xfId="8776"/>
    <cellStyle name="Normal 5 7 2 9 4 2" xfId="22004"/>
    <cellStyle name="Normal 5 7 2 9 5" xfId="6865"/>
    <cellStyle name="Normal 5 7 2 9 5 2" xfId="20093"/>
    <cellStyle name="Normal 5 7 2 9 6" xfId="15176"/>
    <cellStyle name="Normal 5 7 3" xfId="49"/>
    <cellStyle name="Normal 5 7 3 10" xfId="5880"/>
    <cellStyle name="Normal 5 7 3 10 2" xfId="12708"/>
    <cellStyle name="Normal 5 7 3 10 2 2" xfId="25936"/>
    <cellStyle name="Normal 5 7 3 10 3" xfId="19108"/>
    <cellStyle name="Normal 5 7 3 11" xfId="7411"/>
    <cellStyle name="Normal 5 7 3 11 2" xfId="20639"/>
    <cellStyle name="Normal 5 7 3 12" xfId="6343"/>
    <cellStyle name="Normal 5 7 3 12 2" xfId="19571"/>
    <cellStyle name="Normal 5 7 3 13" xfId="13811"/>
    <cellStyle name="Normal 5 7 3 14" xfId="13151"/>
    <cellStyle name="Normal 5 7 3 15" xfId="26443"/>
    <cellStyle name="Normal 5 7 3 16" xfId="583"/>
    <cellStyle name="Normal 5 7 3 2" xfId="178"/>
    <cellStyle name="Normal 5 7 3 2 10" xfId="6472"/>
    <cellStyle name="Normal 5 7 3 2 10 2" xfId="19700"/>
    <cellStyle name="Normal 5 7 3 2 11" xfId="13940"/>
    <cellStyle name="Normal 5 7 3 2 12" xfId="13228"/>
    <cellStyle name="Normal 5 7 3 2 13" xfId="26820"/>
    <cellStyle name="Normal 5 7 3 2 14" xfId="712"/>
    <cellStyle name="Normal 5 7 3 2 2" xfId="534"/>
    <cellStyle name="Normal 5 7 3 2 2 10" xfId="13762"/>
    <cellStyle name="Normal 5 7 3 2 2 11" xfId="26666"/>
    <cellStyle name="Normal 5 7 3 2 2 12" xfId="1068"/>
    <cellStyle name="Normal 5 7 3 2 2 2" xfId="1911"/>
    <cellStyle name="Normal 5 7 3 2 2 2 2" xfId="3823"/>
    <cellStyle name="Normal 5 7 3 2 2 2 2 2" xfId="10651"/>
    <cellStyle name="Normal 5 7 3 2 2 2 2 2 2" xfId="23879"/>
    <cellStyle name="Normal 5 7 3 2 2 2 2 3" xfId="17051"/>
    <cellStyle name="Normal 5 7 3 2 2 2 3" xfId="5883"/>
    <cellStyle name="Normal 5 7 3 2 2 2 3 2" xfId="12711"/>
    <cellStyle name="Normal 5 7 3 2 2 2 3 2 2" xfId="25939"/>
    <cellStyle name="Normal 5 7 3 2 2 2 3 3" xfId="19111"/>
    <cellStyle name="Normal 5 7 3 2 2 2 4" xfId="8739"/>
    <cellStyle name="Normal 5 7 3 2 2 2 4 2" xfId="21967"/>
    <cellStyle name="Normal 5 7 3 2 2 2 5" xfId="7362"/>
    <cellStyle name="Normal 5 7 3 2 2 2 5 2" xfId="20590"/>
    <cellStyle name="Normal 5 7 3 2 2 2 6" xfId="15139"/>
    <cellStyle name="Normal 5 7 3 2 2 2 7" xfId="27006"/>
    <cellStyle name="Normal 5 7 3 2 2 3" xfId="2445"/>
    <cellStyle name="Normal 5 7 3 2 2 3 2" xfId="4357"/>
    <cellStyle name="Normal 5 7 3 2 2 3 2 2" xfId="11185"/>
    <cellStyle name="Normal 5 7 3 2 2 3 2 2 2" xfId="24413"/>
    <cellStyle name="Normal 5 7 3 2 2 3 2 3" xfId="17585"/>
    <cellStyle name="Normal 5 7 3 2 2 3 3" xfId="5884"/>
    <cellStyle name="Normal 5 7 3 2 2 3 3 2" xfId="12712"/>
    <cellStyle name="Normal 5 7 3 2 2 3 3 2 2" xfId="25940"/>
    <cellStyle name="Normal 5 7 3 2 2 3 3 3" xfId="19112"/>
    <cellStyle name="Normal 5 7 3 2 2 3 4" xfId="9273"/>
    <cellStyle name="Normal 5 7 3 2 2 3 4 2" xfId="22501"/>
    <cellStyle name="Normal 5 7 3 2 2 3 5" xfId="15673"/>
    <cellStyle name="Normal 5 7 3 2 2 4" xfId="1377"/>
    <cellStyle name="Normal 5 7 3 2 2 4 2" xfId="3289"/>
    <cellStyle name="Normal 5 7 3 2 2 4 2 2" xfId="10117"/>
    <cellStyle name="Normal 5 7 3 2 2 4 2 2 2" xfId="23345"/>
    <cellStyle name="Normal 5 7 3 2 2 4 2 3" xfId="16517"/>
    <cellStyle name="Normal 5 7 3 2 2 4 3" xfId="5885"/>
    <cellStyle name="Normal 5 7 3 2 2 4 3 2" xfId="12713"/>
    <cellStyle name="Normal 5 7 3 2 2 4 3 2 2" xfId="25941"/>
    <cellStyle name="Normal 5 7 3 2 2 4 3 3" xfId="19113"/>
    <cellStyle name="Normal 5 7 3 2 2 4 4" xfId="8205"/>
    <cellStyle name="Normal 5 7 3 2 2 4 4 2" xfId="21433"/>
    <cellStyle name="Normal 5 7 3 2 2 4 5" xfId="14605"/>
    <cellStyle name="Normal 5 7 3 2 2 5" xfId="2884"/>
    <cellStyle name="Normal 5 7 3 2 2 5 2" xfId="9712"/>
    <cellStyle name="Normal 5 7 3 2 2 5 2 2" xfId="22940"/>
    <cellStyle name="Normal 5 7 3 2 2 5 3" xfId="16112"/>
    <cellStyle name="Normal 5 7 3 2 2 6" xfId="5882"/>
    <cellStyle name="Normal 5 7 3 2 2 6 2" xfId="12710"/>
    <cellStyle name="Normal 5 7 3 2 2 6 2 2" xfId="25938"/>
    <cellStyle name="Normal 5 7 3 2 2 6 3" xfId="19110"/>
    <cellStyle name="Normal 5 7 3 2 2 7" xfId="7896"/>
    <cellStyle name="Normal 5 7 3 2 2 7 2" xfId="21124"/>
    <cellStyle name="Normal 5 7 3 2 2 8" xfId="6828"/>
    <cellStyle name="Normal 5 7 3 2 2 8 2" xfId="20056"/>
    <cellStyle name="Normal 5 7 3 2 2 9" xfId="14296"/>
    <cellStyle name="Normal 5 7 3 2 3" xfId="356"/>
    <cellStyle name="Normal 5 7 3 2 3 10" xfId="26436"/>
    <cellStyle name="Normal 5 7 3 2 3 11" xfId="890"/>
    <cellStyle name="Normal 5 7 3 2 3 2" xfId="2267"/>
    <cellStyle name="Normal 5 7 3 2 3 2 2" xfId="4179"/>
    <cellStyle name="Normal 5 7 3 2 3 2 2 2" xfId="11007"/>
    <cellStyle name="Normal 5 7 3 2 3 2 2 2 2" xfId="24235"/>
    <cellStyle name="Normal 5 7 3 2 3 2 2 3" xfId="17407"/>
    <cellStyle name="Normal 5 7 3 2 3 2 3" xfId="5887"/>
    <cellStyle name="Normal 5 7 3 2 3 2 3 2" xfId="12715"/>
    <cellStyle name="Normal 5 7 3 2 3 2 3 2 2" xfId="25943"/>
    <cellStyle name="Normal 5 7 3 2 3 2 3 3" xfId="19115"/>
    <cellStyle name="Normal 5 7 3 2 3 2 4" xfId="9095"/>
    <cellStyle name="Normal 5 7 3 2 3 2 4 2" xfId="22323"/>
    <cellStyle name="Normal 5 7 3 2 3 2 5" xfId="7184"/>
    <cellStyle name="Normal 5 7 3 2 3 2 5 2" xfId="20412"/>
    <cellStyle name="Normal 5 7 3 2 3 2 6" xfId="15495"/>
    <cellStyle name="Normal 5 7 3 2 3 3" xfId="1733"/>
    <cellStyle name="Normal 5 7 3 2 3 3 2" xfId="3645"/>
    <cellStyle name="Normal 5 7 3 2 3 3 2 2" xfId="10473"/>
    <cellStyle name="Normal 5 7 3 2 3 3 2 2 2" xfId="23701"/>
    <cellStyle name="Normal 5 7 3 2 3 3 2 3" xfId="16873"/>
    <cellStyle name="Normal 5 7 3 2 3 3 3" xfId="5888"/>
    <cellStyle name="Normal 5 7 3 2 3 3 3 2" xfId="12716"/>
    <cellStyle name="Normal 5 7 3 2 3 3 3 2 2" xfId="25944"/>
    <cellStyle name="Normal 5 7 3 2 3 3 3 3" xfId="19116"/>
    <cellStyle name="Normal 5 7 3 2 3 3 4" xfId="8561"/>
    <cellStyle name="Normal 5 7 3 2 3 3 4 2" xfId="21789"/>
    <cellStyle name="Normal 5 7 3 2 3 3 5" xfId="14961"/>
    <cellStyle name="Normal 5 7 3 2 3 4" xfId="2885"/>
    <cellStyle name="Normal 5 7 3 2 3 4 2" xfId="9713"/>
    <cellStyle name="Normal 5 7 3 2 3 4 2 2" xfId="22941"/>
    <cellStyle name="Normal 5 7 3 2 3 4 3" xfId="16113"/>
    <cellStyle name="Normal 5 7 3 2 3 5" xfId="5886"/>
    <cellStyle name="Normal 5 7 3 2 3 5 2" xfId="12714"/>
    <cellStyle name="Normal 5 7 3 2 3 5 2 2" xfId="25942"/>
    <cellStyle name="Normal 5 7 3 2 3 5 3" xfId="19114"/>
    <cellStyle name="Normal 5 7 3 2 3 6" xfId="7718"/>
    <cellStyle name="Normal 5 7 3 2 3 6 2" xfId="20946"/>
    <cellStyle name="Normal 5 7 3 2 3 7" xfId="6650"/>
    <cellStyle name="Normal 5 7 3 2 3 7 2" xfId="19878"/>
    <cellStyle name="Normal 5 7 3 2 3 8" xfId="14118"/>
    <cellStyle name="Normal 5 7 3 2 3 9" xfId="13584"/>
    <cellStyle name="Normal 5 7 3 2 4" xfId="1555"/>
    <cellStyle name="Normal 5 7 3 2 4 2" xfId="3467"/>
    <cellStyle name="Normal 5 7 3 2 4 2 2" xfId="10295"/>
    <cellStyle name="Normal 5 7 3 2 4 2 2 2" xfId="23523"/>
    <cellStyle name="Normal 5 7 3 2 4 2 3" xfId="16695"/>
    <cellStyle name="Normal 5 7 3 2 4 3" xfId="5889"/>
    <cellStyle name="Normal 5 7 3 2 4 3 2" xfId="12717"/>
    <cellStyle name="Normal 5 7 3 2 4 3 2 2" xfId="25945"/>
    <cellStyle name="Normal 5 7 3 2 4 3 3" xfId="19117"/>
    <cellStyle name="Normal 5 7 3 2 4 4" xfId="8383"/>
    <cellStyle name="Normal 5 7 3 2 4 4 2" xfId="21611"/>
    <cellStyle name="Normal 5 7 3 2 4 5" xfId="7006"/>
    <cellStyle name="Normal 5 7 3 2 4 5 2" xfId="20234"/>
    <cellStyle name="Normal 5 7 3 2 4 6" xfId="14783"/>
    <cellStyle name="Normal 5 7 3 2 4 7" xfId="13406"/>
    <cellStyle name="Normal 5 7 3 2 4 8" xfId="26754"/>
    <cellStyle name="Normal 5 7 3 2 5" xfId="2089"/>
    <cellStyle name="Normal 5 7 3 2 5 2" xfId="4001"/>
    <cellStyle name="Normal 5 7 3 2 5 2 2" xfId="10829"/>
    <cellStyle name="Normal 5 7 3 2 5 2 2 2" xfId="24057"/>
    <cellStyle name="Normal 5 7 3 2 5 2 3" xfId="17229"/>
    <cellStyle name="Normal 5 7 3 2 5 3" xfId="5890"/>
    <cellStyle name="Normal 5 7 3 2 5 3 2" xfId="12718"/>
    <cellStyle name="Normal 5 7 3 2 5 3 2 2" xfId="25946"/>
    <cellStyle name="Normal 5 7 3 2 5 3 3" xfId="19118"/>
    <cellStyle name="Normal 5 7 3 2 5 4" xfId="8917"/>
    <cellStyle name="Normal 5 7 3 2 5 4 2" xfId="22145"/>
    <cellStyle name="Normal 5 7 3 2 5 5" xfId="15317"/>
    <cellStyle name="Normal 5 7 3 2 6" xfId="1199"/>
    <cellStyle name="Normal 5 7 3 2 6 2" xfId="3111"/>
    <cellStyle name="Normal 5 7 3 2 6 2 2" xfId="9939"/>
    <cellStyle name="Normal 5 7 3 2 6 2 2 2" xfId="23167"/>
    <cellStyle name="Normal 5 7 3 2 6 2 3" xfId="16339"/>
    <cellStyle name="Normal 5 7 3 2 6 3" xfId="5891"/>
    <cellStyle name="Normal 5 7 3 2 6 3 2" xfId="12719"/>
    <cellStyle name="Normal 5 7 3 2 6 3 2 2" xfId="25947"/>
    <cellStyle name="Normal 5 7 3 2 6 3 3" xfId="19119"/>
    <cellStyle name="Normal 5 7 3 2 6 4" xfId="8027"/>
    <cellStyle name="Normal 5 7 3 2 6 4 2" xfId="21255"/>
    <cellStyle name="Normal 5 7 3 2 6 5" xfId="14427"/>
    <cellStyle name="Normal 5 7 3 2 7" xfId="2883"/>
    <cellStyle name="Normal 5 7 3 2 7 2" xfId="9711"/>
    <cellStyle name="Normal 5 7 3 2 7 2 2" xfId="22939"/>
    <cellStyle name="Normal 5 7 3 2 7 3" xfId="16111"/>
    <cellStyle name="Normal 5 7 3 2 8" xfId="5881"/>
    <cellStyle name="Normal 5 7 3 2 8 2" xfId="12709"/>
    <cellStyle name="Normal 5 7 3 2 8 2 2" xfId="25937"/>
    <cellStyle name="Normal 5 7 3 2 8 3" xfId="19109"/>
    <cellStyle name="Normal 5 7 3 2 9" xfId="7540"/>
    <cellStyle name="Normal 5 7 3 2 9 2" xfId="20768"/>
    <cellStyle name="Normal 5 7 3 3" xfId="227"/>
    <cellStyle name="Normal 5 7 3 3 10" xfId="13989"/>
    <cellStyle name="Normal 5 7 3 3 11" xfId="13455"/>
    <cellStyle name="Normal 5 7 3 3 12" xfId="27163"/>
    <cellStyle name="Normal 5 7 3 3 13" xfId="761"/>
    <cellStyle name="Normal 5 7 3 3 2" xfId="405"/>
    <cellStyle name="Normal 5 7 3 3 2 10" xfId="26786"/>
    <cellStyle name="Normal 5 7 3 3 2 11" xfId="939"/>
    <cellStyle name="Normal 5 7 3 3 2 2" xfId="2316"/>
    <cellStyle name="Normal 5 7 3 3 2 2 2" xfId="4228"/>
    <cellStyle name="Normal 5 7 3 3 2 2 2 2" xfId="11056"/>
    <cellStyle name="Normal 5 7 3 3 2 2 2 2 2" xfId="24284"/>
    <cellStyle name="Normal 5 7 3 3 2 2 2 3" xfId="17456"/>
    <cellStyle name="Normal 5 7 3 3 2 2 3" xfId="5894"/>
    <cellStyle name="Normal 5 7 3 3 2 2 3 2" xfId="12722"/>
    <cellStyle name="Normal 5 7 3 3 2 2 3 2 2" xfId="25950"/>
    <cellStyle name="Normal 5 7 3 3 2 2 3 3" xfId="19122"/>
    <cellStyle name="Normal 5 7 3 3 2 2 4" xfId="9144"/>
    <cellStyle name="Normal 5 7 3 3 2 2 4 2" xfId="22372"/>
    <cellStyle name="Normal 5 7 3 3 2 2 5" xfId="7233"/>
    <cellStyle name="Normal 5 7 3 3 2 2 5 2" xfId="20461"/>
    <cellStyle name="Normal 5 7 3 3 2 2 6" xfId="15544"/>
    <cellStyle name="Normal 5 7 3 3 2 3" xfId="1782"/>
    <cellStyle name="Normal 5 7 3 3 2 3 2" xfId="3694"/>
    <cellStyle name="Normal 5 7 3 3 2 3 2 2" xfId="10522"/>
    <cellStyle name="Normal 5 7 3 3 2 3 2 2 2" xfId="23750"/>
    <cellStyle name="Normal 5 7 3 3 2 3 2 3" xfId="16922"/>
    <cellStyle name="Normal 5 7 3 3 2 3 3" xfId="5895"/>
    <cellStyle name="Normal 5 7 3 3 2 3 3 2" xfId="12723"/>
    <cellStyle name="Normal 5 7 3 3 2 3 3 2 2" xfId="25951"/>
    <cellStyle name="Normal 5 7 3 3 2 3 3 3" xfId="19123"/>
    <cellStyle name="Normal 5 7 3 3 2 3 4" xfId="8610"/>
    <cellStyle name="Normal 5 7 3 3 2 3 4 2" xfId="21838"/>
    <cellStyle name="Normal 5 7 3 3 2 3 5" xfId="15010"/>
    <cellStyle name="Normal 5 7 3 3 2 4" xfId="2887"/>
    <cellStyle name="Normal 5 7 3 3 2 4 2" xfId="9715"/>
    <cellStyle name="Normal 5 7 3 3 2 4 2 2" xfId="22943"/>
    <cellStyle name="Normal 5 7 3 3 2 4 3" xfId="16115"/>
    <cellStyle name="Normal 5 7 3 3 2 5" xfId="5893"/>
    <cellStyle name="Normal 5 7 3 3 2 5 2" xfId="12721"/>
    <cellStyle name="Normal 5 7 3 3 2 5 2 2" xfId="25949"/>
    <cellStyle name="Normal 5 7 3 3 2 5 3" xfId="19121"/>
    <cellStyle name="Normal 5 7 3 3 2 6" xfId="7767"/>
    <cellStyle name="Normal 5 7 3 3 2 6 2" xfId="20995"/>
    <cellStyle name="Normal 5 7 3 3 2 7" xfId="6699"/>
    <cellStyle name="Normal 5 7 3 3 2 7 2" xfId="19927"/>
    <cellStyle name="Normal 5 7 3 3 2 8" xfId="14167"/>
    <cellStyle name="Normal 5 7 3 3 2 9" xfId="13633"/>
    <cellStyle name="Normal 5 7 3 3 3" xfId="1604"/>
    <cellStyle name="Normal 5 7 3 3 3 2" xfId="3516"/>
    <cellStyle name="Normal 5 7 3 3 3 2 2" xfId="10344"/>
    <cellStyle name="Normal 5 7 3 3 3 2 2 2" xfId="23572"/>
    <cellStyle name="Normal 5 7 3 3 3 2 3" xfId="16744"/>
    <cellStyle name="Normal 5 7 3 3 3 3" xfId="5896"/>
    <cellStyle name="Normal 5 7 3 3 3 3 2" xfId="12724"/>
    <cellStyle name="Normal 5 7 3 3 3 3 2 2" xfId="25952"/>
    <cellStyle name="Normal 5 7 3 3 3 3 3" xfId="19124"/>
    <cellStyle name="Normal 5 7 3 3 3 4" xfId="8432"/>
    <cellStyle name="Normal 5 7 3 3 3 4 2" xfId="21660"/>
    <cellStyle name="Normal 5 7 3 3 3 5" xfId="7055"/>
    <cellStyle name="Normal 5 7 3 3 3 5 2" xfId="20283"/>
    <cellStyle name="Normal 5 7 3 3 3 6" xfId="14832"/>
    <cellStyle name="Normal 5 7 3 3 3 7" xfId="26488"/>
    <cellStyle name="Normal 5 7 3 3 4" xfId="2138"/>
    <cellStyle name="Normal 5 7 3 3 4 2" xfId="4050"/>
    <cellStyle name="Normal 5 7 3 3 4 2 2" xfId="10878"/>
    <cellStyle name="Normal 5 7 3 3 4 2 2 2" xfId="24106"/>
    <cellStyle name="Normal 5 7 3 3 4 2 3" xfId="17278"/>
    <cellStyle name="Normal 5 7 3 3 4 3" xfId="5897"/>
    <cellStyle name="Normal 5 7 3 3 4 3 2" xfId="12725"/>
    <cellStyle name="Normal 5 7 3 3 4 3 2 2" xfId="25953"/>
    <cellStyle name="Normal 5 7 3 3 4 3 3" xfId="19125"/>
    <cellStyle name="Normal 5 7 3 3 4 4" xfId="8966"/>
    <cellStyle name="Normal 5 7 3 3 4 4 2" xfId="22194"/>
    <cellStyle name="Normal 5 7 3 3 4 5" xfId="15366"/>
    <cellStyle name="Normal 5 7 3 3 5" xfId="1248"/>
    <cellStyle name="Normal 5 7 3 3 5 2" xfId="3160"/>
    <cellStyle name="Normal 5 7 3 3 5 2 2" xfId="9988"/>
    <cellStyle name="Normal 5 7 3 3 5 2 2 2" xfId="23216"/>
    <cellStyle name="Normal 5 7 3 3 5 2 3" xfId="16388"/>
    <cellStyle name="Normal 5 7 3 3 5 3" xfId="5898"/>
    <cellStyle name="Normal 5 7 3 3 5 3 2" xfId="12726"/>
    <cellStyle name="Normal 5 7 3 3 5 3 2 2" xfId="25954"/>
    <cellStyle name="Normal 5 7 3 3 5 3 3" xfId="19126"/>
    <cellStyle name="Normal 5 7 3 3 5 4" xfId="8076"/>
    <cellStyle name="Normal 5 7 3 3 5 4 2" xfId="21304"/>
    <cellStyle name="Normal 5 7 3 3 5 5" xfId="14476"/>
    <cellStyle name="Normal 5 7 3 3 6" xfId="2886"/>
    <cellStyle name="Normal 5 7 3 3 6 2" xfId="9714"/>
    <cellStyle name="Normal 5 7 3 3 6 2 2" xfId="22942"/>
    <cellStyle name="Normal 5 7 3 3 6 3" xfId="16114"/>
    <cellStyle name="Normal 5 7 3 3 7" xfId="5892"/>
    <cellStyle name="Normal 5 7 3 3 7 2" xfId="12720"/>
    <cellStyle name="Normal 5 7 3 3 7 2 2" xfId="25948"/>
    <cellStyle name="Normal 5 7 3 3 7 3" xfId="19120"/>
    <cellStyle name="Normal 5 7 3 3 8" xfId="7589"/>
    <cellStyle name="Normal 5 7 3 3 8 2" xfId="20817"/>
    <cellStyle name="Normal 5 7 3 3 9" xfId="6521"/>
    <cellStyle name="Normal 5 7 3 3 9 2" xfId="19749"/>
    <cellStyle name="Normal 5 7 3 4" xfId="101"/>
    <cellStyle name="Normal 5 7 3 4 10" xfId="13863"/>
    <cellStyle name="Normal 5 7 3 4 11" xfId="13329"/>
    <cellStyle name="Normal 5 7 3 4 12" xfId="27052"/>
    <cellStyle name="Normal 5 7 3 4 13" xfId="635"/>
    <cellStyle name="Normal 5 7 3 4 2" xfId="457"/>
    <cellStyle name="Normal 5 7 3 4 2 10" xfId="26643"/>
    <cellStyle name="Normal 5 7 3 4 2 11" xfId="991"/>
    <cellStyle name="Normal 5 7 3 4 2 2" xfId="2368"/>
    <cellStyle name="Normal 5 7 3 4 2 2 2" xfId="4280"/>
    <cellStyle name="Normal 5 7 3 4 2 2 2 2" xfId="11108"/>
    <cellStyle name="Normal 5 7 3 4 2 2 2 2 2" xfId="24336"/>
    <cellStyle name="Normal 5 7 3 4 2 2 2 3" xfId="17508"/>
    <cellStyle name="Normal 5 7 3 4 2 2 3" xfId="5901"/>
    <cellStyle name="Normal 5 7 3 4 2 2 3 2" xfId="12729"/>
    <cellStyle name="Normal 5 7 3 4 2 2 3 2 2" xfId="25957"/>
    <cellStyle name="Normal 5 7 3 4 2 2 3 3" xfId="19129"/>
    <cellStyle name="Normal 5 7 3 4 2 2 4" xfId="9196"/>
    <cellStyle name="Normal 5 7 3 4 2 2 4 2" xfId="22424"/>
    <cellStyle name="Normal 5 7 3 4 2 2 5" xfId="7285"/>
    <cellStyle name="Normal 5 7 3 4 2 2 5 2" xfId="20513"/>
    <cellStyle name="Normal 5 7 3 4 2 2 6" xfId="15596"/>
    <cellStyle name="Normal 5 7 3 4 2 3" xfId="1834"/>
    <cellStyle name="Normal 5 7 3 4 2 3 2" xfId="3746"/>
    <cellStyle name="Normal 5 7 3 4 2 3 2 2" xfId="10574"/>
    <cellStyle name="Normal 5 7 3 4 2 3 2 2 2" xfId="23802"/>
    <cellStyle name="Normal 5 7 3 4 2 3 2 3" xfId="16974"/>
    <cellStyle name="Normal 5 7 3 4 2 3 3" xfId="5902"/>
    <cellStyle name="Normal 5 7 3 4 2 3 3 2" xfId="12730"/>
    <cellStyle name="Normal 5 7 3 4 2 3 3 2 2" xfId="25958"/>
    <cellStyle name="Normal 5 7 3 4 2 3 3 3" xfId="19130"/>
    <cellStyle name="Normal 5 7 3 4 2 3 4" xfId="8662"/>
    <cellStyle name="Normal 5 7 3 4 2 3 4 2" xfId="21890"/>
    <cellStyle name="Normal 5 7 3 4 2 3 5" xfId="15062"/>
    <cellStyle name="Normal 5 7 3 4 2 4" xfId="2889"/>
    <cellStyle name="Normal 5 7 3 4 2 4 2" xfId="9717"/>
    <cellStyle name="Normal 5 7 3 4 2 4 2 2" xfId="22945"/>
    <cellStyle name="Normal 5 7 3 4 2 4 3" xfId="16117"/>
    <cellStyle name="Normal 5 7 3 4 2 5" xfId="5900"/>
    <cellStyle name="Normal 5 7 3 4 2 5 2" xfId="12728"/>
    <cellStyle name="Normal 5 7 3 4 2 5 2 2" xfId="25956"/>
    <cellStyle name="Normal 5 7 3 4 2 5 3" xfId="19128"/>
    <cellStyle name="Normal 5 7 3 4 2 6" xfId="7819"/>
    <cellStyle name="Normal 5 7 3 4 2 6 2" xfId="21047"/>
    <cellStyle name="Normal 5 7 3 4 2 7" xfId="6751"/>
    <cellStyle name="Normal 5 7 3 4 2 7 2" xfId="19979"/>
    <cellStyle name="Normal 5 7 3 4 2 8" xfId="14219"/>
    <cellStyle name="Normal 5 7 3 4 2 9" xfId="13685"/>
    <cellStyle name="Normal 5 7 3 4 3" xfId="1478"/>
    <cellStyle name="Normal 5 7 3 4 3 2" xfId="3390"/>
    <cellStyle name="Normal 5 7 3 4 3 2 2" xfId="10218"/>
    <cellStyle name="Normal 5 7 3 4 3 2 2 2" xfId="23446"/>
    <cellStyle name="Normal 5 7 3 4 3 2 3" xfId="16618"/>
    <cellStyle name="Normal 5 7 3 4 3 3" xfId="5903"/>
    <cellStyle name="Normal 5 7 3 4 3 3 2" xfId="12731"/>
    <cellStyle name="Normal 5 7 3 4 3 3 2 2" xfId="25959"/>
    <cellStyle name="Normal 5 7 3 4 3 3 3" xfId="19131"/>
    <cellStyle name="Normal 5 7 3 4 3 4" xfId="8306"/>
    <cellStyle name="Normal 5 7 3 4 3 4 2" xfId="21534"/>
    <cellStyle name="Normal 5 7 3 4 3 5" xfId="6929"/>
    <cellStyle name="Normal 5 7 3 4 3 5 2" xfId="20157"/>
    <cellStyle name="Normal 5 7 3 4 3 6" xfId="14706"/>
    <cellStyle name="Normal 5 7 3 4 3 7" xfId="26430"/>
    <cellStyle name="Normal 5 7 3 4 4" xfId="2012"/>
    <cellStyle name="Normal 5 7 3 4 4 2" xfId="3924"/>
    <cellStyle name="Normal 5 7 3 4 4 2 2" xfId="10752"/>
    <cellStyle name="Normal 5 7 3 4 4 2 2 2" xfId="23980"/>
    <cellStyle name="Normal 5 7 3 4 4 2 3" xfId="17152"/>
    <cellStyle name="Normal 5 7 3 4 4 3" xfId="5904"/>
    <cellStyle name="Normal 5 7 3 4 4 3 2" xfId="12732"/>
    <cellStyle name="Normal 5 7 3 4 4 3 2 2" xfId="25960"/>
    <cellStyle name="Normal 5 7 3 4 4 3 3" xfId="19132"/>
    <cellStyle name="Normal 5 7 3 4 4 4" xfId="8840"/>
    <cellStyle name="Normal 5 7 3 4 4 4 2" xfId="22068"/>
    <cellStyle name="Normal 5 7 3 4 4 5" xfId="15240"/>
    <cellStyle name="Normal 5 7 3 4 5" xfId="1300"/>
    <cellStyle name="Normal 5 7 3 4 5 2" xfId="3212"/>
    <cellStyle name="Normal 5 7 3 4 5 2 2" xfId="10040"/>
    <cellStyle name="Normal 5 7 3 4 5 2 2 2" xfId="23268"/>
    <cellStyle name="Normal 5 7 3 4 5 2 3" xfId="16440"/>
    <cellStyle name="Normal 5 7 3 4 5 3" xfId="5905"/>
    <cellStyle name="Normal 5 7 3 4 5 3 2" xfId="12733"/>
    <cellStyle name="Normal 5 7 3 4 5 3 2 2" xfId="25961"/>
    <cellStyle name="Normal 5 7 3 4 5 3 3" xfId="19133"/>
    <cellStyle name="Normal 5 7 3 4 5 4" xfId="8128"/>
    <cellStyle name="Normal 5 7 3 4 5 4 2" xfId="21356"/>
    <cellStyle name="Normal 5 7 3 4 5 5" xfId="14528"/>
    <cellStyle name="Normal 5 7 3 4 6" xfId="2888"/>
    <cellStyle name="Normal 5 7 3 4 6 2" xfId="9716"/>
    <cellStyle name="Normal 5 7 3 4 6 2 2" xfId="22944"/>
    <cellStyle name="Normal 5 7 3 4 6 3" xfId="16116"/>
    <cellStyle name="Normal 5 7 3 4 7" xfId="5899"/>
    <cellStyle name="Normal 5 7 3 4 7 2" xfId="12727"/>
    <cellStyle name="Normal 5 7 3 4 7 2 2" xfId="25955"/>
    <cellStyle name="Normal 5 7 3 4 7 3" xfId="19127"/>
    <cellStyle name="Normal 5 7 3 4 8" xfId="7463"/>
    <cellStyle name="Normal 5 7 3 4 8 2" xfId="20691"/>
    <cellStyle name="Normal 5 7 3 4 9" xfId="6395"/>
    <cellStyle name="Normal 5 7 3 4 9 2" xfId="19623"/>
    <cellStyle name="Normal 5 7 3 5" xfId="279"/>
    <cellStyle name="Normal 5 7 3 5 10" xfId="26969"/>
    <cellStyle name="Normal 5 7 3 5 11" xfId="813"/>
    <cellStyle name="Normal 5 7 3 5 2" xfId="2190"/>
    <cellStyle name="Normal 5 7 3 5 2 2" xfId="4102"/>
    <cellStyle name="Normal 5 7 3 5 2 2 2" xfId="10930"/>
    <cellStyle name="Normal 5 7 3 5 2 2 2 2" xfId="24158"/>
    <cellStyle name="Normal 5 7 3 5 2 2 3" xfId="17330"/>
    <cellStyle name="Normal 5 7 3 5 2 3" xfId="5907"/>
    <cellStyle name="Normal 5 7 3 5 2 3 2" xfId="12735"/>
    <cellStyle name="Normal 5 7 3 5 2 3 2 2" xfId="25963"/>
    <cellStyle name="Normal 5 7 3 5 2 3 3" xfId="19135"/>
    <cellStyle name="Normal 5 7 3 5 2 4" xfId="9018"/>
    <cellStyle name="Normal 5 7 3 5 2 4 2" xfId="22246"/>
    <cellStyle name="Normal 5 7 3 5 2 5" xfId="7107"/>
    <cellStyle name="Normal 5 7 3 5 2 5 2" xfId="20335"/>
    <cellStyle name="Normal 5 7 3 5 2 6" xfId="15418"/>
    <cellStyle name="Normal 5 7 3 5 3" xfId="1656"/>
    <cellStyle name="Normal 5 7 3 5 3 2" xfId="3568"/>
    <cellStyle name="Normal 5 7 3 5 3 2 2" xfId="10396"/>
    <cellStyle name="Normal 5 7 3 5 3 2 2 2" xfId="23624"/>
    <cellStyle name="Normal 5 7 3 5 3 2 3" xfId="16796"/>
    <cellStyle name="Normal 5 7 3 5 3 3" xfId="5908"/>
    <cellStyle name="Normal 5 7 3 5 3 3 2" xfId="12736"/>
    <cellStyle name="Normal 5 7 3 5 3 3 2 2" xfId="25964"/>
    <cellStyle name="Normal 5 7 3 5 3 3 3" xfId="19136"/>
    <cellStyle name="Normal 5 7 3 5 3 4" xfId="8484"/>
    <cellStyle name="Normal 5 7 3 5 3 4 2" xfId="21712"/>
    <cellStyle name="Normal 5 7 3 5 3 5" xfId="14884"/>
    <cellStyle name="Normal 5 7 3 5 4" xfId="2890"/>
    <cellStyle name="Normal 5 7 3 5 4 2" xfId="9718"/>
    <cellStyle name="Normal 5 7 3 5 4 2 2" xfId="22946"/>
    <cellStyle name="Normal 5 7 3 5 4 3" xfId="16118"/>
    <cellStyle name="Normal 5 7 3 5 5" xfId="5906"/>
    <cellStyle name="Normal 5 7 3 5 5 2" xfId="12734"/>
    <cellStyle name="Normal 5 7 3 5 5 2 2" xfId="25962"/>
    <cellStyle name="Normal 5 7 3 5 5 3" xfId="19134"/>
    <cellStyle name="Normal 5 7 3 5 6" xfId="7641"/>
    <cellStyle name="Normal 5 7 3 5 6 2" xfId="20869"/>
    <cellStyle name="Normal 5 7 3 5 7" xfId="6573"/>
    <cellStyle name="Normal 5 7 3 5 7 2" xfId="19801"/>
    <cellStyle name="Normal 5 7 3 5 8" xfId="14041"/>
    <cellStyle name="Normal 5 7 3 5 9" xfId="13507"/>
    <cellStyle name="Normal 5 7 3 6" xfId="1426"/>
    <cellStyle name="Normal 5 7 3 6 2" xfId="3338"/>
    <cellStyle name="Normal 5 7 3 6 2 2" xfId="10166"/>
    <cellStyle name="Normal 5 7 3 6 2 2 2" xfId="23394"/>
    <cellStyle name="Normal 5 7 3 6 2 3" xfId="16566"/>
    <cellStyle name="Normal 5 7 3 6 3" xfId="5909"/>
    <cellStyle name="Normal 5 7 3 6 3 2" xfId="12737"/>
    <cellStyle name="Normal 5 7 3 6 3 2 2" xfId="25965"/>
    <cellStyle name="Normal 5 7 3 6 3 3" xfId="19137"/>
    <cellStyle name="Normal 5 7 3 6 4" xfId="8254"/>
    <cellStyle name="Normal 5 7 3 6 4 2" xfId="21482"/>
    <cellStyle name="Normal 5 7 3 6 5" xfId="6877"/>
    <cellStyle name="Normal 5 7 3 6 5 2" xfId="20105"/>
    <cellStyle name="Normal 5 7 3 6 6" xfId="14654"/>
    <cellStyle name="Normal 5 7 3 6 7" xfId="13277"/>
    <cellStyle name="Normal 5 7 3 6 8" xfId="26658"/>
    <cellStyle name="Normal 5 7 3 7" xfId="1960"/>
    <cellStyle name="Normal 5 7 3 7 2" xfId="3872"/>
    <cellStyle name="Normal 5 7 3 7 2 2" xfId="10700"/>
    <cellStyle name="Normal 5 7 3 7 2 2 2" xfId="23928"/>
    <cellStyle name="Normal 5 7 3 7 2 3" xfId="17100"/>
    <cellStyle name="Normal 5 7 3 7 3" xfId="5910"/>
    <cellStyle name="Normal 5 7 3 7 3 2" xfId="12738"/>
    <cellStyle name="Normal 5 7 3 7 3 2 2" xfId="25966"/>
    <cellStyle name="Normal 5 7 3 7 3 3" xfId="19138"/>
    <cellStyle name="Normal 5 7 3 7 4" xfId="8788"/>
    <cellStyle name="Normal 5 7 3 7 4 2" xfId="22016"/>
    <cellStyle name="Normal 5 7 3 7 5" xfId="15188"/>
    <cellStyle name="Normal 5 7 3 8" xfId="1122"/>
    <cellStyle name="Normal 5 7 3 8 2" xfId="3034"/>
    <cellStyle name="Normal 5 7 3 8 2 2" xfId="9862"/>
    <cellStyle name="Normal 5 7 3 8 2 2 2" xfId="23090"/>
    <cellStyle name="Normal 5 7 3 8 2 3" xfId="16262"/>
    <cellStyle name="Normal 5 7 3 8 3" xfId="5911"/>
    <cellStyle name="Normal 5 7 3 8 3 2" xfId="12739"/>
    <cellStyle name="Normal 5 7 3 8 3 2 2" xfId="25967"/>
    <cellStyle name="Normal 5 7 3 8 3 3" xfId="19139"/>
    <cellStyle name="Normal 5 7 3 8 4" xfId="7950"/>
    <cellStyle name="Normal 5 7 3 8 4 2" xfId="21178"/>
    <cellStyle name="Normal 5 7 3 8 5" xfId="14350"/>
    <cellStyle name="Normal 5 7 3 9" xfId="2882"/>
    <cellStyle name="Normal 5 7 3 9 2" xfId="9710"/>
    <cellStyle name="Normal 5 7 3 9 2 2" xfId="22938"/>
    <cellStyle name="Normal 5 7 3 9 3" xfId="16110"/>
    <cellStyle name="Normal 5 7 4" xfId="154"/>
    <cellStyle name="Normal 5 7 4 10" xfId="6448"/>
    <cellStyle name="Normal 5 7 4 10 2" xfId="19676"/>
    <cellStyle name="Normal 5 7 4 11" xfId="13916"/>
    <cellStyle name="Normal 5 7 4 12" xfId="13204"/>
    <cellStyle name="Normal 5 7 4 13" xfId="26507"/>
    <cellStyle name="Normal 5 7 4 14" xfId="688"/>
    <cellStyle name="Normal 5 7 4 2" xfId="510"/>
    <cellStyle name="Normal 5 7 4 2 10" xfId="13738"/>
    <cellStyle name="Normal 5 7 4 2 11" xfId="26990"/>
    <cellStyle name="Normal 5 7 4 2 12" xfId="1044"/>
    <cellStyle name="Normal 5 7 4 2 2" xfId="1887"/>
    <cellStyle name="Normal 5 7 4 2 2 2" xfId="3799"/>
    <cellStyle name="Normal 5 7 4 2 2 2 2" xfId="10627"/>
    <cellStyle name="Normal 5 7 4 2 2 2 2 2" xfId="23855"/>
    <cellStyle name="Normal 5 7 4 2 2 2 3" xfId="17027"/>
    <cellStyle name="Normal 5 7 4 2 2 3" xfId="5914"/>
    <cellStyle name="Normal 5 7 4 2 2 3 2" xfId="12742"/>
    <cellStyle name="Normal 5 7 4 2 2 3 2 2" xfId="25970"/>
    <cellStyle name="Normal 5 7 4 2 2 3 3" xfId="19142"/>
    <cellStyle name="Normal 5 7 4 2 2 4" xfId="8715"/>
    <cellStyle name="Normal 5 7 4 2 2 4 2" xfId="21943"/>
    <cellStyle name="Normal 5 7 4 2 2 5" xfId="7338"/>
    <cellStyle name="Normal 5 7 4 2 2 5 2" xfId="20566"/>
    <cellStyle name="Normal 5 7 4 2 2 6" xfId="15115"/>
    <cellStyle name="Normal 5 7 4 2 2 7" xfId="27013"/>
    <cellStyle name="Normal 5 7 4 2 3" xfId="2421"/>
    <cellStyle name="Normal 5 7 4 2 3 2" xfId="4333"/>
    <cellStyle name="Normal 5 7 4 2 3 2 2" xfId="11161"/>
    <cellStyle name="Normal 5 7 4 2 3 2 2 2" xfId="24389"/>
    <cellStyle name="Normal 5 7 4 2 3 2 3" xfId="17561"/>
    <cellStyle name="Normal 5 7 4 2 3 3" xfId="5915"/>
    <cellStyle name="Normal 5 7 4 2 3 3 2" xfId="12743"/>
    <cellStyle name="Normal 5 7 4 2 3 3 2 2" xfId="25971"/>
    <cellStyle name="Normal 5 7 4 2 3 3 3" xfId="19143"/>
    <cellStyle name="Normal 5 7 4 2 3 4" xfId="9249"/>
    <cellStyle name="Normal 5 7 4 2 3 4 2" xfId="22477"/>
    <cellStyle name="Normal 5 7 4 2 3 5" xfId="15649"/>
    <cellStyle name="Normal 5 7 4 2 4" xfId="1353"/>
    <cellStyle name="Normal 5 7 4 2 4 2" xfId="3265"/>
    <cellStyle name="Normal 5 7 4 2 4 2 2" xfId="10093"/>
    <cellStyle name="Normal 5 7 4 2 4 2 2 2" xfId="23321"/>
    <cellStyle name="Normal 5 7 4 2 4 2 3" xfId="16493"/>
    <cellStyle name="Normal 5 7 4 2 4 3" xfId="5916"/>
    <cellStyle name="Normal 5 7 4 2 4 3 2" xfId="12744"/>
    <cellStyle name="Normal 5 7 4 2 4 3 2 2" xfId="25972"/>
    <cellStyle name="Normal 5 7 4 2 4 3 3" xfId="19144"/>
    <cellStyle name="Normal 5 7 4 2 4 4" xfId="8181"/>
    <cellStyle name="Normal 5 7 4 2 4 4 2" xfId="21409"/>
    <cellStyle name="Normal 5 7 4 2 4 5" xfId="14581"/>
    <cellStyle name="Normal 5 7 4 2 5" xfId="2892"/>
    <cellStyle name="Normal 5 7 4 2 5 2" xfId="9720"/>
    <cellStyle name="Normal 5 7 4 2 5 2 2" xfId="22948"/>
    <cellStyle name="Normal 5 7 4 2 5 3" xfId="16120"/>
    <cellStyle name="Normal 5 7 4 2 6" xfId="5913"/>
    <cellStyle name="Normal 5 7 4 2 6 2" xfId="12741"/>
    <cellStyle name="Normal 5 7 4 2 6 2 2" xfId="25969"/>
    <cellStyle name="Normal 5 7 4 2 6 3" xfId="19141"/>
    <cellStyle name="Normal 5 7 4 2 7" xfId="7872"/>
    <cellStyle name="Normal 5 7 4 2 7 2" xfId="21100"/>
    <cellStyle name="Normal 5 7 4 2 8" xfId="6804"/>
    <cellStyle name="Normal 5 7 4 2 8 2" xfId="20032"/>
    <cellStyle name="Normal 5 7 4 2 9" xfId="14272"/>
    <cellStyle name="Normal 5 7 4 3" xfId="332"/>
    <cellStyle name="Normal 5 7 4 3 10" xfId="26556"/>
    <cellStyle name="Normal 5 7 4 3 11" xfId="866"/>
    <cellStyle name="Normal 5 7 4 3 2" xfId="2243"/>
    <cellStyle name="Normal 5 7 4 3 2 2" xfId="4155"/>
    <cellStyle name="Normal 5 7 4 3 2 2 2" xfId="10983"/>
    <cellStyle name="Normal 5 7 4 3 2 2 2 2" xfId="24211"/>
    <cellStyle name="Normal 5 7 4 3 2 2 3" xfId="17383"/>
    <cellStyle name="Normal 5 7 4 3 2 3" xfId="5918"/>
    <cellStyle name="Normal 5 7 4 3 2 3 2" xfId="12746"/>
    <cellStyle name="Normal 5 7 4 3 2 3 2 2" xfId="25974"/>
    <cellStyle name="Normal 5 7 4 3 2 3 3" xfId="19146"/>
    <cellStyle name="Normal 5 7 4 3 2 4" xfId="9071"/>
    <cellStyle name="Normal 5 7 4 3 2 4 2" xfId="22299"/>
    <cellStyle name="Normal 5 7 4 3 2 5" xfId="7160"/>
    <cellStyle name="Normal 5 7 4 3 2 5 2" xfId="20388"/>
    <cellStyle name="Normal 5 7 4 3 2 6" xfId="15471"/>
    <cellStyle name="Normal 5 7 4 3 3" xfId="1709"/>
    <cellStyle name="Normal 5 7 4 3 3 2" xfId="3621"/>
    <cellStyle name="Normal 5 7 4 3 3 2 2" xfId="10449"/>
    <cellStyle name="Normal 5 7 4 3 3 2 2 2" xfId="23677"/>
    <cellStyle name="Normal 5 7 4 3 3 2 3" xfId="16849"/>
    <cellStyle name="Normal 5 7 4 3 3 3" xfId="5919"/>
    <cellStyle name="Normal 5 7 4 3 3 3 2" xfId="12747"/>
    <cellStyle name="Normal 5 7 4 3 3 3 2 2" xfId="25975"/>
    <cellStyle name="Normal 5 7 4 3 3 3 3" xfId="19147"/>
    <cellStyle name="Normal 5 7 4 3 3 4" xfId="8537"/>
    <cellStyle name="Normal 5 7 4 3 3 4 2" xfId="21765"/>
    <cellStyle name="Normal 5 7 4 3 3 5" xfId="14937"/>
    <cellStyle name="Normal 5 7 4 3 4" xfId="2893"/>
    <cellStyle name="Normal 5 7 4 3 4 2" xfId="9721"/>
    <cellStyle name="Normal 5 7 4 3 4 2 2" xfId="22949"/>
    <cellStyle name="Normal 5 7 4 3 4 3" xfId="16121"/>
    <cellStyle name="Normal 5 7 4 3 5" xfId="5917"/>
    <cellStyle name="Normal 5 7 4 3 5 2" xfId="12745"/>
    <cellStyle name="Normal 5 7 4 3 5 2 2" xfId="25973"/>
    <cellStyle name="Normal 5 7 4 3 5 3" xfId="19145"/>
    <cellStyle name="Normal 5 7 4 3 6" xfId="7694"/>
    <cellStyle name="Normal 5 7 4 3 6 2" xfId="20922"/>
    <cellStyle name="Normal 5 7 4 3 7" xfId="6626"/>
    <cellStyle name="Normal 5 7 4 3 7 2" xfId="19854"/>
    <cellStyle name="Normal 5 7 4 3 8" xfId="14094"/>
    <cellStyle name="Normal 5 7 4 3 9" xfId="13560"/>
    <cellStyle name="Normal 5 7 4 4" xfId="1531"/>
    <cellStyle name="Normal 5 7 4 4 2" xfId="3443"/>
    <cellStyle name="Normal 5 7 4 4 2 2" xfId="10271"/>
    <cellStyle name="Normal 5 7 4 4 2 2 2" xfId="23499"/>
    <cellStyle name="Normal 5 7 4 4 2 3" xfId="16671"/>
    <cellStyle name="Normal 5 7 4 4 3" xfId="5920"/>
    <cellStyle name="Normal 5 7 4 4 3 2" xfId="12748"/>
    <cellStyle name="Normal 5 7 4 4 3 2 2" xfId="25976"/>
    <cellStyle name="Normal 5 7 4 4 3 3" xfId="19148"/>
    <cellStyle name="Normal 5 7 4 4 4" xfId="8359"/>
    <cellStyle name="Normal 5 7 4 4 4 2" xfId="21587"/>
    <cellStyle name="Normal 5 7 4 4 5" xfId="6982"/>
    <cellStyle name="Normal 5 7 4 4 5 2" xfId="20210"/>
    <cellStyle name="Normal 5 7 4 4 6" xfId="14759"/>
    <cellStyle name="Normal 5 7 4 4 7" xfId="13382"/>
    <cellStyle name="Normal 5 7 4 4 8" xfId="26661"/>
    <cellStyle name="Normal 5 7 4 5" xfId="2065"/>
    <cellStyle name="Normal 5 7 4 5 2" xfId="3977"/>
    <cellStyle name="Normal 5 7 4 5 2 2" xfId="10805"/>
    <cellStyle name="Normal 5 7 4 5 2 2 2" xfId="24033"/>
    <cellStyle name="Normal 5 7 4 5 2 3" xfId="17205"/>
    <cellStyle name="Normal 5 7 4 5 3" xfId="5921"/>
    <cellStyle name="Normal 5 7 4 5 3 2" xfId="12749"/>
    <cellStyle name="Normal 5 7 4 5 3 2 2" xfId="25977"/>
    <cellStyle name="Normal 5 7 4 5 3 3" xfId="19149"/>
    <cellStyle name="Normal 5 7 4 5 4" xfId="8893"/>
    <cellStyle name="Normal 5 7 4 5 4 2" xfId="22121"/>
    <cellStyle name="Normal 5 7 4 5 5" xfId="15293"/>
    <cellStyle name="Normal 5 7 4 6" xfId="1175"/>
    <cellStyle name="Normal 5 7 4 6 2" xfId="3087"/>
    <cellStyle name="Normal 5 7 4 6 2 2" xfId="9915"/>
    <cellStyle name="Normal 5 7 4 6 2 2 2" xfId="23143"/>
    <cellStyle name="Normal 5 7 4 6 2 3" xfId="16315"/>
    <cellStyle name="Normal 5 7 4 6 3" xfId="5922"/>
    <cellStyle name="Normal 5 7 4 6 3 2" xfId="12750"/>
    <cellStyle name="Normal 5 7 4 6 3 2 2" xfId="25978"/>
    <cellStyle name="Normal 5 7 4 6 3 3" xfId="19150"/>
    <cellStyle name="Normal 5 7 4 6 4" xfId="8003"/>
    <cellStyle name="Normal 5 7 4 6 4 2" xfId="21231"/>
    <cellStyle name="Normal 5 7 4 6 5" xfId="14403"/>
    <cellStyle name="Normal 5 7 4 7" xfId="2891"/>
    <cellStyle name="Normal 5 7 4 7 2" xfId="9719"/>
    <cellStyle name="Normal 5 7 4 7 2 2" xfId="22947"/>
    <cellStyle name="Normal 5 7 4 7 3" xfId="16119"/>
    <cellStyle name="Normal 5 7 4 8" xfId="5912"/>
    <cellStyle name="Normal 5 7 4 8 2" xfId="12740"/>
    <cellStyle name="Normal 5 7 4 8 2 2" xfId="25968"/>
    <cellStyle name="Normal 5 7 4 8 3" xfId="19140"/>
    <cellStyle name="Normal 5 7 4 9" xfId="7516"/>
    <cellStyle name="Normal 5 7 4 9 2" xfId="20744"/>
    <cellStyle name="Normal 5 7 5" xfId="126"/>
    <cellStyle name="Normal 5 7 5 10" xfId="6420"/>
    <cellStyle name="Normal 5 7 5 10 2" xfId="19648"/>
    <cellStyle name="Normal 5 7 5 11" xfId="13888"/>
    <cellStyle name="Normal 5 7 5 12" xfId="13176"/>
    <cellStyle name="Normal 5 7 5 13" xfId="26622"/>
    <cellStyle name="Normal 5 7 5 14" xfId="660"/>
    <cellStyle name="Normal 5 7 5 2" xfId="482"/>
    <cellStyle name="Normal 5 7 5 2 10" xfId="13710"/>
    <cellStyle name="Normal 5 7 5 2 11" xfId="26887"/>
    <cellStyle name="Normal 5 7 5 2 12" xfId="1016"/>
    <cellStyle name="Normal 5 7 5 2 2" xfId="1859"/>
    <cellStyle name="Normal 5 7 5 2 2 2" xfId="3771"/>
    <cellStyle name="Normal 5 7 5 2 2 2 2" xfId="10599"/>
    <cellStyle name="Normal 5 7 5 2 2 2 2 2" xfId="23827"/>
    <cellStyle name="Normal 5 7 5 2 2 2 3" xfId="16999"/>
    <cellStyle name="Normal 5 7 5 2 2 3" xfId="5925"/>
    <cellStyle name="Normal 5 7 5 2 2 3 2" xfId="12753"/>
    <cellStyle name="Normal 5 7 5 2 2 3 2 2" xfId="25981"/>
    <cellStyle name="Normal 5 7 5 2 2 3 3" xfId="19153"/>
    <cellStyle name="Normal 5 7 5 2 2 4" xfId="8687"/>
    <cellStyle name="Normal 5 7 5 2 2 4 2" xfId="21915"/>
    <cellStyle name="Normal 5 7 5 2 2 5" xfId="7310"/>
    <cellStyle name="Normal 5 7 5 2 2 5 2" xfId="20538"/>
    <cellStyle name="Normal 5 7 5 2 2 6" xfId="15087"/>
    <cellStyle name="Normal 5 7 5 2 2 7" xfId="27138"/>
    <cellStyle name="Normal 5 7 5 2 3" xfId="2393"/>
    <cellStyle name="Normal 5 7 5 2 3 2" xfId="4305"/>
    <cellStyle name="Normal 5 7 5 2 3 2 2" xfId="11133"/>
    <cellStyle name="Normal 5 7 5 2 3 2 2 2" xfId="24361"/>
    <cellStyle name="Normal 5 7 5 2 3 2 3" xfId="17533"/>
    <cellStyle name="Normal 5 7 5 2 3 3" xfId="5926"/>
    <cellStyle name="Normal 5 7 5 2 3 3 2" xfId="12754"/>
    <cellStyle name="Normal 5 7 5 2 3 3 2 2" xfId="25982"/>
    <cellStyle name="Normal 5 7 5 2 3 3 3" xfId="19154"/>
    <cellStyle name="Normal 5 7 5 2 3 4" xfId="9221"/>
    <cellStyle name="Normal 5 7 5 2 3 4 2" xfId="22449"/>
    <cellStyle name="Normal 5 7 5 2 3 5" xfId="15621"/>
    <cellStyle name="Normal 5 7 5 2 4" xfId="1325"/>
    <cellStyle name="Normal 5 7 5 2 4 2" xfId="3237"/>
    <cellStyle name="Normal 5 7 5 2 4 2 2" xfId="10065"/>
    <cellStyle name="Normal 5 7 5 2 4 2 2 2" xfId="23293"/>
    <cellStyle name="Normal 5 7 5 2 4 2 3" xfId="16465"/>
    <cellStyle name="Normal 5 7 5 2 4 3" xfId="5927"/>
    <cellStyle name="Normal 5 7 5 2 4 3 2" xfId="12755"/>
    <cellStyle name="Normal 5 7 5 2 4 3 2 2" xfId="25983"/>
    <cellStyle name="Normal 5 7 5 2 4 3 3" xfId="19155"/>
    <cellStyle name="Normal 5 7 5 2 4 4" xfId="8153"/>
    <cellStyle name="Normal 5 7 5 2 4 4 2" xfId="21381"/>
    <cellStyle name="Normal 5 7 5 2 4 5" xfId="14553"/>
    <cellStyle name="Normal 5 7 5 2 5" xfId="2895"/>
    <cellStyle name="Normal 5 7 5 2 5 2" xfId="9723"/>
    <cellStyle name="Normal 5 7 5 2 5 2 2" xfId="22951"/>
    <cellStyle name="Normal 5 7 5 2 5 3" xfId="16123"/>
    <cellStyle name="Normal 5 7 5 2 6" xfId="5924"/>
    <cellStyle name="Normal 5 7 5 2 6 2" xfId="12752"/>
    <cellStyle name="Normal 5 7 5 2 6 2 2" xfId="25980"/>
    <cellStyle name="Normal 5 7 5 2 6 3" xfId="19152"/>
    <cellStyle name="Normal 5 7 5 2 7" xfId="7844"/>
    <cellStyle name="Normal 5 7 5 2 7 2" xfId="21072"/>
    <cellStyle name="Normal 5 7 5 2 8" xfId="6776"/>
    <cellStyle name="Normal 5 7 5 2 8 2" xfId="20004"/>
    <cellStyle name="Normal 5 7 5 2 9" xfId="14244"/>
    <cellStyle name="Normal 5 7 5 3" xfId="304"/>
    <cellStyle name="Normal 5 7 5 3 10" xfId="27058"/>
    <cellStyle name="Normal 5 7 5 3 11" xfId="838"/>
    <cellStyle name="Normal 5 7 5 3 2" xfId="2215"/>
    <cellStyle name="Normal 5 7 5 3 2 2" xfId="4127"/>
    <cellStyle name="Normal 5 7 5 3 2 2 2" xfId="10955"/>
    <cellStyle name="Normal 5 7 5 3 2 2 2 2" xfId="24183"/>
    <cellStyle name="Normal 5 7 5 3 2 2 3" xfId="17355"/>
    <cellStyle name="Normal 5 7 5 3 2 3" xfId="5929"/>
    <cellStyle name="Normal 5 7 5 3 2 3 2" xfId="12757"/>
    <cellStyle name="Normal 5 7 5 3 2 3 2 2" xfId="25985"/>
    <cellStyle name="Normal 5 7 5 3 2 3 3" xfId="19157"/>
    <cellStyle name="Normal 5 7 5 3 2 4" xfId="9043"/>
    <cellStyle name="Normal 5 7 5 3 2 4 2" xfId="22271"/>
    <cellStyle name="Normal 5 7 5 3 2 5" xfId="7132"/>
    <cellStyle name="Normal 5 7 5 3 2 5 2" xfId="20360"/>
    <cellStyle name="Normal 5 7 5 3 2 6" xfId="15443"/>
    <cellStyle name="Normal 5 7 5 3 3" xfId="1681"/>
    <cellStyle name="Normal 5 7 5 3 3 2" xfId="3593"/>
    <cellStyle name="Normal 5 7 5 3 3 2 2" xfId="10421"/>
    <cellStyle name="Normal 5 7 5 3 3 2 2 2" xfId="23649"/>
    <cellStyle name="Normal 5 7 5 3 3 2 3" xfId="16821"/>
    <cellStyle name="Normal 5 7 5 3 3 3" xfId="5930"/>
    <cellStyle name="Normal 5 7 5 3 3 3 2" xfId="12758"/>
    <cellStyle name="Normal 5 7 5 3 3 3 2 2" xfId="25986"/>
    <cellStyle name="Normal 5 7 5 3 3 3 3" xfId="19158"/>
    <cellStyle name="Normal 5 7 5 3 3 4" xfId="8509"/>
    <cellStyle name="Normal 5 7 5 3 3 4 2" xfId="21737"/>
    <cellStyle name="Normal 5 7 5 3 3 5" xfId="14909"/>
    <cellStyle name="Normal 5 7 5 3 4" xfId="2896"/>
    <cellStyle name="Normal 5 7 5 3 4 2" xfId="9724"/>
    <cellStyle name="Normal 5 7 5 3 4 2 2" xfId="22952"/>
    <cellStyle name="Normal 5 7 5 3 4 3" xfId="16124"/>
    <cellStyle name="Normal 5 7 5 3 5" xfId="5928"/>
    <cellStyle name="Normal 5 7 5 3 5 2" xfId="12756"/>
    <cellStyle name="Normal 5 7 5 3 5 2 2" xfId="25984"/>
    <cellStyle name="Normal 5 7 5 3 5 3" xfId="19156"/>
    <cellStyle name="Normal 5 7 5 3 6" xfId="7666"/>
    <cellStyle name="Normal 5 7 5 3 6 2" xfId="20894"/>
    <cellStyle name="Normal 5 7 5 3 7" xfId="6598"/>
    <cellStyle name="Normal 5 7 5 3 7 2" xfId="19826"/>
    <cellStyle name="Normal 5 7 5 3 8" xfId="14066"/>
    <cellStyle name="Normal 5 7 5 3 9" xfId="13532"/>
    <cellStyle name="Normal 5 7 5 4" xfId="1503"/>
    <cellStyle name="Normal 5 7 5 4 2" xfId="3415"/>
    <cellStyle name="Normal 5 7 5 4 2 2" xfId="10243"/>
    <cellStyle name="Normal 5 7 5 4 2 2 2" xfId="23471"/>
    <cellStyle name="Normal 5 7 5 4 2 3" xfId="16643"/>
    <cellStyle name="Normal 5 7 5 4 3" xfId="5931"/>
    <cellStyle name="Normal 5 7 5 4 3 2" xfId="12759"/>
    <cellStyle name="Normal 5 7 5 4 3 2 2" xfId="25987"/>
    <cellStyle name="Normal 5 7 5 4 3 3" xfId="19159"/>
    <cellStyle name="Normal 5 7 5 4 4" xfId="8331"/>
    <cellStyle name="Normal 5 7 5 4 4 2" xfId="21559"/>
    <cellStyle name="Normal 5 7 5 4 5" xfId="6954"/>
    <cellStyle name="Normal 5 7 5 4 5 2" xfId="20182"/>
    <cellStyle name="Normal 5 7 5 4 6" xfId="14731"/>
    <cellStyle name="Normal 5 7 5 4 7" xfId="13354"/>
    <cellStyle name="Normal 5 7 5 4 8" xfId="27050"/>
    <cellStyle name="Normal 5 7 5 5" xfId="2037"/>
    <cellStyle name="Normal 5 7 5 5 2" xfId="3949"/>
    <cellStyle name="Normal 5 7 5 5 2 2" xfId="10777"/>
    <cellStyle name="Normal 5 7 5 5 2 2 2" xfId="24005"/>
    <cellStyle name="Normal 5 7 5 5 2 3" xfId="17177"/>
    <cellStyle name="Normal 5 7 5 5 3" xfId="5932"/>
    <cellStyle name="Normal 5 7 5 5 3 2" xfId="12760"/>
    <cellStyle name="Normal 5 7 5 5 3 2 2" xfId="25988"/>
    <cellStyle name="Normal 5 7 5 5 3 3" xfId="19160"/>
    <cellStyle name="Normal 5 7 5 5 4" xfId="8865"/>
    <cellStyle name="Normal 5 7 5 5 4 2" xfId="22093"/>
    <cellStyle name="Normal 5 7 5 5 5" xfId="15265"/>
    <cellStyle name="Normal 5 7 5 6" xfId="1147"/>
    <cellStyle name="Normal 5 7 5 6 2" xfId="3059"/>
    <cellStyle name="Normal 5 7 5 6 2 2" xfId="9887"/>
    <cellStyle name="Normal 5 7 5 6 2 2 2" xfId="23115"/>
    <cellStyle name="Normal 5 7 5 6 2 3" xfId="16287"/>
    <cellStyle name="Normal 5 7 5 6 3" xfId="5933"/>
    <cellStyle name="Normal 5 7 5 6 3 2" xfId="12761"/>
    <cellStyle name="Normal 5 7 5 6 3 2 2" xfId="25989"/>
    <cellStyle name="Normal 5 7 5 6 3 3" xfId="19161"/>
    <cellStyle name="Normal 5 7 5 6 4" xfId="7975"/>
    <cellStyle name="Normal 5 7 5 6 4 2" xfId="21203"/>
    <cellStyle name="Normal 5 7 5 6 5" xfId="14375"/>
    <cellStyle name="Normal 5 7 5 7" xfId="2894"/>
    <cellStyle name="Normal 5 7 5 7 2" xfId="9722"/>
    <cellStyle name="Normal 5 7 5 7 2 2" xfId="22950"/>
    <cellStyle name="Normal 5 7 5 7 3" xfId="16122"/>
    <cellStyle name="Normal 5 7 5 8" xfId="5923"/>
    <cellStyle name="Normal 5 7 5 8 2" xfId="12751"/>
    <cellStyle name="Normal 5 7 5 8 2 2" xfId="25979"/>
    <cellStyle name="Normal 5 7 5 8 3" xfId="19151"/>
    <cellStyle name="Normal 5 7 5 9" xfId="7488"/>
    <cellStyle name="Normal 5 7 5 9 2" xfId="20716"/>
    <cellStyle name="Normal 5 7 6" xfId="203"/>
    <cellStyle name="Normal 5 7 6 10" xfId="13965"/>
    <cellStyle name="Normal 5 7 6 11" xfId="13431"/>
    <cellStyle name="Normal 5 7 6 12" xfId="27045"/>
    <cellStyle name="Normal 5 7 6 13" xfId="737"/>
    <cellStyle name="Normal 5 7 6 2" xfId="381"/>
    <cellStyle name="Normal 5 7 6 2 10" xfId="26897"/>
    <cellStyle name="Normal 5 7 6 2 11" xfId="915"/>
    <cellStyle name="Normal 5 7 6 2 2" xfId="2292"/>
    <cellStyle name="Normal 5 7 6 2 2 2" xfId="4204"/>
    <cellStyle name="Normal 5 7 6 2 2 2 2" xfId="11032"/>
    <cellStyle name="Normal 5 7 6 2 2 2 2 2" xfId="24260"/>
    <cellStyle name="Normal 5 7 6 2 2 2 3" xfId="17432"/>
    <cellStyle name="Normal 5 7 6 2 2 3" xfId="5936"/>
    <cellStyle name="Normal 5 7 6 2 2 3 2" xfId="12764"/>
    <cellStyle name="Normal 5 7 6 2 2 3 2 2" xfId="25992"/>
    <cellStyle name="Normal 5 7 6 2 2 3 3" xfId="19164"/>
    <cellStyle name="Normal 5 7 6 2 2 4" xfId="9120"/>
    <cellStyle name="Normal 5 7 6 2 2 4 2" xfId="22348"/>
    <cellStyle name="Normal 5 7 6 2 2 5" xfId="7209"/>
    <cellStyle name="Normal 5 7 6 2 2 5 2" xfId="20437"/>
    <cellStyle name="Normal 5 7 6 2 2 6" xfId="15520"/>
    <cellStyle name="Normal 5 7 6 2 3" xfId="1758"/>
    <cellStyle name="Normal 5 7 6 2 3 2" xfId="3670"/>
    <cellStyle name="Normal 5 7 6 2 3 2 2" xfId="10498"/>
    <cellStyle name="Normal 5 7 6 2 3 2 2 2" xfId="23726"/>
    <cellStyle name="Normal 5 7 6 2 3 2 3" xfId="16898"/>
    <cellStyle name="Normal 5 7 6 2 3 3" xfId="5937"/>
    <cellStyle name="Normal 5 7 6 2 3 3 2" xfId="12765"/>
    <cellStyle name="Normal 5 7 6 2 3 3 2 2" xfId="25993"/>
    <cellStyle name="Normal 5 7 6 2 3 3 3" xfId="19165"/>
    <cellStyle name="Normal 5 7 6 2 3 4" xfId="8586"/>
    <cellStyle name="Normal 5 7 6 2 3 4 2" xfId="21814"/>
    <cellStyle name="Normal 5 7 6 2 3 5" xfId="14986"/>
    <cellStyle name="Normal 5 7 6 2 4" xfId="2898"/>
    <cellStyle name="Normal 5 7 6 2 4 2" xfId="9726"/>
    <cellStyle name="Normal 5 7 6 2 4 2 2" xfId="22954"/>
    <cellStyle name="Normal 5 7 6 2 4 3" xfId="16126"/>
    <cellStyle name="Normal 5 7 6 2 5" xfId="5935"/>
    <cellStyle name="Normal 5 7 6 2 5 2" xfId="12763"/>
    <cellStyle name="Normal 5 7 6 2 5 2 2" xfId="25991"/>
    <cellStyle name="Normal 5 7 6 2 5 3" xfId="19163"/>
    <cellStyle name="Normal 5 7 6 2 6" xfId="7743"/>
    <cellStyle name="Normal 5 7 6 2 6 2" xfId="20971"/>
    <cellStyle name="Normal 5 7 6 2 7" xfId="6675"/>
    <cellStyle name="Normal 5 7 6 2 7 2" xfId="19903"/>
    <cellStyle name="Normal 5 7 6 2 8" xfId="14143"/>
    <cellStyle name="Normal 5 7 6 2 9" xfId="13609"/>
    <cellStyle name="Normal 5 7 6 3" xfId="1580"/>
    <cellStyle name="Normal 5 7 6 3 2" xfId="3492"/>
    <cellStyle name="Normal 5 7 6 3 2 2" xfId="10320"/>
    <cellStyle name="Normal 5 7 6 3 2 2 2" xfId="23548"/>
    <cellStyle name="Normal 5 7 6 3 2 3" xfId="16720"/>
    <cellStyle name="Normal 5 7 6 3 3" xfId="5938"/>
    <cellStyle name="Normal 5 7 6 3 3 2" xfId="12766"/>
    <cellStyle name="Normal 5 7 6 3 3 2 2" xfId="25994"/>
    <cellStyle name="Normal 5 7 6 3 3 3" xfId="19166"/>
    <cellStyle name="Normal 5 7 6 3 4" xfId="8408"/>
    <cellStyle name="Normal 5 7 6 3 4 2" xfId="21636"/>
    <cellStyle name="Normal 5 7 6 3 5" xfId="7031"/>
    <cellStyle name="Normal 5 7 6 3 5 2" xfId="20259"/>
    <cellStyle name="Normal 5 7 6 3 6" xfId="14808"/>
    <cellStyle name="Normal 5 7 6 3 7" xfId="26484"/>
    <cellStyle name="Normal 5 7 6 4" xfId="2114"/>
    <cellStyle name="Normal 5 7 6 4 2" xfId="4026"/>
    <cellStyle name="Normal 5 7 6 4 2 2" xfId="10854"/>
    <cellStyle name="Normal 5 7 6 4 2 2 2" xfId="24082"/>
    <cellStyle name="Normal 5 7 6 4 2 3" xfId="17254"/>
    <cellStyle name="Normal 5 7 6 4 3" xfId="5939"/>
    <cellStyle name="Normal 5 7 6 4 3 2" xfId="12767"/>
    <cellStyle name="Normal 5 7 6 4 3 2 2" xfId="25995"/>
    <cellStyle name="Normal 5 7 6 4 3 3" xfId="19167"/>
    <cellStyle name="Normal 5 7 6 4 4" xfId="8942"/>
    <cellStyle name="Normal 5 7 6 4 4 2" xfId="22170"/>
    <cellStyle name="Normal 5 7 6 4 5" xfId="15342"/>
    <cellStyle name="Normal 5 7 6 5" xfId="1224"/>
    <cellStyle name="Normal 5 7 6 5 2" xfId="3136"/>
    <cellStyle name="Normal 5 7 6 5 2 2" xfId="9964"/>
    <cellStyle name="Normal 5 7 6 5 2 2 2" xfId="23192"/>
    <cellStyle name="Normal 5 7 6 5 2 3" xfId="16364"/>
    <cellStyle name="Normal 5 7 6 5 3" xfId="5940"/>
    <cellStyle name="Normal 5 7 6 5 3 2" xfId="12768"/>
    <cellStyle name="Normal 5 7 6 5 3 2 2" xfId="25996"/>
    <cellStyle name="Normal 5 7 6 5 3 3" xfId="19168"/>
    <cellStyle name="Normal 5 7 6 5 4" xfId="8052"/>
    <cellStyle name="Normal 5 7 6 5 4 2" xfId="21280"/>
    <cellStyle name="Normal 5 7 6 5 5" xfId="14452"/>
    <cellStyle name="Normal 5 7 6 6" xfId="2897"/>
    <cellStyle name="Normal 5 7 6 6 2" xfId="9725"/>
    <cellStyle name="Normal 5 7 6 6 2 2" xfId="22953"/>
    <cellStyle name="Normal 5 7 6 6 3" xfId="16125"/>
    <cellStyle name="Normal 5 7 6 7" xfId="5934"/>
    <cellStyle name="Normal 5 7 6 7 2" xfId="12762"/>
    <cellStyle name="Normal 5 7 6 7 2 2" xfId="25990"/>
    <cellStyle name="Normal 5 7 6 7 3" xfId="19162"/>
    <cellStyle name="Normal 5 7 6 8" xfId="7565"/>
    <cellStyle name="Normal 5 7 6 8 2" xfId="20793"/>
    <cellStyle name="Normal 5 7 6 9" xfId="6497"/>
    <cellStyle name="Normal 5 7 6 9 2" xfId="19725"/>
    <cellStyle name="Normal 5 7 7" xfId="77"/>
    <cellStyle name="Normal 5 7 7 10" xfId="13839"/>
    <cellStyle name="Normal 5 7 7 11" xfId="13305"/>
    <cellStyle name="Normal 5 7 7 12" xfId="26909"/>
    <cellStyle name="Normal 5 7 7 13" xfId="611"/>
    <cellStyle name="Normal 5 7 7 2" xfId="433"/>
    <cellStyle name="Normal 5 7 7 2 10" xfId="26368"/>
    <cellStyle name="Normal 5 7 7 2 11" xfId="967"/>
    <cellStyle name="Normal 5 7 7 2 2" xfId="2344"/>
    <cellStyle name="Normal 5 7 7 2 2 2" xfId="4256"/>
    <cellStyle name="Normal 5 7 7 2 2 2 2" xfId="11084"/>
    <cellStyle name="Normal 5 7 7 2 2 2 2 2" xfId="24312"/>
    <cellStyle name="Normal 5 7 7 2 2 2 3" xfId="17484"/>
    <cellStyle name="Normal 5 7 7 2 2 3" xfId="5943"/>
    <cellStyle name="Normal 5 7 7 2 2 3 2" xfId="12771"/>
    <cellStyle name="Normal 5 7 7 2 2 3 2 2" xfId="25999"/>
    <cellStyle name="Normal 5 7 7 2 2 3 3" xfId="19171"/>
    <cellStyle name="Normal 5 7 7 2 2 4" xfId="9172"/>
    <cellStyle name="Normal 5 7 7 2 2 4 2" xfId="22400"/>
    <cellStyle name="Normal 5 7 7 2 2 5" xfId="7261"/>
    <cellStyle name="Normal 5 7 7 2 2 5 2" xfId="20489"/>
    <cellStyle name="Normal 5 7 7 2 2 6" xfId="15572"/>
    <cellStyle name="Normal 5 7 7 2 3" xfId="1810"/>
    <cellStyle name="Normal 5 7 7 2 3 2" xfId="3722"/>
    <cellStyle name="Normal 5 7 7 2 3 2 2" xfId="10550"/>
    <cellStyle name="Normal 5 7 7 2 3 2 2 2" xfId="23778"/>
    <cellStyle name="Normal 5 7 7 2 3 2 3" xfId="16950"/>
    <cellStyle name="Normal 5 7 7 2 3 3" xfId="5944"/>
    <cellStyle name="Normal 5 7 7 2 3 3 2" xfId="12772"/>
    <cellStyle name="Normal 5 7 7 2 3 3 2 2" xfId="26000"/>
    <cellStyle name="Normal 5 7 7 2 3 3 3" xfId="19172"/>
    <cellStyle name="Normal 5 7 7 2 3 4" xfId="8638"/>
    <cellStyle name="Normal 5 7 7 2 3 4 2" xfId="21866"/>
    <cellStyle name="Normal 5 7 7 2 3 5" xfId="15038"/>
    <cellStyle name="Normal 5 7 7 2 4" xfId="2900"/>
    <cellStyle name="Normal 5 7 7 2 4 2" xfId="9728"/>
    <cellStyle name="Normal 5 7 7 2 4 2 2" xfId="22956"/>
    <cellStyle name="Normal 5 7 7 2 4 3" xfId="16128"/>
    <cellStyle name="Normal 5 7 7 2 5" xfId="5942"/>
    <cellStyle name="Normal 5 7 7 2 5 2" xfId="12770"/>
    <cellStyle name="Normal 5 7 7 2 5 2 2" xfId="25998"/>
    <cellStyle name="Normal 5 7 7 2 5 3" xfId="19170"/>
    <cellStyle name="Normal 5 7 7 2 6" xfId="7795"/>
    <cellStyle name="Normal 5 7 7 2 6 2" xfId="21023"/>
    <cellStyle name="Normal 5 7 7 2 7" xfId="6727"/>
    <cellStyle name="Normal 5 7 7 2 7 2" xfId="19955"/>
    <cellStyle name="Normal 5 7 7 2 8" xfId="14195"/>
    <cellStyle name="Normal 5 7 7 2 9" xfId="13661"/>
    <cellStyle name="Normal 5 7 7 3" xfId="1454"/>
    <cellStyle name="Normal 5 7 7 3 2" xfId="3366"/>
    <cellStyle name="Normal 5 7 7 3 2 2" xfId="10194"/>
    <cellStyle name="Normal 5 7 7 3 2 2 2" xfId="23422"/>
    <cellStyle name="Normal 5 7 7 3 2 3" xfId="16594"/>
    <cellStyle name="Normal 5 7 7 3 3" xfId="5945"/>
    <cellStyle name="Normal 5 7 7 3 3 2" xfId="12773"/>
    <cellStyle name="Normal 5 7 7 3 3 2 2" xfId="26001"/>
    <cellStyle name="Normal 5 7 7 3 3 3" xfId="19173"/>
    <cellStyle name="Normal 5 7 7 3 4" xfId="8282"/>
    <cellStyle name="Normal 5 7 7 3 4 2" xfId="21510"/>
    <cellStyle name="Normal 5 7 7 3 5" xfId="6905"/>
    <cellStyle name="Normal 5 7 7 3 5 2" xfId="20133"/>
    <cellStyle name="Normal 5 7 7 3 6" xfId="14682"/>
    <cellStyle name="Normal 5 7 7 3 7" xfId="26618"/>
    <cellStyle name="Normal 5 7 7 4" xfId="1988"/>
    <cellStyle name="Normal 5 7 7 4 2" xfId="3900"/>
    <cellStyle name="Normal 5 7 7 4 2 2" xfId="10728"/>
    <cellStyle name="Normal 5 7 7 4 2 2 2" xfId="23956"/>
    <cellStyle name="Normal 5 7 7 4 2 3" xfId="17128"/>
    <cellStyle name="Normal 5 7 7 4 3" xfId="5946"/>
    <cellStyle name="Normal 5 7 7 4 3 2" xfId="12774"/>
    <cellStyle name="Normal 5 7 7 4 3 2 2" xfId="26002"/>
    <cellStyle name="Normal 5 7 7 4 3 3" xfId="19174"/>
    <cellStyle name="Normal 5 7 7 4 4" xfId="8816"/>
    <cellStyle name="Normal 5 7 7 4 4 2" xfId="22044"/>
    <cellStyle name="Normal 5 7 7 4 5" xfId="15216"/>
    <cellStyle name="Normal 5 7 7 5" xfId="1276"/>
    <cellStyle name="Normal 5 7 7 5 2" xfId="3188"/>
    <cellStyle name="Normal 5 7 7 5 2 2" xfId="10016"/>
    <cellStyle name="Normal 5 7 7 5 2 2 2" xfId="23244"/>
    <cellStyle name="Normal 5 7 7 5 2 3" xfId="16416"/>
    <cellStyle name="Normal 5 7 7 5 3" xfId="5947"/>
    <cellStyle name="Normal 5 7 7 5 3 2" xfId="12775"/>
    <cellStyle name="Normal 5 7 7 5 3 2 2" xfId="26003"/>
    <cellStyle name="Normal 5 7 7 5 3 3" xfId="19175"/>
    <cellStyle name="Normal 5 7 7 5 4" xfId="8104"/>
    <cellStyle name="Normal 5 7 7 5 4 2" xfId="21332"/>
    <cellStyle name="Normal 5 7 7 5 5" xfId="14504"/>
    <cellStyle name="Normal 5 7 7 6" xfId="2899"/>
    <cellStyle name="Normal 5 7 7 6 2" xfId="9727"/>
    <cellStyle name="Normal 5 7 7 6 2 2" xfId="22955"/>
    <cellStyle name="Normal 5 7 7 6 3" xfId="16127"/>
    <cellStyle name="Normal 5 7 7 7" xfId="5941"/>
    <cellStyle name="Normal 5 7 7 7 2" xfId="12769"/>
    <cellStyle name="Normal 5 7 7 7 2 2" xfId="25997"/>
    <cellStyle name="Normal 5 7 7 7 3" xfId="19169"/>
    <cellStyle name="Normal 5 7 7 8" xfId="7439"/>
    <cellStyle name="Normal 5 7 7 8 2" xfId="20667"/>
    <cellStyle name="Normal 5 7 7 9" xfId="6371"/>
    <cellStyle name="Normal 5 7 7 9 2" xfId="19599"/>
    <cellStyle name="Normal 5 7 8" xfId="255"/>
    <cellStyle name="Normal 5 7 8 10" xfId="27028"/>
    <cellStyle name="Normal 5 7 8 11" xfId="789"/>
    <cellStyle name="Normal 5 7 8 2" xfId="2166"/>
    <cellStyle name="Normal 5 7 8 2 2" xfId="4078"/>
    <cellStyle name="Normal 5 7 8 2 2 2" xfId="10906"/>
    <cellStyle name="Normal 5 7 8 2 2 2 2" xfId="24134"/>
    <cellStyle name="Normal 5 7 8 2 2 3" xfId="17306"/>
    <cellStyle name="Normal 5 7 8 2 3" xfId="5949"/>
    <cellStyle name="Normal 5 7 8 2 3 2" xfId="12777"/>
    <cellStyle name="Normal 5 7 8 2 3 2 2" xfId="26005"/>
    <cellStyle name="Normal 5 7 8 2 3 3" xfId="19177"/>
    <cellStyle name="Normal 5 7 8 2 4" xfId="8994"/>
    <cellStyle name="Normal 5 7 8 2 4 2" xfId="22222"/>
    <cellStyle name="Normal 5 7 8 2 5" xfId="7083"/>
    <cellStyle name="Normal 5 7 8 2 5 2" xfId="20311"/>
    <cellStyle name="Normal 5 7 8 2 6" xfId="15394"/>
    <cellStyle name="Normal 5 7 8 3" xfId="1632"/>
    <cellStyle name="Normal 5 7 8 3 2" xfId="3544"/>
    <cellStyle name="Normal 5 7 8 3 2 2" xfId="10372"/>
    <cellStyle name="Normal 5 7 8 3 2 2 2" xfId="23600"/>
    <cellStyle name="Normal 5 7 8 3 2 3" xfId="16772"/>
    <cellStyle name="Normal 5 7 8 3 3" xfId="5950"/>
    <cellStyle name="Normal 5 7 8 3 3 2" xfId="12778"/>
    <cellStyle name="Normal 5 7 8 3 3 2 2" xfId="26006"/>
    <cellStyle name="Normal 5 7 8 3 3 3" xfId="19178"/>
    <cellStyle name="Normal 5 7 8 3 4" xfId="8460"/>
    <cellStyle name="Normal 5 7 8 3 4 2" xfId="21688"/>
    <cellStyle name="Normal 5 7 8 3 5" xfId="14860"/>
    <cellStyle name="Normal 5 7 8 4" xfId="2901"/>
    <cellStyle name="Normal 5 7 8 4 2" xfId="9729"/>
    <cellStyle name="Normal 5 7 8 4 2 2" xfId="22957"/>
    <cellStyle name="Normal 5 7 8 4 3" xfId="16129"/>
    <cellStyle name="Normal 5 7 8 5" xfId="5948"/>
    <cellStyle name="Normal 5 7 8 5 2" xfId="12776"/>
    <cellStyle name="Normal 5 7 8 5 2 2" xfId="26004"/>
    <cellStyle name="Normal 5 7 8 5 3" xfId="19176"/>
    <cellStyle name="Normal 5 7 8 6" xfId="7617"/>
    <cellStyle name="Normal 5 7 8 6 2" xfId="20845"/>
    <cellStyle name="Normal 5 7 8 7" xfId="6549"/>
    <cellStyle name="Normal 5 7 8 7 2" xfId="19777"/>
    <cellStyle name="Normal 5 7 8 8" xfId="14017"/>
    <cellStyle name="Normal 5 7 8 9" xfId="13483"/>
    <cellStyle name="Normal 5 7 9" xfId="1402"/>
    <cellStyle name="Normal 5 7 9 2" xfId="3314"/>
    <cellStyle name="Normal 5 7 9 2 2" xfId="10142"/>
    <cellStyle name="Normal 5 7 9 2 2 2" xfId="23370"/>
    <cellStyle name="Normal 5 7 9 2 3" xfId="16542"/>
    <cellStyle name="Normal 5 7 9 3" xfId="5951"/>
    <cellStyle name="Normal 5 7 9 3 2" xfId="12779"/>
    <cellStyle name="Normal 5 7 9 3 2 2" xfId="26007"/>
    <cellStyle name="Normal 5 7 9 3 3" xfId="19179"/>
    <cellStyle name="Normal 5 7 9 4" xfId="8230"/>
    <cellStyle name="Normal 5 7 9 4 2" xfId="21458"/>
    <cellStyle name="Normal 5 7 9 5" xfId="6319"/>
    <cellStyle name="Normal 5 7 9 5 2" xfId="19547"/>
    <cellStyle name="Normal 5 7 9 6" xfId="14630"/>
    <cellStyle name="Normal 5 7 9 7" xfId="13253"/>
    <cellStyle name="Normal 5 7 9 8" xfId="27086"/>
    <cellStyle name="Normal 5 8" xfId="27"/>
    <cellStyle name="Normal 5 8 10" xfId="1100"/>
    <cellStyle name="Normal 5 8 10 2" xfId="3012"/>
    <cellStyle name="Normal 5 8 10 2 2" xfId="9840"/>
    <cellStyle name="Normal 5 8 10 2 2 2" xfId="23068"/>
    <cellStyle name="Normal 5 8 10 2 3" xfId="16240"/>
    <cellStyle name="Normal 5 8 10 3" xfId="5953"/>
    <cellStyle name="Normal 5 8 10 3 2" xfId="12781"/>
    <cellStyle name="Normal 5 8 10 3 2 2" xfId="26009"/>
    <cellStyle name="Normal 5 8 10 3 3" xfId="19181"/>
    <cellStyle name="Normal 5 8 10 4" xfId="7928"/>
    <cellStyle name="Normal 5 8 10 4 2" xfId="21156"/>
    <cellStyle name="Normal 5 8 10 5" xfId="14328"/>
    <cellStyle name="Normal 5 8 11" xfId="2902"/>
    <cellStyle name="Normal 5 8 11 2" xfId="9730"/>
    <cellStyle name="Normal 5 8 11 2 2" xfId="22958"/>
    <cellStyle name="Normal 5 8 11 3" xfId="16130"/>
    <cellStyle name="Normal 5 8 12" xfId="5952"/>
    <cellStyle name="Normal 5 8 12 2" xfId="12780"/>
    <cellStyle name="Normal 5 8 12 2 2" xfId="26008"/>
    <cellStyle name="Normal 5 8 12 3" xfId="19180"/>
    <cellStyle name="Normal 5 8 13" xfId="7389"/>
    <cellStyle name="Normal 5 8 13 2" xfId="20617"/>
    <cellStyle name="Normal 5 8 14" xfId="6297"/>
    <cellStyle name="Normal 5 8 14 2" xfId="19525"/>
    <cellStyle name="Normal 5 8 15" xfId="13789"/>
    <cellStyle name="Normal 5 8 16" xfId="13129"/>
    <cellStyle name="Normal 5 8 17" xfId="26723"/>
    <cellStyle name="Normal 5 8 18" xfId="561"/>
    <cellStyle name="Normal 5 8 2" xfId="51"/>
    <cellStyle name="Normal 5 8 2 10" xfId="5954"/>
    <cellStyle name="Normal 5 8 2 10 2" xfId="12782"/>
    <cellStyle name="Normal 5 8 2 10 2 2" xfId="26010"/>
    <cellStyle name="Normal 5 8 2 10 3" xfId="19182"/>
    <cellStyle name="Normal 5 8 2 11" xfId="7413"/>
    <cellStyle name="Normal 5 8 2 11 2" xfId="20641"/>
    <cellStyle name="Normal 5 8 2 12" xfId="6345"/>
    <cellStyle name="Normal 5 8 2 12 2" xfId="19573"/>
    <cellStyle name="Normal 5 8 2 13" xfId="13813"/>
    <cellStyle name="Normal 5 8 2 14" xfId="13153"/>
    <cellStyle name="Normal 5 8 2 15" xfId="26410"/>
    <cellStyle name="Normal 5 8 2 16" xfId="585"/>
    <cellStyle name="Normal 5 8 2 2" xfId="180"/>
    <cellStyle name="Normal 5 8 2 2 10" xfId="6474"/>
    <cellStyle name="Normal 5 8 2 2 10 2" xfId="19702"/>
    <cellStyle name="Normal 5 8 2 2 11" xfId="13942"/>
    <cellStyle name="Normal 5 8 2 2 12" xfId="13230"/>
    <cellStyle name="Normal 5 8 2 2 13" xfId="26406"/>
    <cellStyle name="Normal 5 8 2 2 14" xfId="714"/>
    <cellStyle name="Normal 5 8 2 2 2" xfId="536"/>
    <cellStyle name="Normal 5 8 2 2 2 10" xfId="13764"/>
    <cellStyle name="Normal 5 8 2 2 2 11" xfId="26558"/>
    <cellStyle name="Normal 5 8 2 2 2 12" xfId="1070"/>
    <cellStyle name="Normal 5 8 2 2 2 2" xfId="1913"/>
    <cellStyle name="Normal 5 8 2 2 2 2 2" xfId="3825"/>
    <cellStyle name="Normal 5 8 2 2 2 2 2 2" xfId="10653"/>
    <cellStyle name="Normal 5 8 2 2 2 2 2 2 2" xfId="23881"/>
    <cellStyle name="Normal 5 8 2 2 2 2 2 3" xfId="17053"/>
    <cellStyle name="Normal 5 8 2 2 2 2 3" xfId="5957"/>
    <cellStyle name="Normal 5 8 2 2 2 2 3 2" xfId="12785"/>
    <cellStyle name="Normal 5 8 2 2 2 2 3 2 2" xfId="26013"/>
    <cellStyle name="Normal 5 8 2 2 2 2 3 3" xfId="19185"/>
    <cellStyle name="Normal 5 8 2 2 2 2 4" xfId="8741"/>
    <cellStyle name="Normal 5 8 2 2 2 2 4 2" xfId="21969"/>
    <cellStyle name="Normal 5 8 2 2 2 2 5" xfId="7364"/>
    <cellStyle name="Normal 5 8 2 2 2 2 5 2" xfId="20592"/>
    <cellStyle name="Normal 5 8 2 2 2 2 6" xfId="15141"/>
    <cellStyle name="Normal 5 8 2 2 2 2 7" xfId="26380"/>
    <cellStyle name="Normal 5 8 2 2 2 3" xfId="2447"/>
    <cellStyle name="Normal 5 8 2 2 2 3 2" xfId="4359"/>
    <cellStyle name="Normal 5 8 2 2 2 3 2 2" xfId="11187"/>
    <cellStyle name="Normal 5 8 2 2 2 3 2 2 2" xfId="24415"/>
    <cellStyle name="Normal 5 8 2 2 2 3 2 3" xfId="17587"/>
    <cellStyle name="Normal 5 8 2 2 2 3 3" xfId="5958"/>
    <cellStyle name="Normal 5 8 2 2 2 3 3 2" xfId="12786"/>
    <cellStyle name="Normal 5 8 2 2 2 3 3 2 2" xfId="26014"/>
    <cellStyle name="Normal 5 8 2 2 2 3 3 3" xfId="19186"/>
    <cellStyle name="Normal 5 8 2 2 2 3 4" xfId="9275"/>
    <cellStyle name="Normal 5 8 2 2 2 3 4 2" xfId="22503"/>
    <cellStyle name="Normal 5 8 2 2 2 3 5" xfId="15675"/>
    <cellStyle name="Normal 5 8 2 2 2 4" xfId="1379"/>
    <cellStyle name="Normal 5 8 2 2 2 4 2" xfId="3291"/>
    <cellStyle name="Normal 5 8 2 2 2 4 2 2" xfId="10119"/>
    <cellStyle name="Normal 5 8 2 2 2 4 2 2 2" xfId="23347"/>
    <cellStyle name="Normal 5 8 2 2 2 4 2 3" xfId="16519"/>
    <cellStyle name="Normal 5 8 2 2 2 4 3" xfId="5959"/>
    <cellStyle name="Normal 5 8 2 2 2 4 3 2" xfId="12787"/>
    <cellStyle name="Normal 5 8 2 2 2 4 3 2 2" xfId="26015"/>
    <cellStyle name="Normal 5 8 2 2 2 4 3 3" xfId="19187"/>
    <cellStyle name="Normal 5 8 2 2 2 4 4" xfId="8207"/>
    <cellStyle name="Normal 5 8 2 2 2 4 4 2" xfId="21435"/>
    <cellStyle name="Normal 5 8 2 2 2 4 5" xfId="14607"/>
    <cellStyle name="Normal 5 8 2 2 2 5" xfId="2905"/>
    <cellStyle name="Normal 5 8 2 2 2 5 2" xfId="9733"/>
    <cellStyle name="Normal 5 8 2 2 2 5 2 2" xfId="22961"/>
    <cellStyle name="Normal 5 8 2 2 2 5 3" xfId="16133"/>
    <cellStyle name="Normal 5 8 2 2 2 6" xfId="5956"/>
    <cellStyle name="Normal 5 8 2 2 2 6 2" xfId="12784"/>
    <cellStyle name="Normal 5 8 2 2 2 6 2 2" xfId="26012"/>
    <cellStyle name="Normal 5 8 2 2 2 6 3" xfId="19184"/>
    <cellStyle name="Normal 5 8 2 2 2 7" xfId="7898"/>
    <cellStyle name="Normal 5 8 2 2 2 7 2" xfId="21126"/>
    <cellStyle name="Normal 5 8 2 2 2 8" xfId="6830"/>
    <cellStyle name="Normal 5 8 2 2 2 8 2" xfId="20058"/>
    <cellStyle name="Normal 5 8 2 2 2 9" xfId="14298"/>
    <cellStyle name="Normal 5 8 2 2 3" xfId="358"/>
    <cellStyle name="Normal 5 8 2 2 3 10" xfId="26964"/>
    <cellStyle name="Normal 5 8 2 2 3 11" xfId="892"/>
    <cellStyle name="Normal 5 8 2 2 3 2" xfId="2269"/>
    <cellStyle name="Normal 5 8 2 2 3 2 2" xfId="4181"/>
    <cellStyle name="Normal 5 8 2 2 3 2 2 2" xfId="11009"/>
    <cellStyle name="Normal 5 8 2 2 3 2 2 2 2" xfId="24237"/>
    <cellStyle name="Normal 5 8 2 2 3 2 2 3" xfId="17409"/>
    <cellStyle name="Normal 5 8 2 2 3 2 3" xfId="5961"/>
    <cellStyle name="Normal 5 8 2 2 3 2 3 2" xfId="12789"/>
    <cellStyle name="Normal 5 8 2 2 3 2 3 2 2" xfId="26017"/>
    <cellStyle name="Normal 5 8 2 2 3 2 3 3" xfId="19189"/>
    <cellStyle name="Normal 5 8 2 2 3 2 4" xfId="9097"/>
    <cellStyle name="Normal 5 8 2 2 3 2 4 2" xfId="22325"/>
    <cellStyle name="Normal 5 8 2 2 3 2 5" xfId="7186"/>
    <cellStyle name="Normal 5 8 2 2 3 2 5 2" xfId="20414"/>
    <cellStyle name="Normal 5 8 2 2 3 2 6" xfId="15497"/>
    <cellStyle name="Normal 5 8 2 2 3 3" xfId="1735"/>
    <cellStyle name="Normal 5 8 2 2 3 3 2" xfId="3647"/>
    <cellStyle name="Normal 5 8 2 2 3 3 2 2" xfId="10475"/>
    <cellStyle name="Normal 5 8 2 2 3 3 2 2 2" xfId="23703"/>
    <cellStyle name="Normal 5 8 2 2 3 3 2 3" xfId="16875"/>
    <cellStyle name="Normal 5 8 2 2 3 3 3" xfId="5962"/>
    <cellStyle name="Normal 5 8 2 2 3 3 3 2" xfId="12790"/>
    <cellStyle name="Normal 5 8 2 2 3 3 3 2 2" xfId="26018"/>
    <cellStyle name="Normal 5 8 2 2 3 3 3 3" xfId="19190"/>
    <cellStyle name="Normal 5 8 2 2 3 3 4" xfId="8563"/>
    <cellStyle name="Normal 5 8 2 2 3 3 4 2" xfId="21791"/>
    <cellStyle name="Normal 5 8 2 2 3 3 5" xfId="14963"/>
    <cellStyle name="Normal 5 8 2 2 3 4" xfId="2906"/>
    <cellStyle name="Normal 5 8 2 2 3 4 2" xfId="9734"/>
    <cellStyle name="Normal 5 8 2 2 3 4 2 2" xfId="22962"/>
    <cellStyle name="Normal 5 8 2 2 3 4 3" xfId="16134"/>
    <cellStyle name="Normal 5 8 2 2 3 5" xfId="5960"/>
    <cellStyle name="Normal 5 8 2 2 3 5 2" xfId="12788"/>
    <cellStyle name="Normal 5 8 2 2 3 5 2 2" xfId="26016"/>
    <cellStyle name="Normal 5 8 2 2 3 5 3" xfId="19188"/>
    <cellStyle name="Normal 5 8 2 2 3 6" xfId="7720"/>
    <cellStyle name="Normal 5 8 2 2 3 6 2" xfId="20948"/>
    <cellStyle name="Normal 5 8 2 2 3 7" xfId="6652"/>
    <cellStyle name="Normal 5 8 2 2 3 7 2" xfId="19880"/>
    <cellStyle name="Normal 5 8 2 2 3 8" xfId="14120"/>
    <cellStyle name="Normal 5 8 2 2 3 9" xfId="13586"/>
    <cellStyle name="Normal 5 8 2 2 4" xfId="1557"/>
    <cellStyle name="Normal 5 8 2 2 4 2" xfId="3469"/>
    <cellStyle name="Normal 5 8 2 2 4 2 2" xfId="10297"/>
    <cellStyle name="Normal 5 8 2 2 4 2 2 2" xfId="23525"/>
    <cellStyle name="Normal 5 8 2 2 4 2 3" xfId="16697"/>
    <cellStyle name="Normal 5 8 2 2 4 3" xfId="5963"/>
    <cellStyle name="Normal 5 8 2 2 4 3 2" xfId="12791"/>
    <cellStyle name="Normal 5 8 2 2 4 3 2 2" xfId="26019"/>
    <cellStyle name="Normal 5 8 2 2 4 3 3" xfId="19191"/>
    <cellStyle name="Normal 5 8 2 2 4 4" xfId="8385"/>
    <cellStyle name="Normal 5 8 2 2 4 4 2" xfId="21613"/>
    <cellStyle name="Normal 5 8 2 2 4 5" xfId="7008"/>
    <cellStyle name="Normal 5 8 2 2 4 5 2" xfId="20236"/>
    <cellStyle name="Normal 5 8 2 2 4 6" xfId="14785"/>
    <cellStyle name="Normal 5 8 2 2 4 7" xfId="13408"/>
    <cellStyle name="Normal 5 8 2 2 4 8" xfId="26904"/>
    <cellStyle name="Normal 5 8 2 2 5" xfId="2091"/>
    <cellStyle name="Normal 5 8 2 2 5 2" xfId="4003"/>
    <cellStyle name="Normal 5 8 2 2 5 2 2" xfId="10831"/>
    <cellStyle name="Normal 5 8 2 2 5 2 2 2" xfId="24059"/>
    <cellStyle name="Normal 5 8 2 2 5 2 3" xfId="17231"/>
    <cellStyle name="Normal 5 8 2 2 5 3" xfId="5964"/>
    <cellStyle name="Normal 5 8 2 2 5 3 2" xfId="12792"/>
    <cellStyle name="Normal 5 8 2 2 5 3 2 2" xfId="26020"/>
    <cellStyle name="Normal 5 8 2 2 5 3 3" xfId="19192"/>
    <cellStyle name="Normal 5 8 2 2 5 4" xfId="8919"/>
    <cellStyle name="Normal 5 8 2 2 5 4 2" xfId="22147"/>
    <cellStyle name="Normal 5 8 2 2 5 5" xfId="15319"/>
    <cellStyle name="Normal 5 8 2 2 6" xfId="1201"/>
    <cellStyle name="Normal 5 8 2 2 6 2" xfId="3113"/>
    <cellStyle name="Normal 5 8 2 2 6 2 2" xfId="9941"/>
    <cellStyle name="Normal 5 8 2 2 6 2 2 2" xfId="23169"/>
    <cellStyle name="Normal 5 8 2 2 6 2 3" xfId="16341"/>
    <cellStyle name="Normal 5 8 2 2 6 3" xfId="5965"/>
    <cellStyle name="Normal 5 8 2 2 6 3 2" xfId="12793"/>
    <cellStyle name="Normal 5 8 2 2 6 3 2 2" xfId="26021"/>
    <cellStyle name="Normal 5 8 2 2 6 3 3" xfId="19193"/>
    <cellStyle name="Normal 5 8 2 2 6 4" xfId="8029"/>
    <cellStyle name="Normal 5 8 2 2 6 4 2" xfId="21257"/>
    <cellStyle name="Normal 5 8 2 2 6 5" xfId="14429"/>
    <cellStyle name="Normal 5 8 2 2 7" xfId="2904"/>
    <cellStyle name="Normal 5 8 2 2 7 2" xfId="9732"/>
    <cellStyle name="Normal 5 8 2 2 7 2 2" xfId="22960"/>
    <cellStyle name="Normal 5 8 2 2 7 3" xfId="16132"/>
    <cellStyle name="Normal 5 8 2 2 8" xfId="5955"/>
    <cellStyle name="Normal 5 8 2 2 8 2" xfId="12783"/>
    <cellStyle name="Normal 5 8 2 2 8 2 2" xfId="26011"/>
    <cellStyle name="Normal 5 8 2 2 8 3" xfId="19183"/>
    <cellStyle name="Normal 5 8 2 2 9" xfId="7542"/>
    <cellStyle name="Normal 5 8 2 2 9 2" xfId="20770"/>
    <cellStyle name="Normal 5 8 2 3" xfId="229"/>
    <cellStyle name="Normal 5 8 2 3 10" xfId="13991"/>
    <cellStyle name="Normal 5 8 2 3 11" xfId="13457"/>
    <cellStyle name="Normal 5 8 2 3 12" xfId="26799"/>
    <cellStyle name="Normal 5 8 2 3 13" xfId="763"/>
    <cellStyle name="Normal 5 8 2 3 2" xfId="407"/>
    <cellStyle name="Normal 5 8 2 3 2 10" xfId="26514"/>
    <cellStyle name="Normal 5 8 2 3 2 11" xfId="941"/>
    <cellStyle name="Normal 5 8 2 3 2 2" xfId="2318"/>
    <cellStyle name="Normal 5 8 2 3 2 2 2" xfId="4230"/>
    <cellStyle name="Normal 5 8 2 3 2 2 2 2" xfId="11058"/>
    <cellStyle name="Normal 5 8 2 3 2 2 2 2 2" xfId="24286"/>
    <cellStyle name="Normal 5 8 2 3 2 2 2 3" xfId="17458"/>
    <cellStyle name="Normal 5 8 2 3 2 2 3" xfId="5968"/>
    <cellStyle name="Normal 5 8 2 3 2 2 3 2" xfId="12796"/>
    <cellStyle name="Normal 5 8 2 3 2 2 3 2 2" xfId="26024"/>
    <cellStyle name="Normal 5 8 2 3 2 2 3 3" xfId="19196"/>
    <cellStyle name="Normal 5 8 2 3 2 2 4" xfId="9146"/>
    <cellStyle name="Normal 5 8 2 3 2 2 4 2" xfId="22374"/>
    <cellStyle name="Normal 5 8 2 3 2 2 5" xfId="7235"/>
    <cellStyle name="Normal 5 8 2 3 2 2 5 2" xfId="20463"/>
    <cellStyle name="Normal 5 8 2 3 2 2 6" xfId="15546"/>
    <cellStyle name="Normal 5 8 2 3 2 3" xfId="1784"/>
    <cellStyle name="Normal 5 8 2 3 2 3 2" xfId="3696"/>
    <cellStyle name="Normal 5 8 2 3 2 3 2 2" xfId="10524"/>
    <cellStyle name="Normal 5 8 2 3 2 3 2 2 2" xfId="23752"/>
    <cellStyle name="Normal 5 8 2 3 2 3 2 3" xfId="16924"/>
    <cellStyle name="Normal 5 8 2 3 2 3 3" xfId="5969"/>
    <cellStyle name="Normal 5 8 2 3 2 3 3 2" xfId="12797"/>
    <cellStyle name="Normal 5 8 2 3 2 3 3 2 2" xfId="26025"/>
    <cellStyle name="Normal 5 8 2 3 2 3 3 3" xfId="19197"/>
    <cellStyle name="Normal 5 8 2 3 2 3 4" xfId="8612"/>
    <cellStyle name="Normal 5 8 2 3 2 3 4 2" xfId="21840"/>
    <cellStyle name="Normal 5 8 2 3 2 3 5" xfId="15012"/>
    <cellStyle name="Normal 5 8 2 3 2 4" xfId="2908"/>
    <cellStyle name="Normal 5 8 2 3 2 4 2" xfId="9736"/>
    <cellStyle name="Normal 5 8 2 3 2 4 2 2" xfId="22964"/>
    <cellStyle name="Normal 5 8 2 3 2 4 3" xfId="16136"/>
    <cellStyle name="Normal 5 8 2 3 2 5" xfId="5967"/>
    <cellStyle name="Normal 5 8 2 3 2 5 2" xfId="12795"/>
    <cellStyle name="Normal 5 8 2 3 2 5 2 2" xfId="26023"/>
    <cellStyle name="Normal 5 8 2 3 2 5 3" xfId="19195"/>
    <cellStyle name="Normal 5 8 2 3 2 6" xfId="7769"/>
    <cellStyle name="Normal 5 8 2 3 2 6 2" xfId="20997"/>
    <cellStyle name="Normal 5 8 2 3 2 7" xfId="6701"/>
    <cellStyle name="Normal 5 8 2 3 2 7 2" xfId="19929"/>
    <cellStyle name="Normal 5 8 2 3 2 8" xfId="14169"/>
    <cellStyle name="Normal 5 8 2 3 2 9" xfId="13635"/>
    <cellStyle name="Normal 5 8 2 3 3" xfId="1606"/>
    <cellStyle name="Normal 5 8 2 3 3 2" xfId="3518"/>
    <cellStyle name="Normal 5 8 2 3 3 2 2" xfId="10346"/>
    <cellStyle name="Normal 5 8 2 3 3 2 2 2" xfId="23574"/>
    <cellStyle name="Normal 5 8 2 3 3 2 3" xfId="16746"/>
    <cellStyle name="Normal 5 8 2 3 3 3" xfId="5970"/>
    <cellStyle name="Normal 5 8 2 3 3 3 2" xfId="12798"/>
    <cellStyle name="Normal 5 8 2 3 3 3 2 2" xfId="26026"/>
    <cellStyle name="Normal 5 8 2 3 3 3 3" xfId="19198"/>
    <cellStyle name="Normal 5 8 2 3 3 4" xfId="8434"/>
    <cellStyle name="Normal 5 8 2 3 3 4 2" xfId="21662"/>
    <cellStyle name="Normal 5 8 2 3 3 5" xfId="7057"/>
    <cellStyle name="Normal 5 8 2 3 3 5 2" xfId="20285"/>
    <cellStyle name="Normal 5 8 2 3 3 6" xfId="14834"/>
    <cellStyle name="Normal 5 8 2 3 3 7" xfId="26403"/>
    <cellStyle name="Normal 5 8 2 3 4" xfId="2140"/>
    <cellStyle name="Normal 5 8 2 3 4 2" xfId="4052"/>
    <cellStyle name="Normal 5 8 2 3 4 2 2" xfId="10880"/>
    <cellStyle name="Normal 5 8 2 3 4 2 2 2" xfId="24108"/>
    <cellStyle name="Normal 5 8 2 3 4 2 3" xfId="17280"/>
    <cellStyle name="Normal 5 8 2 3 4 3" xfId="5971"/>
    <cellStyle name="Normal 5 8 2 3 4 3 2" xfId="12799"/>
    <cellStyle name="Normal 5 8 2 3 4 3 2 2" xfId="26027"/>
    <cellStyle name="Normal 5 8 2 3 4 3 3" xfId="19199"/>
    <cellStyle name="Normal 5 8 2 3 4 4" xfId="8968"/>
    <cellStyle name="Normal 5 8 2 3 4 4 2" xfId="22196"/>
    <cellStyle name="Normal 5 8 2 3 4 5" xfId="15368"/>
    <cellStyle name="Normal 5 8 2 3 5" xfId="1250"/>
    <cellStyle name="Normal 5 8 2 3 5 2" xfId="3162"/>
    <cellStyle name="Normal 5 8 2 3 5 2 2" xfId="9990"/>
    <cellStyle name="Normal 5 8 2 3 5 2 2 2" xfId="23218"/>
    <cellStyle name="Normal 5 8 2 3 5 2 3" xfId="16390"/>
    <cellStyle name="Normal 5 8 2 3 5 3" xfId="5972"/>
    <cellStyle name="Normal 5 8 2 3 5 3 2" xfId="12800"/>
    <cellStyle name="Normal 5 8 2 3 5 3 2 2" xfId="26028"/>
    <cellStyle name="Normal 5 8 2 3 5 3 3" xfId="19200"/>
    <cellStyle name="Normal 5 8 2 3 5 4" xfId="8078"/>
    <cellStyle name="Normal 5 8 2 3 5 4 2" xfId="21306"/>
    <cellStyle name="Normal 5 8 2 3 5 5" xfId="14478"/>
    <cellStyle name="Normal 5 8 2 3 6" xfId="2907"/>
    <cellStyle name="Normal 5 8 2 3 6 2" xfId="9735"/>
    <cellStyle name="Normal 5 8 2 3 6 2 2" xfId="22963"/>
    <cellStyle name="Normal 5 8 2 3 6 3" xfId="16135"/>
    <cellStyle name="Normal 5 8 2 3 7" xfId="5966"/>
    <cellStyle name="Normal 5 8 2 3 7 2" xfId="12794"/>
    <cellStyle name="Normal 5 8 2 3 7 2 2" xfId="26022"/>
    <cellStyle name="Normal 5 8 2 3 7 3" xfId="19194"/>
    <cellStyle name="Normal 5 8 2 3 8" xfId="7591"/>
    <cellStyle name="Normal 5 8 2 3 8 2" xfId="20819"/>
    <cellStyle name="Normal 5 8 2 3 9" xfId="6523"/>
    <cellStyle name="Normal 5 8 2 3 9 2" xfId="19751"/>
    <cellStyle name="Normal 5 8 2 4" xfId="103"/>
    <cellStyle name="Normal 5 8 2 4 10" xfId="13865"/>
    <cellStyle name="Normal 5 8 2 4 11" xfId="13331"/>
    <cellStyle name="Normal 5 8 2 4 12" xfId="26407"/>
    <cellStyle name="Normal 5 8 2 4 13" xfId="637"/>
    <cellStyle name="Normal 5 8 2 4 2" xfId="459"/>
    <cellStyle name="Normal 5 8 2 4 2 10" xfId="26569"/>
    <cellStyle name="Normal 5 8 2 4 2 11" xfId="993"/>
    <cellStyle name="Normal 5 8 2 4 2 2" xfId="2370"/>
    <cellStyle name="Normal 5 8 2 4 2 2 2" xfId="4282"/>
    <cellStyle name="Normal 5 8 2 4 2 2 2 2" xfId="11110"/>
    <cellStyle name="Normal 5 8 2 4 2 2 2 2 2" xfId="24338"/>
    <cellStyle name="Normal 5 8 2 4 2 2 2 3" xfId="17510"/>
    <cellStyle name="Normal 5 8 2 4 2 2 3" xfId="5975"/>
    <cellStyle name="Normal 5 8 2 4 2 2 3 2" xfId="12803"/>
    <cellStyle name="Normal 5 8 2 4 2 2 3 2 2" xfId="26031"/>
    <cellStyle name="Normal 5 8 2 4 2 2 3 3" xfId="19203"/>
    <cellStyle name="Normal 5 8 2 4 2 2 4" xfId="9198"/>
    <cellStyle name="Normal 5 8 2 4 2 2 4 2" xfId="22426"/>
    <cellStyle name="Normal 5 8 2 4 2 2 5" xfId="7287"/>
    <cellStyle name="Normal 5 8 2 4 2 2 5 2" xfId="20515"/>
    <cellStyle name="Normal 5 8 2 4 2 2 6" xfId="15598"/>
    <cellStyle name="Normal 5 8 2 4 2 3" xfId="1836"/>
    <cellStyle name="Normal 5 8 2 4 2 3 2" xfId="3748"/>
    <cellStyle name="Normal 5 8 2 4 2 3 2 2" xfId="10576"/>
    <cellStyle name="Normal 5 8 2 4 2 3 2 2 2" xfId="23804"/>
    <cellStyle name="Normal 5 8 2 4 2 3 2 3" xfId="16976"/>
    <cellStyle name="Normal 5 8 2 4 2 3 3" xfId="5976"/>
    <cellStyle name="Normal 5 8 2 4 2 3 3 2" xfId="12804"/>
    <cellStyle name="Normal 5 8 2 4 2 3 3 2 2" xfId="26032"/>
    <cellStyle name="Normal 5 8 2 4 2 3 3 3" xfId="19204"/>
    <cellStyle name="Normal 5 8 2 4 2 3 4" xfId="8664"/>
    <cellStyle name="Normal 5 8 2 4 2 3 4 2" xfId="21892"/>
    <cellStyle name="Normal 5 8 2 4 2 3 5" xfId="15064"/>
    <cellStyle name="Normal 5 8 2 4 2 4" xfId="2910"/>
    <cellStyle name="Normal 5 8 2 4 2 4 2" xfId="9738"/>
    <cellStyle name="Normal 5 8 2 4 2 4 2 2" xfId="22966"/>
    <cellStyle name="Normal 5 8 2 4 2 4 3" xfId="16138"/>
    <cellStyle name="Normal 5 8 2 4 2 5" xfId="5974"/>
    <cellStyle name="Normal 5 8 2 4 2 5 2" xfId="12802"/>
    <cellStyle name="Normal 5 8 2 4 2 5 2 2" xfId="26030"/>
    <cellStyle name="Normal 5 8 2 4 2 5 3" xfId="19202"/>
    <cellStyle name="Normal 5 8 2 4 2 6" xfId="7821"/>
    <cellStyle name="Normal 5 8 2 4 2 6 2" xfId="21049"/>
    <cellStyle name="Normal 5 8 2 4 2 7" xfId="6753"/>
    <cellStyle name="Normal 5 8 2 4 2 7 2" xfId="19981"/>
    <cellStyle name="Normal 5 8 2 4 2 8" xfId="14221"/>
    <cellStyle name="Normal 5 8 2 4 2 9" xfId="13687"/>
    <cellStyle name="Normal 5 8 2 4 3" xfId="1480"/>
    <cellStyle name="Normal 5 8 2 4 3 2" xfId="3392"/>
    <cellStyle name="Normal 5 8 2 4 3 2 2" xfId="10220"/>
    <cellStyle name="Normal 5 8 2 4 3 2 2 2" xfId="23448"/>
    <cellStyle name="Normal 5 8 2 4 3 2 3" xfId="16620"/>
    <cellStyle name="Normal 5 8 2 4 3 3" xfId="5977"/>
    <cellStyle name="Normal 5 8 2 4 3 3 2" xfId="12805"/>
    <cellStyle name="Normal 5 8 2 4 3 3 2 2" xfId="26033"/>
    <cellStyle name="Normal 5 8 2 4 3 3 3" xfId="19205"/>
    <cellStyle name="Normal 5 8 2 4 3 4" xfId="8308"/>
    <cellStyle name="Normal 5 8 2 4 3 4 2" xfId="21536"/>
    <cellStyle name="Normal 5 8 2 4 3 5" xfId="6931"/>
    <cellStyle name="Normal 5 8 2 4 3 5 2" xfId="20159"/>
    <cellStyle name="Normal 5 8 2 4 3 6" xfId="14708"/>
    <cellStyle name="Normal 5 8 2 4 3 7" xfId="27018"/>
    <cellStyle name="Normal 5 8 2 4 4" xfId="2014"/>
    <cellStyle name="Normal 5 8 2 4 4 2" xfId="3926"/>
    <cellStyle name="Normal 5 8 2 4 4 2 2" xfId="10754"/>
    <cellStyle name="Normal 5 8 2 4 4 2 2 2" xfId="23982"/>
    <cellStyle name="Normal 5 8 2 4 4 2 3" xfId="17154"/>
    <cellStyle name="Normal 5 8 2 4 4 3" xfId="5978"/>
    <cellStyle name="Normal 5 8 2 4 4 3 2" xfId="12806"/>
    <cellStyle name="Normal 5 8 2 4 4 3 2 2" xfId="26034"/>
    <cellStyle name="Normal 5 8 2 4 4 3 3" xfId="19206"/>
    <cellStyle name="Normal 5 8 2 4 4 4" xfId="8842"/>
    <cellStyle name="Normal 5 8 2 4 4 4 2" xfId="22070"/>
    <cellStyle name="Normal 5 8 2 4 4 5" xfId="15242"/>
    <cellStyle name="Normal 5 8 2 4 5" xfId="1302"/>
    <cellStyle name="Normal 5 8 2 4 5 2" xfId="3214"/>
    <cellStyle name="Normal 5 8 2 4 5 2 2" xfId="10042"/>
    <cellStyle name="Normal 5 8 2 4 5 2 2 2" xfId="23270"/>
    <cellStyle name="Normal 5 8 2 4 5 2 3" xfId="16442"/>
    <cellStyle name="Normal 5 8 2 4 5 3" xfId="5979"/>
    <cellStyle name="Normal 5 8 2 4 5 3 2" xfId="12807"/>
    <cellStyle name="Normal 5 8 2 4 5 3 2 2" xfId="26035"/>
    <cellStyle name="Normal 5 8 2 4 5 3 3" xfId="19207"/>
    <cellStyle name="Normal 5 8 2 4 5 4" xfId="8130"/>
    <cellStyle name="Normal 5 8 2 4 5 4 2" xfId="21358"/>
    <cellStyle name="Normal 5 8 2 4 5 5" xfId="14530"/>
    <cellStyle name="Normal 5 8 2 4 6" xfId="2909"/>
    <cellStyle name="Normal 5 8 2 4 6 2" xfId="9737"/>
    <cellStyle name="Normal 5 8 2 4 6 2 2" xfId="22965"/>
    <cellStyle name="Normal 5 8 2 4 6 3" xfId="16137"/>
    <cellStyle name="Normal 5 8 2 4 7" xfId="5973"/>
    <cellStyle name="Normal 5 8 2 4 7 2" xfId="12801"/>
    <cellStyle name="Normal 5 8 2 4 7 2 2" xfId="26029"/>
    <cellStyle name="Normal 5 8 2 4 7 3" xfId="19201"/>
    <cellStyle name="Normal 5 8 2 4 8" xfId="7465"/>
    <cellStyle name="Normal 5 8 2 4 8 2" xfId="20693"/>
    <cellStyle name="Normal 5 8 2 4 9" xfId="6397"/>
    <cellStyle name="Normal 5 8 2 4 9 2" xfId="19625"/>
    <cellStyle name="Normal 5 8 2 5" xfId="281"/>
    <cellStyle name="Normal 5 8 2 5 10" xfId="26844"/>
    <cellStyle name="Normal 5 8 2 5 11" xfId="815"/>
    <cellStyle name="Normal 5 8 2 5 2" xfId="2192"/>
    <cellStyle name="Normal 5 8 2 5 2 2" xfId="4104"/>
    <cellStyle name="Normal 5 8 2 5 2 2 2" xfId="10932"/>
    <cellStyle name="Normal 5 8 2 5 2 2 2 2" xfId="24160"/>
    <cellStyle name="Normal 5 8 2 5 2 2 3" xfId="17332"/>
    <cellStyle name="Normal 5 8 2 5 2 3" xfId="5981"/>
    <cellStyle name="Normal 5 8 2 5 2 3 2" xfId="12809"/>
    <cellStyle name="Normal 5 8 2 5 2 3 2 2" xfId="26037"/>
    <cellStyle name="Normal 5 8 2 5 2 3 3" xfId="19209"/>
    <cellStyle name="Normal 5 8 2 5 2 4" xfId="9020"/>
    <cellStyle name="Normal 5 8 2 5 2 4 2" xfId="22248"/>
    <cellStyle name="Normal 5 8 2 5 2 5" xfId="7109"/>
    <cellStyle name="Normal 5 8 2 5 2 5 2" xfId="20337"/>
    <cellStyle name="Normal 5 8 2 5 2 6" xfId="15420"/>
    <cellStyle name="Normal 5 8 2 5 3" xfId="1658"/>
    <cellStyle name="Normal 5 8 2 5 3 2" xfId="3570"/>
    <cellStyle name="Normal 5 8 2 5 3 2 2" xfId="10398"/>
    <cellStyle name="Normal 5 8 2 5 3 2 2 2" xfId="23626"/>
    <cellStyle name="Normal 5 8 2 5 3 2 3" xfId="16798"/>
    <cellStyle name="Normal 5 8 2 5 3 3" xfId="5982"/>
    <cellStyle name="Normal 5 8 2 5 3 3 2" xfId="12810"/>
    <cellStyle name="Normal 5 8 2 5 3 3 2 2" xfId="26038"/>
    <cellStyle name="Normal 5 8 2 5 3 3 3" xfId="19210"/>
    <cellStyle name="Normal 5 8 2 5 3 4" xfId="8486"/>
    <cellStyle name="Normal 5 8 2 5 3 4 2" xfId="21714"/>
    <cellStyle name="Normal 5 8 2 5 3 5" xfId="14886"/>
    <cellStyle name="Normal 5 8 2 5 4" xfId="2911"/>
    <cellStyle name="Normal 5 8 2 5 4 2" xfId="9739"/>
    <cellStyle name="Normal 5 8 2 5 4 2 2" xfId="22967"/>
    <cellStyle name="Normal 5 8 2 5 4 3" xfId="16139"/>
    <cellStyle name="Normal 5 8 2 5 5" xfId="5980"/>
    <cellStyle name="Normal 5 8 2 5 5 2" xfId="12808"/>
    <cellStyle name="Normal 5 8 2 5 5 2 2" xfId="26036"/>
    <cellStyle name="Normal 5 8 2 5 5 3" xfId="19208"/>
    <cellStyle name="Normal 5 8 2 5 6" xfId="7643"/>
    <cellStyle name="Normal 5 8 2 5 6 2" xfId="20871"/>
    <cellStyle name="Normal 5 8 2 5 7" xfId="6575"/>
    <cellStyle name="Normal 5 8 2 5 7 2" xfId="19803"/>
    <cellStyle name="Normal 5 8 2 5 8" xfId="14043"/>
    <cellStyle name="Normal 5 8 2 5 9" xfId="13509"/>
    <cellStyle name="Normal 5 8 2 6" xfId="1428"/>
    <cellStyle name="Normal 5 8 2 6 2" xfId="3340"/>
    <cellStyle name="Normal 5 8 2 6 2 2" xfId="10168"/>
    <cellStyle name="Normal 5 8 2 6 2 2 2" xfId="23396"/>
    <cellStyle name="Normal 5 8 2 6 2 3" xfId="16568"/>
    <cellStyle name="Normal 5 8 2 6 3" xfId="5983"/>
    <cellStyle name="Normal 5 8 2 6 3 2" xfId="12811"/>
    <cellStyle name="Normal 5 8 2 6 3 2 2" xfId="26039"/>
    <cellStyle name="Normal 5 8 2 6 3 3" xfId="19211"/>
    <cellStyle name="Normal 5 8 2 6 4" xfId="8256"/>
    <cellStyle name="Normal 5 8 2 6 4 2" xfId="21484"/>
    <cellStyle name="Normal 5 8 2 6 5" xfId="6879"/>
    <cellStyle name="Normal 5 8 2 6 5 2" xfId="20107"/>
    <cellStyle name="Normal 5 8 2 6 6" xfId="14656"/>
    <cellStyle name="Normal 5 8 2 6 7" xfId="13279"/>
    <cellStyle name="Normal 5 8 2 6 8" xfId="26997"/>
    <cellStyle name="Normal 5 8 2 7" xfId="1962"/>
    <cellStyle name="Normal 5 8 2 7 2" xfId="3874"/>
    <cellStyle name="Normal 5 8 2 7 2 2" xfId="10702"/>
    <cellStyle name="Normal 5 8 2 7 2 2 2" xfId="23930"/>
    <cellStyle name="Normal 5 8 2 7 2 3" xfId="17102"/>
    <cellStyle name="Normal 5 8 2 7 3" xfId="5984"/>
    <cellStyle name="Normal 5 8 2 7 3 2" xfId="12812"/>
    <cellStyle name="Normal 5 8 2 7 3 2 2" xfId="26040"/>
    <cellStyle name="Normal 5 8 2 7 3 3" xfId="19212"/>
    <cellStyle name="Normal 5 8 2 7 4" xfId="8790"/>
    <cellStyle name="Normal 5 8 2 7 4 2" xfId="22018"/>
    <cellStyle name="Normal 5 8 2 7 5" xfId="15190"/>
    <cellStyle name="Normal 5 8 2 8" xfId="1124"/>
    <cellStyle name="Normal 5 8 2 8 2" xfId="3036"/>
    <cellStyle name="Normal 5 8 2 8 2 2" xfId="9864"/>
    <cellStyle name="Normal 5 8 2 8 2 2 2" xfId="23092"/>
    <cellStyle name="Normal 5 8 2 8 2 3" xfId="16264"/>
    <cellStyle name="Normal 5 8 2 8 3" xfId="5985"/>
    <cellStyle name="Normal 5 8 2 8 3 2" xfId="12813"/>
    <cellStyle name="Normal 5 8 2 8 3 2 2" xfId="26041"/>
    <cellStyle name="Normal 5 8 2 8 3 3" xfId="19213"/>
    <cellStyle name="Normal 5 8 2 8 4" xfId="7952"/>
    <cellStyle name="Normal 5 8 2 8 4 2" xfId="21180"/>
    <cellStyle name="Normal 5 8 2 8 5" xfId="14352"/>
    <cellStyle name="Normal 5 8 2 9" xfId="2903"/>
    <cellStyle name="Normal 5 8 2 9 2" xfId="9731"/>
    <cellStyle name="Normal 5 8 2 9 2 2" xfId="22959"/>
    <cellStyle name="Normal 5 8 2 9 3" xfId="16131"/>
    <cellStyle name="Normal 5 8 3" xfId="156"/>
    <cellStyle name="Normal 5 8 3 10" xfId="6450"/>
    <cellStyle name="Normal 5 8 3 10 2" xfId="19678"/>
    <cellStyle name="Normal 5 8 3 11" xfId="13918"/>
    <cellStyle name="Normal 5 8 3 12" xfId="13206"/>
    <cellStyle name="Normal 5 8 3 13" xfId="26720"/>
    <cellStyle name="Normal 5 8 3 14" xfId="690"/>
    <cellStyle name="Normal 5 8 3 2" xfId="512"/>
    <cellStyle name="Normal 5 8 3 2 10" xfId="13740"/>
    <cellStyle name="Normal 5 8 3 2 11" xfId="26713"/>
    <cellStyle name="Normal 5 8 3 2 12" xfId="1046"/>
    <cellStyle name="Normal 5 8 3 2 2" xfId="1889"/>
    <cellStyle name="Normal 5 8 3 2 2 2" xfId="3801"/>
    <cellStyle name="Normal 5 8 3 2 2 2 2" xfId="10629"/>
    <cellStyle name="Normal 5 8 3 2 2 2 2 2" xfId="23857"/>
    <cellStyle name="Normal 5 8 3 2 2 2 3" xfId="17029"/>
    <cellStyle name="Normal 5 8 3 2 2 3" xfId="5988"/>
    <cellStyle name="Normal 5 8 3 2 2 3 2" xfId="12816"/>
    <cellStyle name="Normal 5 8 3 2 2 3 2 2" xfId="26044"/>
    <cellStyle name="Normal 5 8 3 2 2 3 3" xfId="19216"/>
    <cellStyle name="Normal 5 8 3 2 2 4" xfId="8717"/>
    <cellStyle name="Normal 5 8 3 2 2 4 2" xfId="21945"/>
    <cellStyle name="Normal 5 8 3 2 2 5" xfId="7340"/>
    <cellStyle name="Normal 5 8 3 2 2 5 2" xfId="20568"/>
    <cellStyle name="Normal 5 8 3 2 2 6" xfId="15117"/>
    <cellStyle name="Normal 5 8 3 2 2 7" xfId="26890"/>
    <cellStyle name="Normal 5 8 3 2 3" xfId="2423"/>
    <cellStyle name="Normal 5 8 3 2 3 2" xfId="4335"/>
    <cellStyle name="Normal 5 8 3 2 3 2 2" xfId="11163"/>
    <cellStyle name="Normal 5 8 3 2 3 2 2 2" xfId="24391"/>
    <cellStyle name="Normal 5 8 3 2 3 2 3" xfId="17563"/>
    <cellStyle name="Normal 5 8 3 2 3 3" xfId="5989"/>
    <cellStyle name="Normal 5 8 3 2 3 3 2" xfId="12817"/>
    <cellStyle name="Normal 5 8 3 2 3 3 2 2" xfId="26045"/>
    <cellStyle name="Normal 5 8 3 2 3 3 3" xfId="19217"/>
    <cellStyle name="Normal 5 8 3 2 3 4" xfId="9251"/>
    <cellStyle name="Normal 5 8 3 2 3 4 2" xfId="22479"/>
    <cellStyle name="Normal 5 8 3 2 3 5" xfId="15651"/>
    <cellStyle name="Normal 5 8 3 2 4" xfId="1355"/>
    <cellStyle name="Normal 5 8 3 2 4 2" xfId="3267"/>
    <cellStyle name="Normal 5 8 3 2 4 2 2" xfId="10095"/>
    <cellStyle name="Normal 5 8 3 2 4 2 2 2" xfId="23323"/>
    <cellStyle name="Normal 5 8 3 2 4 2 3" xfId="16495"/>
    <cellStyle name="Normal 5 8 3 2 4 3" xfId="5990"/>
    <cellStyle name="Normal 5 8 3 2 4 3 2" xfId="12818"/>
    <cellStyle name="Normal 5 8 3 2 4 3 2 2" xfId="26046"/>
    <cellStyle name="Normal 5 8 3 2 4 3 3" xfId="19218"/>
    <cellStyle name="Normal 5 8 3 2 4 4" xfId="8183"/>
    <cellStyle name="Normal 5 8 3 2 4 4 2" xfId="21411"/>
    <cellStyle name="Normal 5 8 3 2 4 5" xfId="14583"/>
    <cellStyle name="Normal 5 8 3 2 5" xfId="2913"/>
    <cellStyle name="Normal 5 8 3 2 5 2" xfId="9741"/>
    <cellStyle name="Normal 5 8 3 2 5 2 2" xfId="22969"/>
    <cellStyle name="Normal 5 8 3 2 5 3" xfId="16141"/>
    <cellStyle name="Normal 5 8 3 2 6" xfId="5987"/>
    <cellStyle name="Normal 5 8 3 2 6 2" xfId="12815"/>
    <cellStyle name="Normal 5 8 3 2 6 2 2" xfId="26043"/>
    <cellStyle name="Normal 5 8 3 2 6 3" xfId="19215"/>
    <cellStyle name="Normal 5 8 3 2 7" xfId="7874"/>
    <cellStyle name="Normal 5 8 3 2 7 2" xfId="21102"/>
    <cellStyle name="Normal 5 8 3 2 8" xfId="6806"/>
    <cellStyle name="Normal 5 8 3 2 8 2" xfId="20034"/>
    <cellStyle name="Normal 5 8 3 2 9" xfId="14274"/>
    <cellStyle name="Normal 5 8 3 3" xfId="334"/>
    <cellStyle name="Normal 5 8 3 3 10" xfId="26821"/>
    <cellStyle name="Normal 5 8 3 3 11" xfId="868"/>
    <cellStyle name="Normal 5 8 3 3 2" xfId="2245"/>
    <cellStyle name="Normal 5 8 3 3 2 2" xfId="4157"/>
    <cellStyle name="Normal 5 8 3 3 2 2 2" xfId="10985"/>
    <cellStyle name="Normal 5 8 3 3 2 2 2 2" xfId="24213"/>
    <cellStyle name="Normal 5 8 3 3 2 2 3" xfId="17385"/>
    <cellStyle name="Normal 5 8 3 3 2 3" xfId="5992"/>
    <cellStyle name="Normal 5 8 3 3 2 3 2" xfId="12820"/>
    <cellStyle name="Normal 5 8 3 3 2 3 2 2" xfId="26048"/>
    <cellStyle name="Normal 5 8 3 3 2 3 3" xfId="19220"/>
    <cellStyle name="Normal 5 8 3 3 2 4" xfId="9073"/>
    <cellStyle name="Normal 5 8 3 3 2 4 2" xfId="22301"/>
    <cellStyle name="Normal 5 8 3 3 2 5" xfId="7162"/>
    <cellStyle name="Normal 5 8 3 3 2 5 2" xfId="20390"/>
    <cellStyle name="Normal 5 8 3 3 2 6" xfId="15473"/>
    <cellStyle name="Normal 5 8 3 3 3" xfId="1711"/>
    <cellStyle name="Normal 5 8 3 3 3 2" xfId="3623"/>
    <cellStyle name="Normal 5 8 3 3 3 2 2" xfId="10451"/>
    <cellStyle name="Normal 5 8 3 3 3 2 2 2" xfId="23679"/>
    <cellStyle name="Normal 5 8 3 3 3 2 3" xfId="16851"/>
    <cellStyle name="Normal 5 8 3 3 3 3" xfId="5993"/>
    <cellStyle name="Normal 5 8 3 3 3 3 2" xfId="12821"/>
    <cellStyle name="Normal 5 8 3 3 3 3 2 2" xfId="26049"/>
    <cellStyle name="Normal 5 8 3 3 3 3 3" xfId="19221"/>
    <cellStyle name="Normal 5 8 3 3 3 4" xfId="8539"/>
    <cellStyle name="Normal 5 8 3 3 3 4 2" xfId="21767"/>
    <cellStyle name="Normal 5 8 3 3 3 5" xfId="14939"/>
    <cellStyle name="Normal 5 8 3 3 4" xfId="2914"/>
    <cellStyle name="Normal 5 8 3 3 4 2" xfId="9742"/>
    <cellStyle name="Normal 5 8 3 3 4 2 2" xfId="22970"/>
    <cellStyle name="Normal 5 8 3 3 4 3" xfId="16142"/>
    <cellStyle name="Normal 5 8 3 3 5" xfId="5991"/>
    <cellStyle name="Normal 5 8 3 3 5 2" xfId="12819"/>
    <cellStyle name="Normal 5 8 3 3 5 2 2" xfId="26047"/>
    <cellStyle name="Normal 5 8 3 3 5 3" xfId="19219"/>
    <cellStyle name="Normal 5 8 3 3 6" xfId="7696"/>
    <cellStyle name="Normal 5 8 3 3 6 2" xfId="20924"/>
    <cellStyle name="Normal 5 8 3 3 7" xfId="6628"/>
    <cellStyle name="Normal 5 8 3 3 7 2" xfId="19856"/>
    <cellStyle name="Normal 5 8 3 3 8" xfId="14096"/>
    <cellStyle name="Normal 5 8 3 3 9" xfId="13562"/>
    <cellStyle name="Normal 5 8 3 4" xfId="1533"/>
    <cellStyle name="Normal 5 8 3 4 2" xfId="3445"/>
    <cellStyle name="Normal 5 8 3 4 2 2" xfId="10273"/>
    <cellStyle name="Normal 5 8 3 4 2 2 2" xfId="23501"/>
    <cellStyle name="Normal 5 8 3 4 2 3" xfId="16673"/>
    <cellStyle name="Normal 5 8 3 4 3" xfId="5994"/>
    <cellStyle name="Normal 5 8 3 4 3 2" xfId="12822"/>
    <cellStyle name="Normal 5 8 3 4 3 2 2" xfId="26050"/>
    <cellStyle name="Normal 5 8 3 4 3 3" xfId="19222"/>
    <cellStyle name="Normal 5 8 3 4 4" xfId="8361"/>
    <cellStyle name="Normal 5 8 3 4 4 2" xfId="21589"/>
    <cellStyle name="Normal 5 8 3 4 5" xfId="6984"/>
    <cellStyle name="Normal 5 8 3 4 5 2" xfId="20212"/>
    <cellStyle name="Normal 5 8 3 4 6" xfId="14761"/>
    <cellStyle name="Normal 5 8 3 4 7" xfId="13384"/>
    <cellStyle name="Normal 5 8 3 4 8" xfId="26856"/>
    <cellStyle name="Normal 5 8 3 5" xfId="2067"/>
    <cellStyle name="Normal 5 8 3 5 2" xfId="3979"/>
    <cellStyle name="Normal 5 8 3 5 2 2" xfId="10807"/>
    <cellStyle name="Normal 5 8 3 5 2 2 2" xfId="24035"/>
    <cellStyle name="Normal 5 8 3 5 2 3" xfId="17207"/>
    <cellStyle name="Normal 5 8 3 5 3" xfId="5995"/>
    <cellStyle name="Normal 5 8 3 5 3 2" xfId="12823"/>
    <cellStyle name="Normal 5 8 3 5 3 2 2" xfId="26051"/>
    <cellStyle name="Normal 5 8 3 5 3 3" xfId="19223"/>
    <cellStyle name="Normal 5 8 3 5 4" xfId="8895"/>
    <cellStyle name="Normal 5 8 3 5 4 2" xfId="22123"/>
    <cellStyle name="Normal 5 8 3 5 5" xfId="15295"/>
    <cellStyle name="Normal 5 8 3 6" xfId="1177"/>
    <cellStyle name="Normal 5 8 3 6 2" xfId="3089"/>
    <cellStyle name="Normal 5 8 3 6 2 2" xfId="9917"/>
    <cellStyle name="Normal 5 8 3 6 2 2 2" xfId="23145"/>
    <cellStyle name="Normal 5 8 3 6 2 3" xfId="16317"/>
    <cellStyle name="Normal 5 8 3 6 3" xfId="5996"/>
    <cellStyle name="Normal 5 8 3 6 3 2" xfId="12824"/>
    <cellStyle name="Normal 5 8 3 6 3 2 2" xfId="26052"/>
    <cellStyle name="Normal 5 8 3 6 3 3" xfId="19224"/>
    <cellStyle name="Normal 5 8 3 6 4" xfId="8005"/>
    <cellStyle name="Normal 5 8 3 6 4 2" xfId="21233"/>
    <cellStyle name="Normal 5 8 3 6 5" xfId="14405"/>
    <cellStyle name="Normal 5 8 3 7" xfId="2912"/>
    <cellStyle name="Normal 5 8 3 7 2" xfId="9740"/>
    <cellStyle name="Normal 5 8 3 7 2 2" xfId="22968"/>
    <cellStyle name="Normal 5 8 3 7 3" xfId="16140"/>
    <cellStyle name="Normal 5 8 3 8" xfId="5986"/>
    <cellStyle name="Normal 5 8 3 8 2" xfId="12814"/>
    <cellStyle name="Normal 5 8 3 8 2 2" xfId="26042"/>
    <cellStyle name="Normal 5 8 3 8 3" xfId="19214"/>
    <cellStyle name="Normal 5 8 3 9" xfId="7518"/>
    <cellStyle name="Normal 5 8 3 9 2" xfId="20746"/>
    <cellStyle name="Normal 5 8 4" xfId="128"/>
    <cellStyle name="Normal 5 8 4 10" xfId="6422"/>
    <cellStyle name="Normal 5 8 4 10 2" xfId="19650"/>
    <cellStyle name="Normal 5 8 4 11" xfId="13890"/>
    <cellStyle name="Normal 5 8 4 12" xfId="13178"/>
    <cellStyle name="Normal 5 8 4 13" xfId="26499"/>
    <cellStyle name="Normal 5 8 4 14" xfId="662"/>
    <cellStyle name="Normal 5 8 4 2" xfId="484"/>
    <cellStyle name="Normal 5 8 4 2 10" xfId="13712"/>
    <cellStyle name="Normal 5 8 4 2 11" xfId="26706"/>
    <cellStyle name="Normal 5 8 4 2 12" xfId="1018"/>
    <cellStyle name="Normal 5 8 4 2 2" xfId="1861"/>
    <cellStyle name="Normal 5 8 4 2 2 2" xfId="3773"/>
    <cellStyle name="Normal 5 8 4 2 2 2 2" xfId="10601"/>
    <cellStyle name="Normal 5 8 4 2 2 2 2 2" xfId="23829"/>
    <cellStyle name="Normal 5 8 4 2 2 2 3" xfId="17001"/>
    <cellStyle name="Normal 5 8 4 2 2 3" xfId="5999"/>
    <cellStyle name="Normal 5 8 4 2 2 3 2" xfId="12827"/>
    <cellStyle name="Normal 5 8 4 2 2 3 2 2" xfId="26055"/>
    <cellStyle name="Normal 5 8 4 2 2 3 3" xfId="19227"/>
    <cellStyle name="Normal 5 8 4 2 2 4" xfId="8689"/>
    <cellStyle name="Normal 5 8 4 2 2 4 2" xfId="21917"/>
    <cellStyle name="Normal 5 8 4 2 2 5" xfId="7312"/>
    <cellStyle name="Normal 5 8 4 2 2 5 2" xfId="20540"/>
    <cellStyle name="Normal 5 8 4 2 2 6" xfId="15089"/>
    <cellStyle name="Normal 5 8 4 2 2 7" xfId="26710"/>
    <cellStyle name="Normal 5 8 4 2 3" xfId="2395"/>
    <cellStyle name="Normal 5 8 4 2 3 2" xfId="4307"/>
    <cellStyle name="Normal 5 8 4 2 3 2 2" xfId="11135"/>
    <cellStyle name="Normal 5 8 4 2 3 2 2 2" xfId="24363"/>
    <cellStyle name="Normal 5 8 4 2 3 2 3" xfId="17535"/>
    <cellStyle name="Normal 5 8 4 2 3 3" xfId="6000"/>
    <cellStyle name="Normal 5 8 4 2 3 3 2" xfId="12828"/>
    <cellStyle name="Normal 5 8 4 2 3 3 2 2" xfId="26056"/>
    <cellStyle name="Normal 5 8 4 2 3 3 3" xfId="19228"/>
    <cellStyle name="Normal 5 8 4 2 3 4" xfId="9223"/>
    <cellStyle name="Normal 5 8 4 2 3 4 2" xfId="22451"/>
    <cellStyle name="Normal 5 8 4 2 3 5" xfId="15623"/>
    <cellStyle name="Normal 5 8 4 2 4" xfId="1327"/>
    <cellStyle name="Normal 5 8 4 2 4 2" xfId="3239"/>
    <cellStyle name="Normal 5 8 4 2 4 2 2" xfId="10067"/>
    <cellStyle name="Normal 5 8 4 2 4 2 2 2" xfId="23295"/>
    <cellStyle name="Normal 5 8 4 2 4 2 3" xfId="16467"/>
    <cellStyle name="Normal 5 8 4 2 4 3" xfId="6001"/>
    <cellStyle name="Normal 5 8 4 2 4 3 2" xfId="12829"/>
    <cellStyle name="Normal 5 8 4 2 4 3 2 2" xfId="26057"/>
    <cellStyle name="Normal 5 8 4 2 4 3 3" xfId="19229"/>
    <cellStyle name="Normal 5 8 4 2 4 4" xfId="8155"/>
    <cellStyle name="Normal 5 8 4 2 4 4 2" xfId="21383"/>
    <cellStyle name="Normal 5 8 4 2 4 5" xfId="14555"/>
    <cellStyle name="Normal 5 8 4 2 5" xfId="2916"/>
    <cellStyle name="Normal 5 8 4 2 5 2" xfId="9744"/>
    <cellStyle name="Normal 5 8 4 2 5 2 2" xfId="22972"/>
    <cellStyle name="Normal 5 8 4 2 5 3" xfId="16144"/>
    <cellStyle name="Normal 5 8 4 2 6" xfId="5998"/>
    <cellStyle name="Normal 5 8 4 2 6 2" xfId="12826"/>
    <cellStyle name="Normal 5 8 4 2 6 2 2" xfId="26054"/>
    <cellStyle name="Normal 5 8 4 2 6 3" xfId="19226"/>
    <cellStyle name="Normal 5 8 4 2 7" xfId="7846"/>
    <cellStyle name="Normal 5 8 4 2 7 2" xfId="21074"/>
    <cellStyle name="Normal 5 8 4 2 8" xfId="6778"/>
    <cellStyle name="Normal 5 8 4 2 8 2" xfId="20006"/>
    <cellStyle name="Normal 5 8 4 2 9" xfId="14246"/>
    <cellStyle name="Normal 5 8 4 3" xfId="306"/>
    <cellStyle name="Normal 5 8 4 3 10" xfId="26838"/>
    <cellStyle name="Normal 5 8 4 3 11" xfId="840"/>
    <cellStyle name="Normal 5 8 4 3 2" xfId="2217"/>
    <cellStyle name="Normal 5 8 4 3 2 2" xfId="4129"/>
    <cellStyle name="Normal 5 8 4 3 2 2 2" xfId="10957"/>
    <cellStyle name="Normal 5 8 4 3 2 2 2 2" xfId="24185"/>
    <cellStyle name="Normal 5 8 4 3 2 2 3" xfId="17357"/>
    <cellStyle name="Normal 5 8 4 3 2 3" xfId="6003"/>
    <cellStyle name="Normal 5 8 4 3 2 3 2" xfId="12831"/>
    <cellStyle name="Normal 5 8 4 3 2 3 2 2" xfId="26059"/>
    <cellStyle name="Normal 5 8 4 3 2 3 3" xfId="19231"/>
    <cellStyle name="Normal 5 8 4 3 2 4" xfId="9045"/>
    <cellStyle name="Normal 5 8 4 3 2 4 2" xfId="22273"/>
    <cellStyle name="Normal 5 8 4 3 2 5" xfId="7134"/>
    <cellStyle name="Normal 5 8 4 3 2 5 2" xfId="20362"/>
    <cellStyle name="Normal 5 8 4 3 2 6" xfId="15445"/>
    <cellStyle name="Normal 5 8 4 3 3" xfId="1683"/>
    <cellStyle name="Normal 5 8 4 3 3 2" xfId="3595"/>
    <cellStyle name="Normal 5 8 4 3 3 2 2" xfId="10423"/>
    <cellStyle name="Normal 5 8 4 3 3 2 2 2" xfId="23651"/>
    <cellStyle name="Normal 5 8 4 3 3 2 3" xfId="16823"/>
    <cellStyle name="Normal 5 8 4 3 3 3" xfId="6004"/>
    <cellStyle name="Normal 5 8 4 3 3 3 2" xfId="12832"/>
    <cellStyle name="Normal 5 8 4 3 3 3 2 2" xfId="26060"/>
    <cellStyle name="Normal 5 8 4 3 3 3 3" xfId="19232"/>
    <cellStyle name="Normal 5 8 4 3 3 4" xfId="8511"/>
    <cellStyle name="Normal 5 8 4 3 3 4 2" xfId="21739"/>
    <cellStyle name="Normal 5 8 4 3 3 5" xfId="14911"/>
    <cellStyle name="Normal 5 8 4 3 4" xfId="2917"/>
    <cellStyle name="Normal 5 8 4 3 4 2" xfId="9745"/>
    <cellStyle name="Normal 5 8 4 3 4 2 2" xfId="22973"/>
    <cellStyle name="Normal 5 8 4 3 4 3" xfId="16145"/>
    <cellStyle name="Normal 5 8 4 3 5" xfId="6002"/>
    <cellStyle name="Normal 5 8 4 3 5 2" xfId="12830"/>
    <cellStyle name="Normal 5 8 4 3 5 2 2" xfId="26058"/>
    <cellStyle name="Normal 5 8 4 3 5 3" xfId="19230"/>
    <cellStyle name="Normal 5 8 4 3 6" xfId="7668"/>
    <cellStyle name="Normal 5 8 4 3 6 2" xfId="20896"/>
    <cellStyle name="Normal 5 8 4 3 7" xfId="6600"/>
    <cellStyle name="Normal 5 8 4 3 7 2" xfId="19828"/>
    <cellStyle name="Normal 5 8 4 3 8" xfId="14068"/>
    <cellStyle name="Normal 5 8 4 3 9" xfId="13534"/>
    <cellStyle name="Normal 5 8 4 4" xfId="1505"/>
    <cellStyle name="Normal 5 8 4 4 2" xfId="3417"/>
    <cellStyle name="Normal 5 8 4 4 2 2" xfId="10245"/>
    <cellStyle name="Normal 5 8 4 4 2 2 2" xfId="23473"/>
    <cellStyle name="Normal 5 8 4 4 2 3" xfId="16645"/>
    <cellStyle name="Normal 5 8 4 4 3" xfId="6005"/>
    <cellStyle name="Normal 5 8 4 4 3 2" xfId="12833"/>
    <cellStyle name="Normal 5 8 4 4 3 2 2" xfId="26061"/>
    <cellStyle name="Normal 5 8 4 4 3 3" xfId="19233"/>
    <cellStyle name="Normal 5 8 4 4 4" xfId="8333"/>
    <cellStyle name="Normal 5 8 4 4 4 2" xfId="21561"/>
    <cellStyle name="Normal 5 8 4 4 5" xfId="6956"/>
    <cellStyle name="Normal 5 8 4 4 5 2" xfId="20184"/>
    <cellStyle name="Normal 5 8 4 4 6" xfId="14733"/>
    <cellStyle name="Normal 5 8 4 4 7" xfId="13356"/>
    <cellStyle name="Normal 5 8 4 4 8" xfId="26460"/>
    <cellStyle name="Normal 5 8 4 5" xfId="2039"/>
    <cellStyle name="Normal 5 8 4 5 2" xfId="3951"/>
    <cellStyle name="Normal 5 8 4 5 2 2" xfId="10779"/>
    <cellStyle name="Normal 5 8 4 5 2 2 2" xfId="24007"/>
    <cellStyle name="Normal 5 8 4 5 2 3" xfId="17179"/>
    <cellStyle name="Normal 5 8 4 5 3" xfId="6006"/>
    <cellStyle name="Normal 5 8 4 5 3 2" xfId="12834"/>
    <cellStyle name="Normal 5 8 4 5 3 2 2" xfId="26062"/>
    <cellStyle name="Normal 5 8 4 5 3 3" xfId="19234"/>
    <cellStyle name="Normal 5 8 4 5 4" xfId="8867"/>
    <cellStyle name="Normal 5 8 4 5 4 2" xfId="22095"/>
    <cellStyle name="Normal 5 8 4 5 5" xfId="15267"/>
    <cellStyle name="Normal 5 8 4 6" xfId="1149"/>
    <cellStyle name="Normal 5 8 4 6 2" xfId="3061"/>
    <cellStyle name="Normal 5 8 4 6 2 2" xfId="9889"/>
    <cellStyle name="Normal 5 8 4 6 2 2 2" xfId="23117"/>
    <cellStyle name="Normal 5 8 4 6 2 3" xfId="16289"/>
    <cellStyle name="Normal 5 8 4 6 3" xfId="6007"/>
    <cellStyle name="Normal 5 8 4 6 3 2" xfId="12835"/>
    <cellStyle name="Normal 5 8 4 6 3 2 2" xfId="26063"/>
    <cellStyle name="Normal 5 8 4 6 3 3" xfId="19235"/>
    <cellStyle name="Normal 5 8 4 6 4" xfId="7977"/>
    <cellStyle name="Normal 5 8 4 6 4 2" xfId="21205"/>
    <cellStyle name="Normal 5 8 4 6 5" xfId="14377"/>
    <cellStyle name="Normal 5 8 4 7" xfId="2915"/>
    <cellStyle name="Normal 5 8 4 7 2" xfId="9743"/>
    <cellStyle name="Normal 5 8 4 7 2 2" xfId="22971"/>
    <cellStyle name="Normal 5 8 4 7 3" xfId="16143"/>
    <cellStyle name="Normal 5 8 4 8" xfId="5997"/>
    <cellStyle name="Normal 5 8 4 8 2" xfId="12825"/>
    <cellStyle name="Normal 5 8 4 8 2 2" xfId="26053"/>
    <cellStyle name="Normal 5 8 4 8 3" xfId="19225"/>
    <cellStyle name="Normal 5 8 4 9" xfId="7490"/>
    <cellStyle name="Normal 5 8 4 9 2" xfId="20718"/>
    <cellStyle name="Normal 5 8 5" xfId="205"/>
    <cellStyle name="Normal 5 8 5 10" xfId="13967"/>
    <cellStyle name="Normal 5 8 5 11" xfId="13433"/>
    <cellStyle name="Normal 5 8 5 12" xfId="26424"/>
    <cellStyle name="Normal 5 8 5 13" xfId="739"/>
    <cellStyle name="Normal 5 8 5 2" xfId="383"/>
    <cellStyle name="Normal 5 8 5 2 10" xfId="26972"/>
    <cellStyle name="Normal 5 8 5 2 11" xfId="917"/>
    <cellStyle name="Normal 5 8 5 2 2" xfId="2294"/>
    <cellStyle name="Normal 5 8 5 2 2 2" xfId="4206"/>
    <cellStyle name="Normal 5 8 5 2 2 2 2" xfId="11034"/>
    <cellStyle name="Normal 5 8 5 2 2 2 2 2" xfId="24262"/>
    <cellStyle name="Normal 5 8 5 2 2 2 3" xfId="17434"/>
    <cellStyle name="Normal 5 8 5 2 2 3" xfId="6010"/>
    <cellStyle name="Normal 5 8 5 2 2 3 2" xfId="12838"/>
    <cellStyle name="Normal 5 8 5 2 2 3 2 2" xfId="26066"/>
    <cellStyle name="Normal 5 8 5 2 2 3 3" xfId="19238"/>
    <cellStyle name="Normal 5 8 5 2 2 4" xfId="9122"/>
    <cellStyle name="Normal 5 8 5 2 2 4 2" xfId="22350"/>
    <cellStyle name="Normal 5 8 5 2 2 5" xfId="7211"/>
    <cellStyle name="Normal 5 8 5 2 2 5 2" xfId="20439"/>
    <cellStyle name="Normal 5 8 5 2 2 6" xfId="15522"/>
    <cellStyle name="Normal 5 8 5 2 3" xfId="1760"/>
    <cellStyle name="Normal 5 8 5 2 3 2" xfId="3672"/>
    <cellStyle name="Normal 5 8 5 2 3 2 2" xfId="10500"/>
    <cellStyle name="Normal 5 8 5 2 3 2 2 2" xfId="23728"/>
    <cellStyle name="Normal 5 8 5 2 3 2 3" xfId="16900"/>
    <cellStyle name="Normal 5 8 5 2 3 3" xfId="6011"/>
    <cellStyle name="Normal 5 8 5 2 3 3 2" xfId="12839"/>
    <cellStyle name="Normal 5 8 5 2 3 3 2 2" xfId="26067"/>
    <cellStyle name="Normal 5 8 5 2 3 3 3" xfId="19239"/>
    <cellStyle name="Normal 5 8 5 2 3 4" xfId="8588"/>
    <cellStyle name="Normal 5 8 5 2 3 4 2" xfId="21816"/>
    <cellStyle name="Normal 5 8 5 2 3 5" xfId="14988"/>
    <cellStyle name="Normal 5 8 5 2 4" xfId="2919"/>
    <cellStyle name="Normal 5 8 5 2 4 2" xfId="9747"/>
    <cellStyle name="Normal 5 8 5 2 4 2 2" xfId="22975"/>
    <cellStyle name="Normal 5 8 5 2 4 3" xfId="16147"/>
    <cellStyle name="Normal 5 8 5 2 5" xfId="6009"/>
    <cellStyle name="Normal 5 8 5 2 5 2" xfId="12837"/>
    <cellStyle name="Normal 5 8 5 2 5 2 2" xfId="26065"/>
    <cellStyle name="Normal 5 8 5 2 5 3" xfId="19237"/>
    <cellStyle name="Normal 5 8 5 2 6" xfId="7745"/>
    <cellStyle name="Normal 5 8 5 2 6 2" xfId="20973"/>
    <cellStyle name="Normal 5 8 5 2 7" xfId="6677"/>
    <cellStyle name="Normal 5 8 5 2 7 2" xfId="19905"/>
    <cellStyle name="Normal 5 8 5 2 8" xfId="14145"/>
    <cellStyle name="Normal 5 8 5 2 9" xfId="13611"/>
    <cellStyle name="Normal 5 8 5 3" xfId="1582"/>
    <cellStyle name="Normal 5 8 5 3 2" xfId="3494"/>
    <cellStyle name="Normal 5 8 5 3 2 2" xfId="10322"/>
    <cellStyle name="Normal 5 8 5 3 2 2 2" xfId="23550"/>
    <cellStyle name="Normal 5 8 5 3 2 3" xfId="16722"/>
    <cellStyle name="Normal 5 8 5 3 3" xfId="6012"/>
    <cellStyle name="Normal 5 8 5 3 3 2" xfId="12840"/>
    <cellStyle name="Normal 5 8 5 3 3 2 2" xfId="26068"/>
    <cellStyle name="Normal 5 8 5 3 3 3" xfId="19240"/>
    <cellStyle name="Normal 5 8 5 3 4" xfId="8410"/>
    <cellStyle name="Normal 5 8 5 3 4 2" xfId="21638"/>
    <cellStyle name="Normal 5 8 5 3 5" xfId="7033"/>
    <cellStyle name="Normal 5 8 5 3 5 2" xfId="20261"/>
    <cellStyle name="Normal 5 8 5 3 6" xfId="14810"/>
    <cellStyle name="Normal 5 8 5 3 7" xfId="26647"/>
    <cellStyle name="Normal 5 8 5 4" xfId="2116"/>
    <cellStyle name="Normal 5 8 5 4 2" xfId="4028"/>
    <cellStyle name="Normal 5 8 5 4 2 2" xfId="10856"/>
    <cellStyle name="Normal 5 8 5 4 2 2 2" xfId="24084"/>
    <cellStyle name="Normal 5 8 5 4 2 3" xfId="17256"/>
    <cellStyle name="Normal 5 8 5 4 3" xfId="6013"/>
    <cellStyle name="Normal 5 8 5 4 3 2" xfId="12841"/>
    <cellStyle name="Normal 5 8 5 4 3 2 2" xfId="26069"/>
    <cellStyle name="Normal 5 8 5 4 3 3" xfId="19241"/>
    <cellStyle name="Normal 5 8 5 4 4" xfId="8944"/>
    <cellStyle name="Normal 5 8 5 4 4 2" xfId="22172"/>
    <cellStyle name="Normal 5 8 5 4 5" xfId="15344"/>
    <cellStyle name="Normal 5 8 5 5" xfId="1226"/>
    <cellStyle name="Normal 5 8 5 5 2" xfId="3138"/>
    <cellStyle name="Normal 5 8 5 5 2 2" xfId="9966"/>
    <cellStyle name="Normal 5 8 5 5 2 2 2" xfId="23194"/>
    <cellStyle name="Normal 5 8 5 5 2 3" xfId="16366"/>
    <cellStyle name="Normal 5 8 5 5 3" xfId="6014"/>
    <cellStyle name="Normal 5 8 5 5 3 2" xfId="12842"/>
    <cellStyle name="Normal 5 8 5 5 3 2 2" xfId="26070"/>
    <cellStyle name="Normal 5 8 5 5 3 3" xfId="19242"/>
    <cellStyle name="Normal 5 8 5 5 4" xfId="8054"/>
    <cellStyle name="Normal 5 8 5 5 4 2" xfId="21282"/>
    <cellStyle name="Normal 5 8 5 5 5" xfId="14454"/>
    <cellStyle name="Normal 5 8 5 6" xfId="2918"/>
    <cellStyle name="Normal 5 8 5 6 2" xfId="9746"/>
    <cellStyle name="Normal 5 8 5 6 2 2" xfId="22974"/>
    <cellStyle name="Normal 5 8 5 6 3" xfId="16146"/>
    <cellStyle name="Normal 5 8 5 7" xfId="6008"/>
    <cellStyle name="Normal 5 8 5 7 2" xfId="12836"/>
    <cellStyle name="Normal 5 8 5 7 2 2" xfId="26064"/>
    <cellStyle name="Normal 5 8 5 7 3" xfId="19236"/>
    <cellStyle name="Normal 5 8 5 8" xfId="7567"/>
    <cellStyle name="Normal 5 8 5 8 2" xfId="20795"/>
    <cellStyle name="Normal 5 8 5 9" xfId="6499"/>
    <cellStyle name="Normal 5 8 5 9 2" xfId="19727"/>
    <cellStyle name="Normal 5 8 6" xfId="79"/>
    <cellStyle name="Normal 5 8 6 10" xfId="13841"/>
    <cellStyle name="Normal 5 8 6 11" xfId="13307"/>
    <cellStyle name="Normal 5 8 6 12" xfId="26684"/>
    <cellStyle name="Normal 5 8 6 13" xfId="613"/>
    <cellStyle name="Normal 5 8 6 2" xfId="435"/>
    <cellStyle name="Normal 5 8 6 2 10" xfId="26573"/>
    <cellStyle name="Normal 5 8 6 2 11" xfId="969"/>
    <cellStyle name="Normal 5 8 6 2 2" xfId="2346"/>
    <cellStyle name="Normal 5 8 6 2 2 2" xfId="4258"/>
    <cellStyle name="Normal 5 8 6 2 2 2 2" xfId="11086"/>
    <cellStyle name="Normal 5 8 6 2 2 2 2 2" xfId="24314"/>
    <cellStyle name="Normal 5 8 6 2 2 2 3" xfId="17486"/>
    <cellStyle name="Normal 5 8 6 2 2 3" xfId="6017"/>
    <cellStyle name="Normal 5 8 6 2 2 3 2" xfId="12845"/>
    <cellStyle name="Normal 5 8 6 2 2 3 2 2" xfId="26073"/>
    <cellStyle name="Normal 5 8 6 2 2 3 3" xfId="19245"/>
    <cellStyle name="Normal 5 8 6 2 2 4" xfId="9174"/>
    <cellStyle name="Normal 5 8 6 2 2 4 2" xfId="22402"/>
    <cellStyle name="Normal 5 8 6 2 2 5" xfId="7263"/>
    <cellStyle name="Normal 5 8 6 2 2 5 2" xfId="20491"/>
    <cellStyle name="Normal 5 8 6 2 2 6" xfId="15574"/>
    <cellStyle name="Normal 5 8 6 2 3" xfId="1812"/>
    <cellStyle name="Normal 5 8 6 2 3 2" xfId="3724"/>
    <cellStyle name="Normal 5 8 6 2 3 2 2" xfId="10552"/>
    <cellStyle name="Normal 5 8 6 2 3 2 2 2" xfId="23780"/>
    <cellStyle name="Normal 5 8 6 2 3 2 3" xfId="16952"/>
    <cellStyle name="Normal 5 8 6 2 3 3" xfId="6018"/>
    <cellStyle name="Normal 5 8 6 2 3 3 2" xfId="12846"/>
    <cellStyle name="Normal 5 8 6 2 3 3 2 2" xfId="26074"/>
    <cellStyle name="Normal 5 8 6 2 3 3 3" xfId="19246"/>
    <cellStyle name="Normal 5 8 6 2 3 4" xfId="8640"/>
    <cellStyle name="Normal 5 8 6 2 3 4 2" xfId="21868"/>
    <cellStyle name="Normal 5 8 6 2 3 5" xfId="15040"/>
    <cellStyle name="Normal 5 8 6 2 4" xfId="2921"/>
    <cellStyle name="Normal 5 8 6 2 4 2" xfId="9749"/>
    <cellStyle name="Normal 5 8 6 2 4 2 2" xfId="22977"/>
    <cellStyle name="Normal 5 8 6 2 4 3" xfId="16149"/>
    <cellStyle name="Normal 5 8 6 2 5" xfId="6016"/>
    <cellStyle name="Normal 5 8 6 2 5 2" xfId="12844"/>
    <cellStyle name="Normal 5 8 6 2 5 2 2" xfId="26072"/>
    <cellStyle name="Normal 5 8 6 2 5 3" xfId="19244"/>
    <cellStyle name="Normal 5 8 6 2 6" xfId="7797"/>
    <cellStyle name="Normal 5 8 6 2 6 2" xfId="21025"/>
    <cellStyle name="Normal 5 8 6 2 7" xfId="6729"/>
    <cellStyle name="Normal 5 8 6 2 7 2" xfId="19957"/>
    <cellStyle name="Normal 5 8 6 2 8" xfId="14197"/>
    <cellStyle name="Normal 5 8 6 2 9" xfId="13663"/>
    <cellStyle name="Normal 5 8 6 3" xfId="1456"/>
    <cellStyle name="Normal 5 8 6 3 2" xfId="3368"/>
    <cellStyle name="Normal 5 8 6 3 2 2" xfId="10196"/>
    <cellStyle name="Normal 5 8 6 3 2 2 2" xfId="23424"/>
    <cellStyle name="Normal 5 8 6 3 2 3" xfId="16596"/>
    <cellStyle name="Normal 5 8 6 3 3" xfId="6019"/>
    <cellStyle name="Normal 5 8 6 3 3 2" xfId="12847"/>
    <cellStyle name="Normal 5 8 6 3 3 2 2" xfId="26075"/>
    <cellStyle name="Normal 5 8 6 3 3 3" xfId="19247"/>
    <cellStyle name="Normal 5 8 6 3 4" xfId="8284"/>
    <cellStyle name="Normal 5 8 6 3 4 2" xfId="21512"/>
    <cellStyle name="Normal 5 8 6 3 5" xfId="6907"/>
    <cellStyle name="Normal 5 8 6 3 5 2" xfId="20135"/>
    <cellStyle name="Normal 5 8 6 3 6" xfId="14684"/>
    <cellStyle name="Normal 5 8 6 3 7" xfId="27072"/>
    <cellStyle name="Normal 5 8 6 4" xfId="1990"/>
    <cellStyle name="Normal 5 8 6 4 2" xfId="3902"/>
    <cellStyle name="Normal 5 8 6 4 2 2" xfId="10730"/>
    <cellStyle name="Normal 5 8 6 4 2 2 2" xfId="23958"/>
    <cellStyle name="Normal 5 8 6 4 2 3" xfId="17130"/>
    <cellStyle name="Normal 5 8 6 4 3" xfId="6020"/>
    <cellStyle name="Normal 5 8 6 4 3 2" xfId="12848"/>
    <cellStyle name="Normal 5 8 6 4 3 2 2" xfId="26076"/>
    <cellStyle name="Normal 5 8 6 4 3 3" xfId="19248"/>
    <cellStyle name="Normal 5 8 6 4 4" xfId="8818"/>
    <cellStyle name="Normal 5 8 6 4 4 2" xfId="22046"/>
    <cellStyle name="Normal 5 8 6 4 5" xfId="15218"/>
    <cellStyle name="Normal 5 8 6 5" xfId="1278"/>
    <cellStyle name="Normal 5 8 6 5 2" xfId="3190"/>
    <cellStyle name="Normal 5 8 6 5 2 2" xfId="10018"/>
    <cellStyle name="Normal 5 8 6 5 2 2 2" xfId="23246"/>
    <cellStyle name="Normal 5 8 6 5 2 3" xfId="16418"/>
    <cellStyle name="Normal 5 8 6 5 3" xfId="6021"/>
    <cellStyle name="Normal 5 8 6 5 3 2" xfId="12849"/>
    <cellStyle name="Normal 5 8 6 5 3 2 2" xfId="26077"/>
    <cellStyle name="Normal 5 8 6 5 3 3" xfId="19249"/>
    <cellStyle name="Normal 5 8 6 5 4" xfId="8106"/>
    <cellStyle name="Normal 5 8 6 5 4 2" xfId="21334"/>
    <cellStyle name="Normal 5 8 6 5 5" xfId="14506"/>
    <cellStyle name="Normal 5 8 6 6" xfId="2920"/>
    <cellStyle name="Normal 5 8 6 6 2" xfId="9748"/>
    <cellStyle name="Normal 5 8 6 6 2 2" xfId="22976"/>
    <cellStyle name="Normal 5 8 6 6 3" xfId="16148"/>
    <cellStyle name="Normal 5 8 6 7" xfId="6015"/>
    <cellStyle name="Normal 5 8 6 7 2" xfId="12843"/>
    <cellStyle name="Normal 5 8 6 7 2 2" xfId="26071"/>
    <cellStyle name="Normal 5 8 6 7 3" xfId="19243"/>
    <cellStyle name="Normal 5 8 6 8" xfId="7441"/>
    <cellStyle name="Normal 5 8 6 8 2" xfId="20669"/>
    <cellStyle name="Normal 5 8 6 9" xfId="6373"/>
    <cellStyle name="Normal 5 8 6 9 2" xfId="19601"/>
    <cellStyle name="Normal 5 8 7" xfId="257"/>
    <cellStyle name="Normal 5 8 7 10" xfId="26895"/>
    <cellStyle name="Normal 5 8 7 11" xfId="791"/>
    <cellStyle name="Normal 5 8 7 2" xfId="2168"/>
    <cellStyle name="Normal 5 8 7 2 2" xfId="4080"/>
    <cellStyle name="Normal 5 8 7 2 2 2" xfId="10908"/>
    <cellStyle name="Normal 5 8 7 2 2 2 2" xfId="24136"/>
    <cellStyle name="Normal 5 8 7 2 2 3" xfId="17308"/>
    <cellStyle name="Normal 5 8 7 2 3" xfId="6023"/>
    <cellStyle name="Normal 5 8 7 2 3 2" xfId="12851"/>
    <cellStyle name="Normal 5 8 7 2 3 2 2" xfId="26079"/>
    <cellStyle name="Normal 5 8 7 2 3 3" xfId="19251"/>
    <cellStyle name="Normal 5 8 7 2 4" xfId="8996"/>
    <cellStyle name="Normal 5 8 7 2 4 2" xfId="22224"/>
    <cellStyle name="Normal 5 8 7 2 5" xfId="7085"/>
    <cellStyle name="Normal 5 8 7 2 5 2" xfId="20313"/>
    <cellStyle name="Normal 5 8 7 2 6" xfId="15396"/>
    <cellStyle name="Normal 5 8 7 3" xfId="1634"/>
    <cellStyle name="Normal 5 8 7 3 2" xfId="3546"/>
    <cellStyle name="Normal 5 8 7 3 2 2" xfId="10374"/>
    <cellStyle name="Normal 5 8 7 3 2 2 2" xfId="23602"/>
    <cellStyle name="Normal 5 8 7 3 2 3" xfId="16774"/>
    <cellStyle name="Normal 5 8 7 3 3" xfId="6024"/>
    <cellStyle name="Normal 5 8 7 3 3 2" xfId="12852"/>
    <cellStyle name="Normal 5 8 7 3 3 2 2" xfId="26080"/>
    <cellStyle name="Normal 5 8 7 3 3 3" xfId="19252"/>
    <cellStyle name="Normal 5 8 7 3 4" xfId="8462"/>
    <cellStyle name="Normal 5 8 7 3 4 2" xfId="21690"/>
    <cellStyle name="Normal 5 8 7 3 5" xfId="14862"/>
    <cellStyle name="Normal 5 8 7 4" xfId="2922"/>
    <cellStyle name="Normal 5 8 7 4 2" xfId="9750"/>
    <cellStyle name="Normal 5 8 7 4 2 2" xfId="22978"/>
    <cellStyle name="Normal 5 8 7 4 3" xfId="16150"/>
    <cellStyle name="Normal 5 8 7 5" xfId="6022"/>
    <cellStyle name="Normal 5 8 7 5 2" xfId="12850"/>
    <cellStyle name="Normal 5 8 7 5 2 2" xfId="26078"/>
    <cellStyle name="Normal 5 8 7 5 3" xfId="19250"/>
    <cellStyle name="Normal 5 8 7 6" xfId="7619"/>
    <cellStyle name="Normal 5 8 7 6 2" xfId="20847"/>
    <cellStyle name="Normal 5 8 7 7" xfId="6551"/>
    <cellStyle name="Normal 5 8 7 7 2" xfId="19779"/>
    <cellStyle name="Normal 5 8 7 8" xfId="14019"/>
    <cellStyle name="Normal 5 8 7 9" xfId="13485"/>
    <cellStyle name="Normal 5 8 8" xfId="1404"/>
    <cellStyle name="Normal 5 8 8 2" xfId="3316"/>
    <cellStyle name="Normal 5 8 8 2 2" xfId="10144"/>
    <cellStyle name="Normal 5 8 8 2 2 2" xfId="23372"/>
    <cellStyle name="Normal 5 8 8 2 3" xfId="16544"/>
    <cellStyle name="Normal 5 8 8 3" xfId="6025"/>
    <cellStyle name="Normal 5 8 8 3 2" xfId="12853"/>
    <cellStyle name="Normal 5 8 8 3 2 2" xfId="26081"/>
    <cellStyle name="Normal 5 8 8 3 3" xfId="19253"/>
    <cellStyle name="Normal 5 8 8 4" xfId="8232"/>
    <cellStyle name="Normal 5 8 8 4 2" xfId="21460"/>
    <cellStyle name="Normal 5 8 8 5" xfId="6321"/>
    <cellStyle name="Normal 5 8 8 5 2" xfId="19549"/>
    <cellStyle name="Normal 5 8 8 6" xfId="14632"/>
    <cellStyle name="Normal 5 8 8 7" xfId="13255"/>
    <cellStyle name="Normal 5 8 8 8" xfId="26587"/>
    <cellStyle name="Normal 5 8 9" xfId="1938"/>
    <cellStyle name="Normal 5 8 9 2" xfId="3850"/>
    <cellStyle name="Normal 5 8 9 2 2" xfId="10678"/>
    <cellStyle name="Normal 5 8 9 2 2 2" xfId="23906"/>
    <cellStyle name="Normal 5 8 9 2 3" xfId="17078"/>
    <cellStyle name="Normal 5 8 9 3" xfId="6026"/>
    <cellStyle name="Normal 5 8 9 3 2" xfId="12854"/>
    <cellStyle name="Normal 5 8 9 3 2 2" xfId="26082"/>
    <cellStyle name="Normal 5 8 9 3 3" xfId="19254"/>
    <cellStyle name="Normal 5 8 9 4" xfId="8766"/>
    <cellStyle name="Normal 5 8 9 4 2" xfId="21994"/>
    <cellStyle name="Normal 5 8 9 5" xfId="6855"/>
    <cellStyle name="Normal 5 8 9 5 2" xfId="20083"/>
    <cellStyle name="Normal 5 8 9 6" xfId="15166"/>
    <cellStyle name="Normal 5 9" xfId="38"/>
    <cellStyle name="Normal 5 9 10" xfId="6027"/>
    <cellStyle name="Normal 5 9 10 2" xfId="12855"/>
    <cellStyle name="Normal 5 9 10 2 2" xfId="26083"/>
    <cellStyle name="Normal 5 9 10 3" xfId="19255"/>
    <cellStyle name="Normal 5 9 11" xfId="7400"/>
    <cellStyle name="Normal 5 9 11 2" xfId="20628"/>
    <cellStyle name="Normal 5 9 12" xfId="6308"/>
    <cellStyle name="Normal 5 9 12 2" xfId="19536"/>
    <cellStyle name="Normal 5 9 13" xfId="13800"/>
    <cellStyle name="Normal 5 9 14" xfId="13140"/>
    <cellStyle name="Normal 5 9 15" xfId="26740"/>
    <cellStyle name="Normal 5 9 16" xfId="572"/>
    <cellStyle name="Normal 5 9 2" xfId="167"/>
    <cellStyle name="Normal 5 9 2 10" xfId="6461"/>
    <cellStyle name="Normal 5 9 2 10 2" xfId="19689"/>
    <cellStyle name="Normal 5 9 2 11" xfId="13929"/>
    <cellStyle name="Normal 5 9 2 12" xfId="13217"/>
    <cellStyle name="Normal 5 9 2 13" xfId="27077"/>
    <cellStyle name="Normal 5 9 2 14" xfId="701"/>
    <cellStyle name="Normal 5 9 2 2" xfId="523"/>
    <cellStyle name="Normal 5 9 2 2 10" xfId="13751"/>
    <cellStyle name="Normal 5 9 2 2 11" xfId="26783"/>
    <cellStyle name="Normal 5 9 2 2 12" xfId="1057"/>
    <cellStyle name="Normal 5 9 2 2 2" xfId="1900"/>
    <cellStyle name="Normal 5 9 2 2 2 2" xfId="3812"/>
    <cellStyle name="Normal 5 9 2 2 2 2 2" xfId="10640"/>
    <cellStyle name="Normal 5 9 2 2 2 2 2 2" xfId="23868"/>
    <cellStyle name="Normal 5 9 2 2 2 2 3" xfId="17040"/>
    <cellStyle name="Normal 5 9 2 2 2 3" xfId="6030"/>
    <cellStyle name="Normal 5 9 2 2 2 3 2" xfId="12858"/>
    <cellStyle name="Normal 5 9 2 2 2 3 2 2" xfId="26086"/>
    <cellStyle name="Normal 5 9 2 2 2 3 3" xfId="19258"/>
    <cellStyle name="Normal 5 9 2 2 2 4" xfId="8728"/>
    <cellStyle name="Normal 5 9 2 2 2 4 2" xfId="21956"/>
    <cellStyle name="Normal 5 9 2 2 2 5" xfId="7351"/>
    <cellStyle name="Normal 5 9 2 2 2 5 2" xfId="20579"/>
    <cellStyle name="Normal 5 9 2 2 2 6" xfId="15128"/>
    <cellStyle name="Normal 5 9 2 2 2 7" xfId="27071"/>
    <cellStyle name="Normal 5 9 2 2 3" xfId="2434"/>
    <cellStyle name="Normal 5 9 2 2 3 2" xfId="4346"/>
    <cellStyle name="Normal 5 9 2 2 3 2 2" xfId="11174"/>
    <cellStyle name="Normal 5 9 2 2 3 2 2 2" xfId="24402"/>
    <cellStyle name="Normal 5 9 2 2 3 2 3" xfId="17574"/>
    <cellStyle name="Normal 5 9 2 2 3 3" xfId="6031"/>
    <cellStyle name="Normal 5 9 2 2 3 3 2" xfId="12859"/>
    <cellStyle name="Normal 5 9 2 2 3 3 2 2" xfId="26087"/>
    <cellStyle name="Normal 5 9 2 2 3 3 3" xfId="19259"/>
    <cellStyle name="Normal 5 9 2 2 3 4" xfId="9262"/>
    <cellStyle name="Normal 5 9 2 2 3 4 2" xfId="22490"/>
    <cellStyle name="Normal 5 9 2 2 3 5" xfId="15662"/>
    <cellStyle name="Normal 5 9 2 2 4" xfId="1366"/>
    <cellStyle name="Normal 5 9 2 2 4 2" xfId="3278"/>
    <cellStyle name="Normal 5 9 2 2 4 2 2" xfId="10106"/>
    <cellStyle name="Normal 5 9 2 2 4 2 2 2" xfId="23334"/>
    <cellStyle name="Normal 5 9 2 2 4 2 3" xfId="16506"/>
    <cellStyle name="Normal 5 9 2 2 4 3" xfId="6032"/>
    <cellStyle name="Normal 5 9 2 2 4 3 2" xfId="12860"/>
    <cellStyle name="Normal 5 9 2 2 4 3 2 2" xfId="26088"/>
    <cellStyle name="Normal 5 9 2 2 4 3 3" xfId="19260"/>
    <cellStyle name="Normal 5 9 2 2 4 4" xfId="8194"/>
    <cellStyle name="Normal 5 9 2 2 4 4 2" xfId="21422"/>
    <cellStyle name="Normal 5 9 2 2 4 5" xfId="14594"/>
    <cellStyle name="Normal 5 9 2 2 5" xfId="2925"/>
    <cellStyle name="Normal 5 9 2 2 5 2" xfId="9753"/>
    <cellStyle name="Normal 5 9 2 2 5 2 2" xfId="22981"/>
    <cellStyle name="Normal 5 9 2 2 5 3" xfId="16153"/>
    <cellStyle name="Normal 5 9 2 2 6" xfId="6029"/>
    <cellStyle name="Normal 5 9 2 2 6 2" xfId="12857"/>
    <cellStyle name="Normal 5 9 2 2 6 2 2" xfId="26085"/>
    <cellStyle name="Normal 5 9 2 2 6 3" xfId="19257"/>
    <cellStyle name="Normal 5 9 2 2 7" xfId="7885"/>
    <cellStyle name="Normal 5 9 2 2 7 2" xfId="21113"/>
    <cellStyle name="Normal 5 9 2 2 8" xfId="6817"/>
    <cellStyle name="Normal 5 9 2 2 8 2" xfId="20045"/>
    <cellStyle name="Normal 5 9 2 2 9" xfId="14285"/>
    <cellStyle name="Normal 5 9 2 3" xfId="345"/>
    <cellStyle name="Normal 5 9 2 3 10" xfId="26989"/>
    <cellStyle name="Normal 5 9 2 3 11" xfId="879"/>
    <cellStyle name="Normal 5 9 2 3 2" xfId="2256"/>
    <cellStyle name="Normal 5 9 2 3 2 2" xfId="4168"/>
    <cellStyle name="Normal 5 9 2 3 2 2 2" xfId="10996"/>
    <cellStyle name="Normal 5 9 2 3 2 2 2 2" xfId="24224"/>
    <cellStyle name="Normal 5 9 2 3 2 2 3" xfId="17396"/>
    <cellStyle name="Normal 5 9 2 3 2 3" xfId="6034"/>
    <cellStyle name="Normal 5 9 2 3 2 3 2" xfId="12862"/>
    <cellStyle name="Normal 5 9 2 3 2 3 2 2" xfId="26090"/>
    <cellStyle name="Normal 5 9 2 3 2 3 3" xfId="19262"/>
    <cellStyle name="Normal 5 9 2 3 2 4" xfId="9084"/>
    <cellStyle name="Normal 5 9 2 3 2 4 2" xfId="22312"/>
    <cellStyle name="Normal 5 9 2 3 2 5" xfId="7173"/>
    <cellStyle name="Normal 5 9 2 3 2 5 2" xfId="20401"/>
    <cellStyle name="Normal 5 9 2 3 2 6" xfId="15484"/>
    <cellStyle name="Normal 5 9 2 3 3" xfId="1722"/>
    <cellStyle name="Normal 5 9 2 3 3 2" xfId="3634"/>
    <cellStyle name="Normal 5 9 2 3 3 2 2" xfId="10462"/>
    <cellStyle name="Normal 5 9 2 3 3 2 2 2" xfId="23690"/>
    <cellStyle name="Normal 5 9 2 3 3 2 3" xfId="16862"/>
    <cellStyle name="Normal 5 9 2 3 3 3" xfId="6035"/>
    <cellStyle name="Normal 5 9 2 3 3 3 2" xfId="12863"/>
    <cellStyle name="Normal 5 9 2 3 3 3 2 2" xfId="26091"/>
    <cellStyle name="Normal 5 9 2 3 3 3 3" xfId="19263"/>
    <cellStyle name="Normal 5 9 2 3 3 4" xfId="8550"/>
    <cellStyle name="Normal 5 9 2 3 3 4 2" xfId="21778"/>
    <cellStyle name="Normal 5 9 2 3 3 5" xfId="14950"/>
    <cellStyle name="Normal 5 9 2 3 4" xfId="2926"/>
    <cellStyle name="Normal 5 9 2 3 4 2" xfId="9754"/>
    <cellStyle name="Normal 5 9 2 3 4 2 2" xfId="22982"/>
    <cellStyle name="Normal 5 9 2 3 4 3" xfId="16154"/>
    <cellStyle name="Normal 5 9 2 3 5" xfId="6033"/>
    <cellStyle name="Normal 5 9 2 3 5 2" xfId="12861"/>
    <cellStyle name="Normal 5 9 2 3 5 2 2" xfId="26089"/>
    <cellStyle name="Normal 5 9 2 3 5 3" xfId="19261"/>
    <cellStyle name="Normal 5 9 2 3 6" xfId="7707"/>
    <cellStyle name="Normal 5 9 2 3 6 2" xfId="20935"/>
    <cellStyle name="Normal 5 9 2 3 7" xfId="6639"/>
    <cellStyle name="Normal 5 9 2 3 7 2" xfId="19867"/>
    <cellStyle name="Normal 5 9 2 3 8" xfId="14107"/>
    <cellStyle name="Normal 5 9 2 3 9" xfId="13573"/>
    <cellStyle name="Normal 5 9 2 4" xfId="1544"/>
    <cellStyle name="Normal 5 9 2 4 2" xfId="3456"/>
    <cellStyle name="Normal 5 9 2 4 2 2" xfId="10284"/>
    <cellStyle name="Normal 5 9 2 4 2 2 2" xfId="23512"/>
    <cellStyle name="Normal 5 9 2 4 2 3" xfId="16684"/>
    <cellStyle name="Normal 5 9 2 4 3" xfId="6036"/>
    <cellStyle name="Normal 5 9 2 4 3 2" xfId="12864"/>
    <cellStyle name="Normal 5 9 2 4 3 2 2" xfId="26092"/>
    <cellStyle name="Normal 5 9 2 4 3 3" xfId="19264"/>
    <cellStyle name="Normal 5 9 2 4 4" xfId="8372"/>
    <cellStyle name="Normal 5 9 2 4 4 2" xfId="21600"/>
    <cellStyle name="Normal 5 9 2 4 5" xfId="6995"/>
    <cellStyle name="Normal 5 9 2 4 5 2" xfId="20223"/>
    <cellStyle name="Normal 5 9 2 4 6" xfId="14772"/>
    <cellStyle name="Normal 5 9 2 4 7" xfId="13395"/>
    <cellStyle name="Normal 5 9 2 4 8" xfId="26894"/>
    <cellStyle name="Normal 5 9 2 5" xfId="2078"/>
    <cellStyle name="Normal 5 9 2 5 2" xfId="3990"/>
    <cellStyle name="Normal 5 9 2 5 2 2" xfId="10818"/>
    <cellStyle name="Normal 5 9 2 5 2 2 2" xfId="24046"/>
    <cellStyle name="Normal 5 9 2 5 2 3" xfId="17218"/>
    <cellStyle name="Normal 5 9 2 5 3" xfId="6037"/>
    <cellStyle name="Normal 5 9 2 5 3 2" xfId="12865"/>
    <cellStyle name="Normal 5 9 2 5 3 2 2" xfId="26093"/>
    <cellStyle name="Normal 5 9 2 5 3 3" xfId="19265"/>
    <cellStyle name="Normal 5 9 2 5 4" xfId="8906"/>
    <cellStyle name="Normal 5 9 2 5 4 2" xfId="22134"/>
    <cellStyle name="Normal 5 9 2 5 5" xfId="15306"/>
    <cellStyle name="Normal 5 9 2 6" xfId="1188"/>
    <cellStyle name="Normal 5 9 2 6 2" xfId="3100"/>
    <cellStyle name="Normal 5 9 2 6 2 2" xfId="9928"/>
    <cellStyle name="Normal 5 9 2 6 2 2 2" xfId="23156"/>
    <cellStyle name="Normal 5 9 2 6 2 3" xfId="16328"/>
    <cellStyle name="Normal 5 9 2 6 3" xfId="6038"/>
    <cellStyle name="Normal 5 9 2 6 3 2" xfId="12866"/>
    <cellStyle name="Normal 5 9 2 6 3 2 2" xfId="26094"/>
    <cellStyle name="Normal 5 9 2 6 3 3" xfId="19266"/>
    <cellStyle name="Normal 5 9 2 6 4" xfId="8016"/>
    <cellStyle name="Normal 5 9 2 6 4 2" xfId="21244"/>
    <cellStyle name="Normal 5 9 2 6 5" xfId="14416"/>
    <cellStyle name="Normal 5 9 2 7" xfId="2924"/>
    <cellStyle name="Normal 5 9 2 7 2" xfId="9752"/>
    <cellStyle name="Normal 5 9 2 7 2 2" xfId="22980"/>
    <cellStyle name="Normal 5 9 2 7 3" xfId="16152"/>
    <cellStyle name="Normal 5 9 2 8" xfId="6028"/>
    <cellStyle name="Normal 5 9 2 8 2" xfId="12856"/>
    <cellStyle name="Normal 5 9 2 8 2 2" xfId="26084"/>
    <cellStyle name="Normal 5 9 2 8 3" xfId="19256"/>
    <cellStyle name="Normal 5 9 2 9" xfId="7529"/>
    <cellStyle name="Normal 5 9 2 9 2" xfId="20757"/>
    <cellStyle name="Normal 5 9 3" xfId="216"/>
    <cellStyle name="Normal 5 9 3 10" xfId="13978"/>
    <cellStyle name="Normal 5 9 3 11" xfId="13444"/>
    <cellStyle name="Normal 5 9 3 12" xfId="26947"/>
    <cellStyle name="Normal 5 9 3 13" xfId="750"/>
    <cellStyle name="Normal 5 9 3 2" xfId="394"/>
    <cellStyle name="Normal 5 9 3 2 10" xfId="26631"/>
    <cellStyle name="Normal 5 9 3 2 11" xfId="928"/>
    <cellStyle name="Normal 5 9 3 2 2" xfId="2305"/>
    <cellStyle name="Normal 5 9 3 2 2 2" xfId="4217"/>
    <cellStyle name="Normal 5 9 3 2 2 2 2" xfId="11045"/>
    <cellStyle name="Normal 5 9 3 2 2 2 2 2" xfId="24273"/>
    <cellStyle name="Normal 5 9 3 2 2 2 3" xfId="17445"/>
    <cellStyle name="Normal 5 9 3 2 2 3" xfId="6041"/>
    <cellStyle name="Normal 5 9 3 2 2 3 2" xfId="12869"/>
    <cellStyle name="Normal 5 9 3 2 2 3 2 2" xfId="26097"/>
    <cellStyle name="Normal 5 9 3 2 2 3 3" xfId="19269"/>
    <cellStyle name="Normal 5 9 3 2 2 4" xfId="9133"/>
    <cellStyle name="Normal 5 9 3 2 2 4 2" xfId="22361"/>
    <cellStyle name="Normal 5 9 3 2 2 5" xfId="7222"/>
    <cellStyle name="Normal 5 9 3 2 2 5 2" xfId="20450"/>
    <cellStyle name="Normal 5 9 3 2 2 6" xfId="15533"/>
    <cellStyle name="Normal 5 9 3 2 3" xfId="1771"/>
    <cellStyle name="Normal 5 9 3 2 3 2" xfId="3683"/>
    <cellStyle name="Normal 5 9 3 2 3 2 2" xfId="10511"/>
    <cellStyle name="Normal 5 9 3 2 3 2 2 2" xfId="23739"/>
    <cellStyle name="Normal 5 9 3 2 3 2 3" xfId="16911"/>
    <cellStyle name="Normal 5 9 3 2 3 3" xfId="6042"/>
    <cellStyle name="Normal 5 9 3 2 3 3 2" xfId="12870"/>
    <cellStyle name="Normal 5 9 3 2 3 3 2 2" xfId="26098"/>
    <cellStyle name="Normal 5 9 3 2 3 3 3" xfId="19270"/>
    <cellStyle name="Normal 5 9 3 2 3 4" xfId="8599"/>
    <cellStyle name="Normal 5 9 3 2 3 4 2" xfId="21827"/>
    <cellStyle name="Normal 5 9 3 2 3 5" xfId="14999"/>
    <cellStyle name="Normal 5 9 3 2 4" xfId="2928"/>
    <cellStyle name="Normal 5 9 3 2 4 2" xfId="9756"/>
    <cellStyle name="Normal 5 9 3 2 4 2 2" xfId="22984"/>
    <cellStyle name="Normal 5 9 3 2 4 3" xfId="16156"/>
    <cellStyle name="Normal 5 9 3 2 5" xfId="6040"/>
    <cellStyle name="Normal 5 9 3 2 5 2" xfId="12868"/>
    <cellStyle name="Normal 5 9 3 2 5 2 2" xfId="26096"/>
    <cellStyle name="Normal 5 9 3 2 5 3" xfId="19268"/>
    <cellStyle name="Normal 5 9 3 2 6" xfId="7756"/>
    <cellStyle name="Normal 5 9 3 2 6 2" xfId="20984"/>
    <cellStyle name="Normal 5 9 3 2 7" xfId="6688"/>
    <cellStyle name="Normal 5 9 3 2 7 2" xfId="19916"/>
    <cellStyle name="Normal 5 9 3 2 8" xfId="14156"/>
    <cellStyle name="Normal 5 9 3 2 9" xfId="13622"/>
    <cellStyle name="Normal 5 9 3 3" xfId="1593"/>
    <cellStyle name="Normal 5 9 3 3 2" xfId="3505"/>
    <cellStyle name="Normal 5 9 3 3 2 2" xfId="10333"/>
    <cellStyle name="Normal 5 9 3 3 2 2 2" xfId="23561"/>
    <cellStyle name="Normal 5 9 3 3 2 3" xfId="16733"/>
    <cellStyle name="Normal 5 9 3 3 3" xfId="6043"/>
    <cellStyle name="Normal 5 9 3 3 3 2" xfId="12871"/>
    <cellStyle name="Normal 5 9 3 3 3 2 2" xfId="26099"/>
    <cellStyle name="Normal 5 9 3 3 3 3" xfId="19271"/>
    <cellStyle name="Normal 5 9 3 3 4" xfId="8421"/>
    <cellStyle name="Normal 5 9 3 3 4 2" xfId="21649"/>
    <cellStyle name="Normal 5 9 3 3 5" xfId="7044"/>
    <cellStyle name="Normal 5 9 3 3 5 2" xfId="20272"/>
    <cellStyle name="Normal 5 9 3 3 6" xfId="14821"/>
    <cellStyle name="Normal 5 9 3 3 7" xfId="26606"/>
    <cellStyle name="Normal 5 9 3 4" xfId="2127"/>
    <cellStyle name="Normal 5 9 3 4 2" xfId="4039"/>
    <cellStyle name="Normal 5 9 3 4 2 2" xfId="10867"/>
    <cellStyle name="Normal 5 9 3 4 2 2 2" xfId="24095"/>
    <cellStyle name="Normal 5 9 3 4 2 3" xfId="17267"/>
    <cellStyle name="Normal 5 9 3 4 3" xfId="6044"/>
    <cellStyle name="Normal 5 9 3 4 3 2" xfId="12872"/>
    <cellStyle name="Normal 5 9 3 4 3 2 2" xfId="26100"/>
    <cellStyle name="Normal 5 9 3 4 3 3" xfId="19272"/>
    <cellStyle name="Normal 5 9 3 4 4" xfId="8955"/>
    <cellStyle name="Normal 5 9 3 4 4 2" xfId="22183"/>
    <cellStyle name="Normal 5 9 3 4 5" xfId="15355"/>
    <cellStyle name="Normal 5 9 3 5" xfId="1237"/>
    <cellStyle name="Normal 5 9 3 5 2" xfId="3149"/>
    <cellStyle name="Normal 5 9 3 5 2 2" xfId="9977"/>
    <cellStyle name="Normal 5 9 3 5 2 2 2" xfId="23205"/>
    <cellStyle name="Normal 5 9 3 5 2 3" xfId="16377"/>
    <cellStyle name="Normal 5 9 3 5 3" xfId="6045"/>
    <cellStyle name="Normal 5 9 3 5 3 2" xfId="12873"/>
    <cellStyle name="Normal 5 9 3 5 3 2 2" xfId="26101"/>
    <cellStyle name="Normal 5 9 3 5 3 3" xfId="19273"/>
    <cellStyle name="Normal 5 9 3 5 4" xfId="8065"/>
    <cellStyle name="Normal 5 9 3 5 4 2" xfId="21293"/>
    <cellStyle name="Normal 5 9 3 5 5" xfId="14465"/>
    <cellStyle name="Normal 5 9 3 6" xfId="2927"/>
    <cellStyle name="Normal 5 9 3 6 2" xfId="9755"/>
    <cellStyle name="Normal 5 9 3 6 2 2" xfId="22983"/>
    <cellStyle name="Normal 5 9 3 6 3" xfId="16155"/>
    <cellStyle name="Normal 5 9 3 7" xfId="6039"/>
    <cellStyle name="Normal 5 9 3 7 2" xfId="12867"/>
    <cellStyle name="Normal 5 9 3 7 2 2" xfId="26095"/>
    <cellStyle name="Normal 5 9 3 7 3" xfId="19267"/>
    <cellStyle name="Normal 5 9 3 8" xfId="7578"/>
    <cellStyle name="Normal 5 9 3 8 2" xfId="20806"/>
    <cellStyle name="Normal 5 9 3 9" xfId="6510"/>
    <cellStyle name="Normal 5 9 3 9 2" xfId="19738"/>
    <cellStyle name="Normal 5 9 4" xfId="90"/>
    <cellStyle name="Normal 5 9 4 10" xfId="13852"/>
    <cellStyle name="Normal 5 9 4 11" xfId="13318"/>
    <cellStyle name="Normal 5 9 4 12" xfId="26420"/>
    <cellStyle name="Normal 5 9 4 13" xfId="624"/>
    <cellStyle name="Normal 5 9 4 2" xfId="446"/>
    <cellStyle name="Normal 5 9 4 2 10" xfId="27162"/>
    <cellStyle name="Normal 5 9 4 2 11" xfId="980"/>
    <cellStyle name="Normal 5 9 4 2 2" xfId="2357"/>
    <cellStyle name="Normal 5 9 4 2 2 2" xfId="4269"/>
    <cellStyle name="Normal 5 9 4 2 2 2 2" xfId="11097"/>
    <cellStyle name="Normal 5 9 4 2 2 2 2 2" xfId="24325"/>
    <cellStyle name="Normal 5 9 4 2 2 2 3" xfId="17497"/>
    <cellStyle name="Normal 5 9 4 2 2 3" xfId="6048"/>
    <cellStyle name="Normal 5 9 4 2 2 3 2" xfId="12876"/>
    <cellStyle name="Normal 5 9 4 2 2 3 2 2" xfId="26104"/>
    <cellStyle name="Normal 5 9 4 2 2 3 3" xfId="19276"/>
    <cellStyle name="Normal 5 9 4 2 2 4" xfId="9185"/>
    <cellStyle name="Normal 5 9 4 2 2 4 2" xfId="22413"/>
    <cellStyle name="Normal 5 9 4 2 2 5" xfId="7274"/>
    <cellStyle name="Normal 5 9 4 2 2 5 2" xfId="20502"/>
    <cellStyle name="Normal 5 9 4 2 2 6" xfId="15585"/>
    <cellStyle name="Normal 5 9 4 2 3" xfId="1823"/>
    <cellStyle name="Normal 5 9 4 2 3 2" xfId="3735"/>
    <cellStyle name="Normal 5 9 4 2 3 2 2" xfId="10563"/>
    <cellStyle name="Normal 5 9 4 2 3 2 2 2" xfId="23791"/>
    <cellStyle name="Normal 5 9 4 2 3 2 3" xfId="16963"/>
    <cellStyle name="Normal 5 9 4 2 3 3" xfId="6049"/>
    <cellStyle name="Normal 5 9 4 2 3 3 2" xfId="12877"/>
    <cellStyle name="Normal 5 9 4 2 3 3 2 2" xfId="26105"/>
    <cellStyle name="Normal 5 9 4 2 3 3 3" xfId="19277"/>
    <cellStyle name="Normal 5 9 4 2 3 4" xfId="8651"/>
    <cellStyle name="Normal 5 9 4 2 3 4 2" xfId="21879"/>
    <cellStyle name="Normal 5 9 4 2 3 5" xfId="15051"/>
    <cellStyle name="Normal 5 9 4 2 4" xfId="2930"/>
    <cellStyle name="Normal 5 9 4 2 4 2" xfId="9758"/>
    <cellStyle name="Normal 5 9 4 2 4 2 2" xfId="22986"/>
    <cellStyle name="Normal 5 9 4 2 4 3" xfId="16158"/>
    <cellStyle name="Normal 5 9 4 2 5" xfId="6047"/>
    <cellStyle name="Normal 5 9 4 2 5 2" xfId="12875"/>
    <cellStyle name="Normal 5 9 4 2 5 2 2" xfId="26103"/>
    <cellStyle name="Normal 5 9 4 2 5 3" xfId="19275"/>
    <cellStyle name="Normal 5 9 4 2 6" xfId="7808"/>
    <cellStyle name="Normal 5 9 4 2 6 2" xfId="21036"/>
    <cellStyle name="Normal 5 9 4 2 7" xfId="6740"/>
    <cellStyle name="Normal 5 9 4 2 7 2" xfId="19968"/>
    <cellStyle name="Normal 5 9 4 2 8" xfId="14208"/>
    <cellStyle name="Normal 5 9 4 2 9" xfId="13674"/>
    <cellStyle name="Normal 5 9 4 3" xfId="1467"/>
    <cellStyle name="Normal 5 9 4 3 2" xfId="3379"/>
    <cellStyle name="Normal 5 9 4 3 2 2" xfId="10207"/>
    <cellStyle name="Normal 5 9 4 3 2 2 2" xfId="23435"/>
    <cellStyle name="Normal 5 9 4 3 2 3" xfId="16607"/>
    <cellStyle name="Normal 5 9 4 3 3" xfId="6050"/>
    <cellStyle name="Normal 5 9 4 3 3 2" xfId="12878"/>
    <cellStyle name="Normal 5 9 4 3 3 2 2" xfId="26106"/>
    <cellStyle name="Normal 5 9 4 3 3 3" xfId="19278"/>
    <cellStyle name="Normal 5 9 4 3 4" xfId="8295"/>
    <cellStyle name="Normal 5 9 4 3 4 2" xfId="21523"/>
    <cellStyle name="Normal 5 9 4 3 5" xfId="6918"/>
    <cellStyle name="Normal 5 9 4 3 5 2" xfId="20146"/>
    <cellStyle name="Normal 5 9 4 3 6" xfId="14695"/>
    <cellStyle name="Normal 5 9 4 3 7" xfId="27173"/>
    <cellStyle name="Normal 5 9 4 4" xfId="2001"/>
    <cellStyle name="Normal 5 9 4 4 2" xfId="3913"/>
    <cellStyle name="Normal 5 9 4 4 2 2" xfId="10741"/>
    <cellStyle name="Normal 5 9 4 4 2 2 2" xfId="23969"/>
    <cellStyle name="Normal 5 9 4 4 2 3" xfId="17141"/>
    <cellStyle name="Normal 5 9 4 4 3" xfId="6051"/>
    <cellStyle name="Normal 5 9 4 4 3 2" xfId="12879"/>
    <cellStyle name="Normal 5 9 4 4 3 2 2" xfId="26107"/>
    <cellStyle name="Normal 5 9 4 4 3 3" xfId="19279"/>
    <cellStyle name="Normal 5 9 4 4 4" xfId="8829"/>
    <cellStyle name="Normal 5 9 4 4 4 2" xfId="22057"/>
    <cellStyle name="Normal 5 9 4 4 5" xfId="15229"/>
    <cellStyle name="Normal 5 9 4 5" xfId="1289"/>
    <cellStyle name="Normal 5 9 4 5 2" xfId="3201"/>
    <cellStyle name="Normal 5 9 4 5 2 2" xfId="10029"/>
    <cellStyle name="Normal 5 9 4 5 2 2 2" xfId="23257"/>
    <cellStyle name="Normal 5 9 4 5 2 3" xfId="16429"/>
    <cellStyle name="Normal 5 9 4 5 3" xfId="6052"/>
    <cellStyle name="Normal 5 9 4 5 3 2" xfId="12880"/>
    <cellStyle name="Normal 5 9 4 5 3 2 2" xfId="26108"/>
    <cellStyle name="Normal 5 9 4 5 3 3" xfId="19280"/>
    <cellStyle name="Normal 5 9 4 5 4" xfId="8117"/>
    <cellStyle name="Normal 5 9 4 5 4 2" xfId="21345"/>
    <cellStyle name="Normal 5 9 4 5 5" xfId="14517"/>
    <cellStyle name="Normal 5 9 4 6" xfId="2929"/>
    <cellStyle name="Normal 5 9 4 6 2" xfId="9757"/>
    <cellStyle name="Normal 5 9 4 6 2 2" xfId="22985"/>
    <cellStyle name="Normal 5 9 4 6 3" xfId="16157"/>
    <cellStyle name="Normal 5 9 4 7" xfId="6046"/>
    <cellStyle name="Normal 5 9 4 7 2" xfId="12874"/>
    <cellStyle name="Normal 5 9 4 7 2 2" xfId="26102"/>
    <cellStyle name="Normal 5 9 4 7 3" xfId="19274"/>
    <cellStyle name="Normal 5 9 4 8" xfId="7452"/>
    <cellStyle name="Normal 5 9 4 8 2" xfId="20680"/>
    <cellStyle name="Normal 5 9 4 9" xfId="6384"/>
    <cellStyle name="Normal 5 9 4 9 2" xfId="19612"/>
    <cellStyle name="Normal 5 9 5" xfId="268"/>
    <cellStyle name="Normal 5 9 5 10" xfId="26984"/>
    <cellStyle name="Normal 5 9 5 11" xfId="802"/>
    <cellStyle name="Normal 5 9 5 2" xfId="2179"/>
    <cellStyle name="Normal 5 9 5 2 2" xfId="4091"/>
    <cellStyle name="Normal 5 9 5 2 2 2" xfId="10919"/>
    <cellStyle name="Normal 5 9 5 2 2 2 2" xfId="24147"/>
    <cellStyle name="Normal 5 9 5 2 2 3" xfId="17319"/>
    <cellStyle name="Normal 5 9 5 2 3" xfId="6054"/>
    <cellStyle name="Normal 5 9 5 2 3 2" xfId="12882"/>
    <cellStyle name="Normal 5 9 5 2 3 2 2" xfId="26110"/>
    <cellStyle name="Normal 5 9 5 2 3 3" xfId="19282"/>
    <cellStyle name="Normal 5 9 5 2 4" xfId="9007"/>
    <cellStyle name="Normal 5 9 5 2 4 2" xfId="22235"/>
    <cellStyle name="Normal 5 9 5 2 5" xfId="7096"/>
    <cellStyle name="Normal 5 9 5 2 5 2" xfId="20324"/>
    <cellStyle name="Normal 5 9 5 2 6" xfId="15407"/>
    <cellStyle name="Normal 5 9 5 3" xfId="1645"/>
    <cellStyle name="Normal 5 9 5 3 2" xfId="3557"/>
    <cellStyle name="Normal 5 9 5 3 2 2" xfId="10385"/>
    <cellStyle name="Normal 5 9 5 3 2 2 2" xfId="23613"/>
    <cellStyle name="Normal 5 9 5 3 2 3" xfId="16785"/>
    <cellStyle name="Normal 5 9 5 3 3" xfId="6055"/>
    <cellStyle name="Normal 5 9 5 3 3 2" xfId="12883"/>
    <cellStyle name="Normal 5 9 5 3 3 2 2" xfId="26111"/>
    <cellStyle name="Normal 5 9 5 3 3 3" xfId="19283"/>
    <cellStyle name="Normal 5 9 5 3 4" xfId="8473"/>
    <cellStyle name="Normal 5 9 5 3 4 2" xfId="21701"/>
    <cellStyle name="Normal 5 9 5 3 5" xfId="14873"/>
    <cellStyle name="Normal 5 9 5 4" xfId="2931"/>
    <cellStyle name="Normal 5 9 5 4 2" xfId="9759"/>
    <cellStyle name="Normal 5 9 5 4 2 2" xfId="22987"/>
    <cellStyle name="Normal 5 9 5 4 3" xfId="16159"/>
    <cellStyle name="Normal 5 9 5 5" xfId="6053"/>
    <cellStyle name="Normal 5 9 5 5 2" xfId="12881"/>
    <cellStyle name="Normal 5 9 5 5 2 2" xfId="26109"/>
    <cellStyle name="Normal 5 9 5 5 3" xfId="19281"/>
    <cellStyle name="Normal 5 9 5 6" xfId="7630"/>
    <cellStyle name="Normal 5 9 5 6 2" xfId="20858"/>
    <cellStyle name="Normal 5 9 5 7" xfId="6562"/>
    <cellStyle name="Normal 5 9 5 7 2" xfId="19790"/>
    <cellStyle name="Normal 5 9 5 8" xfId="14030"/>
    <cellStyle name="Normal 5 9 5 9" xfId="13496"/>
    <cellStyle name="Normal 5 9 6" xfId="1415"/>
    <cellStyle name="Normal 5 9 6 2" xfId="3327"/>
    <cellStyle name="Normal 5 9 6 2 2" xfId="10155"/>
    <cellStyle name="Normal 5 9 6 2 2 2" xfId="23383"/>
    <cellStyle name="Normal 5 9 6 2 3" xfId="16555"/>
    <cellStyle name="Normal 5 9 6 3" xfId="6056"/>
    <cellStyle name="Normal 5 9 6 3 2" xfId="12884"/>
    <cellStyle name="Normal 5 9 6 3 2 2" xfId="26112"/>
    <cellStyle name="Normal 5 9 6 3 3" xfId="19284"/>
    <cellStyle name="Normal 5 9 6 4" xfId="8243"/>
    <cellStyle name="Normal 5 9 6 4 2" xfId="21471"/>
    <cellStyle name="Normal 5 9 6 5" xfId="6332"/>
    <cellStyle name="Normal 5 9 6 5 2" xfId="19560"/>
    <cellStyle name="Normal 5 9 6 6" xfId="14643"/>
    <cellStyle name="Normal 5 9 6 7" xfId="13266"/>
    <cellStyle name="Normal 5 9 6 8" xfId="26561"/>
    <cellStyle name="Normal 5 9 7" xfId="1949"/>
    <cellStyle name="Normal 5 9 7 2" xfId="3861"/>
    <cellStyle name="Normal 5 9 7 2 2" xfId="10689"/>
    <cellStyle name="Normal 5 9 7 2 2 2" xfId="23917"/>
    <cellStyle name="Normal 5 9 7 2 3" xfId="17089"/>
    <cellStyle name="Normal 5 9 7 3" xfId="6057"/>
    <cellStyle name="Normal 5 9 7 3 2" xfId="12885"/>
    <cellStyle name="Normal 5 9 7 3 2 2" xfId="26113"/>
    <cellStyle name="Normal 5 9 7 3 3" xfId="19285"/>
    <cellStyle name="Normal 5 9 7 4" xfId="8777"/>
    <cellStyle name="Normal 5 9 7 4 2" xfId="22005"/>
    <cellStyle name="Normal 5 9 7 5" xfId="6866"/>
    <cellStyle name="Normal 5 9 7 5 2" xfId="20094"/>
    <cellStyle name="Normal 5 9 7 6" xfId="15177"/>
    <cellStyle name="Normal 5 9 8" xfId="1111"/>
    <cellStyle name="Normal 5 9 8 2" xfId="3023"/>
    <cellStyle name="Normal 5 9 8 2 2" xfId="9851"/>
    <cellStyle name="Normal 5 9 8 2 2 2" xfId="23079"/>
    <cellStyle name="Normal 5 9 8 2 3" xfId="16251"/>
    <cellStyle name="Normal 5 9 8 3" xfId="6058"/>
    <cellStyle name="Normal 5 9 8 3 2" xfId="12886"/>
    <cellStyle name="Normal 5 9 8 3 2 2" xfId="26114"/>
    <cellStyle name="Normal 5 9 8 3 3" xfId="19286"/>
    <cellStyle name="Normal 5 9 8 4" xfId="7939"/>
    <cellStyle name="Normal 5 9 8 4 2" xfId="21167"/>
    <cellStyle name="Normal 5 9 8 5" xfId="14339"/>
    <cellStyle name="Normal 5 9 9" xfId="2923"/>
    <cellStyle name="Normal 5 9 9 2" xfId="9751"/>
    <cellStyle name="Normal 5 9 9 2 2" xfId="22979"/>
    <cellStyle name="Normal 5 9 9 3" xfId="16151"/>
    <cellStyle name="Normal 6" xfId="24"/>
    <cellStyle name="Normal 6 10" xfId="1935"/>
    <cellStyle name="Normal 6 10 2" xfId="3847"/>
    <cellStyle name="Normal 6 10 2 2" xfId="10675"/>
    <cellStyle name="Normal 6 10 2 2 2" xfId="23903"/>
    <cellStyle name="Normal 6 10 2 3" xfId="17075"/>
    <cellStyle name="Normal 6 10 3" xfId="6060"/>
    <cellStyle name="Normal 6 10 3 2" xfId="12888"/>
    <cellStyle name="Normal 6 10 3 2 2" xfId="26116"/>
    <cellStyle name="Normal 6 10 3 3" xfId="19288"/>
    <cellStyle name="Normal 6 10 4" xfId="8763"/>
    <cellStyle name="Normal 6 10 4 2" xfId="21991"/>
    <cellStyle name="Normal 6 10 5" xfId="6852"/>
    <cellStyle name="Normal 6 10 5 2" xfId="20080"/>
    <cellStyle name="Normal 6 10 6" xfId="15163"/>
    <cellStyle name="Normal 6 11" xfId="1097"/>
    <cellStyle name="Normal 6 11 2" xfId="3009"/>
    <cellStyle name="Normal 6 11 2 2" xfId="9837"/>
    <cellStyle name="Normal 6 11 2 2 2" xfId="23065"/>
    <cellStyle name="Normal 6 11 2 3" xfId="16237"/>
    <cellStyle name="Normal 6 11 3" xfId="6061"/>
    <cellStyle name="Normal 6 11 3 2" xfId="12889"/>
    <cellStyle name="Normal 6 11 3 2 2" xfId="26117"/>
    <cellStyle name="Normal 6 11 3 3" xfId="19289"/>
    <cellStyle name="Normal 6 11 4" xfId="7925"/>
    <cellStyle name="Normal 6 11 4 2" xfId="21153"/>
    <cellStyle name="Normal 6 11 5" xfId="14325"/>
    <cellStyle name="Normal 6 12" xfId="2932"/>
    <cellStyle name="Normal 6 12 2" xfId="9760"/>
    <cellStyle name="Normal 6 12 2 2" xfId="22988"/>
    <cellStyle name="Normal 6 12 3" xfId="16160"/>
    <cellStyle name="Normal 6 13" xfId="6059"/>
    <cellStyle name="Normal 6 13 2" xfId="12887"/>
    <cellStyle name="Normal 6 13 2 2" xfId="26115"/>
    <cellStyle name="Normal 6 13 3" xfId="19287"/>
    <cellStyle name="Normal 6 14" xfId="7386"/>
    <cellStyle name="Normal 6 14 2" xfId="20614"/>
    <cellStyle name="Normal 6 15" xfId="6294"/>
    <cellStyle name="Normal 6 15 2" xfId="19522"/>
    <cellStyle name="Normal 6 16" xfId="13786"/>
    <cellStyle name="Normal 6 17" xfId="13126"/>
    <cellStyle name="Normal 6 18" xfId="26421"/>
    <cellStyle name="Normal 6 19" xfId="558"/>
    <cellStyle name="Normal 6 2" xfId="36"/>
    <cellStyle name="Normal 6 2 10" xfId="1109"/>
    <cellStyle name="Normal 6 2 10 2" xfId="3021"/>
    <cellStyle name="Normal 6 2 10 2 2" xfId="9849"/>
    <cellStyle name="Normal 6 2 10 2 2 2" xfId="23077"/>
    <cellStyle name="Normal 6 2 10 2 3" xfId="16249"/>
    <cellStyle name="Normal 6 2 10 3" xfId="6063"/>
    <cellStyle name="Normal 6 2 10 3 2" xfId="12891"/>
    <cellStyle name="Normal 6 2 10 3 2 2" xfId="26119"/>
    <cellStyle name="Normal 6 2 10 3 3" xfId="19291"/>
    <cellStyle name="Normal 6 2 10 4" xfId="7937"/>
    <cellStyle name="Normal 6 2 10 4 2" xfId="21165"/>
    <cellStyle name="Normal 6 2 10 5" xfId="14337"/>
    <cellStyle name="Normal 6 2 11" xfId="2933"/>
    <cellStyle name="Normal 6 2 11 2" xfId="9761"/>
    <cellStyle name="Normal 6 2 11 2 2" xfId="22989"/>
    <cellStyle name="Normal 6 2 11 3" xfId="16161"/>
    <cellStyle name="Normal 6 2 12" xfId="6062"/>
    <cellStyle name="Normal 6 2 12 2" xfId="12890"/>
    <cellStyle name="Normal 6 2 12 2 2" xfId="26118"/>
    <cellStyle name="Normal 6 2 12 3" xfId="19290"/>
    <cellStyle name="Normal 6 2 13" xfId="7398"/>
    <cellStyle name="Normal 6 2 13 2" xfId="20626"/>
    <cellStyle name="Normal 6 2 14" xfId="6306"/>
    <cellStyle name="Normal 6 2 14 2" xfId="19534"/>
    <cellStyle name="Normal 6 2 15" xfId="13798"/>
    <cellStyle name="Normal 6 2 16" xfId="13138"/>
    <cellStyle name="Normal 6 2 17" xfId="26992"/>
    <cellStyle name="Normal 6 2 18" xfId="570"/>
    <cellStyle name="Normal 6 2 2" xfId="60"/>
    <cellStyle name="Normal 6 2 2 10" xfId="6064"/>
    <cellStyle name="Normal 6 2 2 10 2" xfId="12892"/>
    <cellStyle name="Normal 6 2 2 10 2 2" xfId="26120"/>
    <cellStyle name="Normal 6 2 2 10 3" xfId="19292"/>
    <cellStyle name="Normal 6 2 2 11" xfId="7422"/>
    <cellStyle name="Normal 6 2 2 11 2" xfId="20650"/>
    <cellStyle name="Normal 6 2 2 12" xfId="6354"/>
    <cellStyle name="Normal 6 2 2 12 2" xfId="19582"/>
    <cellStyle name="Normal 6 2 2 13" xfId="13822"/>
    <cellStyle name="Normal 6 2 2 14" xfId="13162"/>
    <cellStyle name="Normal 6 2 2 15" xfId="26808"/>
    <cellStyle name="Normal 6 2 2 16" xfId="594"/>
    <cellStyle name="Normal 6 2 2 2" xfId="189"/>
    <cellStyle name="Normal 6 2 2 2 10" xfId="6483"/>
    <cellStyle name="Normal 6 2 2 2 10 2" xfId="19711"/>
    <cellStyle name="Normal 6 2 2 2 11" xfId="13951"/>
    <cellStyle name="Normal 6 2 2 2 12" xfId="13239"/>
    <cellStyle name="Normal 6 2 2 2 13" xfId="27038"/>
    <cellStyle name="Normal 6 2 2 2 14" xfId="723"/>
    <cellStyle name="Normal 6 2 2 2 2" xfId="545"/>
    <cellStyle name="Normal 6 2 2 2 2 10" xfId="13773"/>
    <cellStyle name="Normal 6 2 2 2 2 11" xfId="26363"/>
    <cellStyle name="Normal 6 2 2 2 2 12" xfId="1079"/>
    <cellStyle name="Normal 6 2 2 2 2 2" xfId="1922"/>
    <cellStyle name="Normal 6 2 2 2 2 2 2" xfId="3834"/>
    <cellStyle name="Normal 6 2 2 2 2 2 2 2" xfId="10662"/>
    <cellStyle name="Normal 6 2 2 2 2 2 2 2 2" xfId="23890"/>
    <cellStyle name="Normal 6 2 2 2 2 2 2 3" xfId="17062"/>
    <cellStyle name="Normal 6 2 2 2 2 2 3" xfId="6067"/>
    <cellStyle name="Normal 6 2 2 2 2 2 3 2" xfId="12895"/>
    <cellStyle name="Normal 6 2 2 2 2 2 3 2 2" xfId="26123"/>
    <cellStyle name="Normal 6 2 2 2 2 2 3 3" xfId="19295"/>
    <cellStyle name="Normal 6 2 2 2 2 2 4" xfId="8750"/>
    <cellStyle name="Normal 6 2 2 2 2 2 4 2" xfId="21978"/>
    <cellStyle name="Normal 6 2 2 2 2 2 5" xfId="7373"/>
    <cellStyle name="Normal 6 2 2 2 2 2 5 2" xfId="20601"/>
    <cellStyle name="Normal 6 2 2 2 2 2 6" xfId="15150"/>
    <cellStyle name="Normal 6 2 2 2 2 2 7" xfId="26548"/>
    <cellStyle name="Normal 6 2 2 2 2 3" xfId="2456"/>
    <cellStyle name="Normal 6 2 2 2 2 3 2" xfId="4368"/>
    <cellStyle name="Normal 6 2 2 2 2 3 2 2" xfId="11196"/>
    <cellStyle name="Normal 6 2 2 2 2 3 2 2 2" xfId="24424"/>
    <cellStyle name="Normal 6 2 2 2 2 3 2 3" xfId="17596"/>
    <cellStyle name="Normal 6 2 2 2 2 3 3" xfId="6068"/>
    <cellStyle name="Normal 6 2 2 2 2 3 3 2" xfId="12896"/>
    <cellStyle name="Normal 6 2 2 2 2 3 3 2 2" xfId="26124"/>
    <cellStyle name="Normal 6 2 2 2 2 3 3 3" xfId="19296"/>
    <cellStyle name="Normal 6 2 2 2 2 3 4" xfId="9284"/>
    <cellStyle name="Normal 6 2 2 2 2 3 4 2" xfId="22512"/>
    <cellStyle name="Normal 6 2 2 2 2 3 5" xfId="15684"/>
    <cellStyle name="Normal 6 2 2 2 2 4" xfId="1388"/>
    <cellStyle name="Normal 6 2 2 2 2 4 2" xfId="3300"/>
    <cellStyle name="Normal 6 2 2 2 2 4 2 2" xfId="10128"/>
    <cellStyle name="Normal 6 2 2 2 2 4 2 2 2" xfId="23356"/>
    <cellStyle name="Normal 6 2 2 2 2 4 2 3" xfId="16528"/>
    <cellStyle name="Normal 6 2 2 2 2 4 3" xfId="6069"/>
    <cellStyle name="Normal 6 2 2 2 2 4 3 2" xfId="12897"/>
    <cellStyle name="Normal 6 2 2 2 2 4 3 2 2" xfId="26125"/>
    <cellStyle name="Normal 6 2 2 2 2 4 3 3" xfId="19297"/>
    <cellStyle name="Normal 6 2 2 2 2 4 4" xfId="8216"/>
    <cellStyle name="Normal 6 2 2 2 2 4 4 2" xfId="21444"/>
    <cellStyle name="Normal 6 2 2 2 2 4 5" xfId="14616"/>
    <cellStyle name="Normal 6 2 2 2 2 5" xfId="2936"/>
    <cellStyle name="Normal 6 2 2 2 2 5 2" xfId="9764"/>
    <cellStyle name="Normal 6 2 2 2 2 5 2 2" xfId="22992"/>
    <cellStyle name="Normal 6 2 2 2 2 5 3" xfId="16164"/>
    <cellStyle name="Normal 6 2 2 2 2 6" xfId="6066"/>
    <cellStyle name="Normal 6 2 2 2 2 6 2" xfId="12894"/>
    <cellStyle name="Normal 6 2 2 2 2 6 2 2" xfId="26122"/>
    <cellStyle name="Normal 6 2 2 2 2 6 3" xfId="19294"/>
    <cellStyle name="Normal 6 2 2 2 2 7" xfId="7907"/>
    <cellStyle name="Normal 6 2 2 2 2 7 2" xfId="21135"/>
    <cellStyle name="Normal 6 2 2 2 2 8" xfId="6839"/>
    <cellStyle name="Normal 6 2 2 2 2 8 2" xfId="20067"/>
    <cellStyle name="Normal 6 2 2 2 2 9" xfId="14307"/>
    <cellStyle name="Normal 6 2 2 2 3" xfId="367"/>
    <cellStyle name="Normal 6 2 2 2 3 10" xfId="26686"/>
    <cellStyle name="Normal 6 2 2 2 3 11" xfId="901"/>
    <cellStyle name="Normal 6 2 2 2 3 2" xfId="2278"/>
    <cellStyle name="Normal 6 2 2 2 3 2 2" xfId="4190"/>
    <cellStyle name="Normal 6 2 2 2 3 2 2 2" xfId="11018"/>
    <cellStyle name="Normal 6 2 2 2 3 2 2 2 2" xfId="24246"/>
    <cellStyle name="Normal 6 2 2 2 3 2 2 3" xfId="17418"/>
    <cellStyle name="Normal 6 2 2 2 3 2 3" xfId="6071"/>
    <cellStyle name="Normal 6 2 2 2 3 2 3 2" xfId="12899"/>
    <cellStyle name="Normal 6 2 2 2 3 2 3 2 2" xfId="26127"/>
    <cellStyle name="Normal 6 2 2 2 3 2 3 3" xfId="19299"/>
    <cellStyle name="Normal 6 2 2 2 3 2 4" xfId="9106"/>
    <cellStyle name="Normal 6 2 2 2 3 2 4 2" xfId="22334"/>
    <cellStyle name="Normal 6 2 2 2 3 2 5" xfId="7195"/>
    <cellStyle name="Normal 6 2 2 2 3 2 5 2" xfId="20423"/>
    <cellStyle name="Normal 6 2 2 2 3 2 6" xfId="15506"/>
    <cellStyle name="Normal 6 2 2 2 3 3" xfId="1744"/>
    <cellStyle name="Normal 6 2 2 2 3 3 2" xfId="3656"/>
    <cellStyle name="Normal 6 2 2 2 3 3 2 2" xfId="10484"/>
    <cellStyle name="Normal 6 2 2 2 3 3 2 2 2" xfId="23712"/>
    <cellStyle name="Normal 6 2 2 2 3 3 2 3" xfId="16884"/>
    <cellStyle name="Normal 6 2 2 2 3 3 3" xfId="6072"/>
    <cellStyle name="Normal 6 2 2 2 3 3 3 2" xfId="12900"/>
    <cellStyle name="Normal 6 2 2 2 3 3 3 2 2" xfId="26128"/>
    <cellStyle name="Normal 6 2 2 2 3 3 3 3" xfId="19300"/>
    <cellStyle name="Normal 6 2 2 2 3 3 4" xfId="8572"/>
    <cellStyle name="Normal 6 2 2 2 3 3 4 2" xfId="21800"/>
    <cellStyle name="Normal 6 2 2 2 3 3 5" xfId="14972"/>
    <cellStyle name="Normal 6 2 2 2 3 4" xfId="2937"/>
    <cellStyle name="Normal 6 2 2 2 3 4 2" xfId="9765"/>
    <cellStyle name="Normal 6 2 2 2 3 4 2 2" xfId="22993"/>
    <cellStyle name="Normal 6 2 2 2 3 4 3" xfId="16165"/>
    <cellStyle name="Normal 6 2 2 2 3 5" xfId="6070"/>
    <cellStyle name="Normal 6 2 2 2 3 5 2" xfId="12898"/>
    <cellStyle name="Normal 6 2 2 2 3 5 2 2" xfId="26126"/>
    <cellStyle name="Normal 6 2 2 2 3 5 3" xfId="19298"/>
    <cellStyle name="Normal 6 2 2 2 3 6" xfId="7729"/>
    <cellStyle name="Normal 6 2 2 2 3 6 2" xfId="20957"/>
    <cellStyle name="Normal 6 2 2 2 3 7" xfId="6661"/>
    <cellStyle name="Normal 6 2 2 2 3 7 2" xfId="19889"/>
    <cellStyle name="Normal 6 2 2 2 3 8" xfId="14129"/>
    <cellStyle name="Normal 6 2 2 2 3 9" xfId="13595"/>
    <cellStyle name="Normal 6 2 2 2 4" xfId="1566"/>
    <cellStyle name="Normal 6 2 2 2 4 2" xfId="3478"/>
    <cellStyle name="Normal 6 2 2 2 4 2 2" xfId="10306"/>
    <cellStyle name="Normal 6 2 2 2 4 2 2 2" xfId="23534"/>
    <cellStyle name="Normal 6 2 2 2 4 2 3" xfId="16706"/>
    <cellStyle name="Normal 6 2 2 2 4 3" xfId="6073"/>
    <cellStyle name="Normal 6 2 2 2 4 3 2" xfId="12901"/>
    <cellStyle name="Normal 6 2 2 2 4 3 2 2" xfId="26129"/>
    <cellStyle name="Normal 6 2 2 2 4 3 3" xfId="19301"/>
    <cellStyle name="Normal 6 2 2 2 4 4" xfId="8394"/>
    <cellStyle name="Normal 6 2 2 2 4 4 2" xfId="21622"/>
    <cellStyle name="Normal 6 2 2 2 4 5" xfId="7017"/>
    <cellStyle name="Normal 6 2 2 2 4 5 2" xfId="20245"/>
    <cellStyle name="Normal 6 2 2 2 4 6" xfId="14794"/>
    <cellStyle name="Normal 6 2 2 2 4 7" xfId="13417"/>
    <cellStyle name="Normal 6 2 2 2 4 8" xfId="26744"/>
    <cellStyle name="Normal 6 2 2 2 5" xfId="2100"/>
    <cellStyle name="Normal 6 2 2 2 5 2" xfId="4012"/>
    <cellStyle name="Normal 6 2 2 2 5 2 2" xfId="10840"/>
    <cellStyle name="Normal 6 2 2 2 5 2 2 2" xfId="24068"/>
    <cellStyle name="Normal 6 2 2 2 5 2 3" xfId="17240"/>
    <cellStyle name="Normal 6 2 2 2 5 3" xfId="6074"/>
    <cellStyle name="Normal 6 2 2 2 5 3 2" xfId="12902"/>
    <cellStyle name="Normal 6 2 2 2 5 3 2 2" xfId="26130"/>
    <cellStyle name="Normal 6 2 2 2 5 3 3" xfId="19302"/>
    <cellStyle name="Normal 6 2 2 2 5 4" xfId="8928"/>
    <cellStyle name="Normal 6 2 2 2 5 4 2" xfId="22156"/>
    <cellStyle name="Normal 6 2 2 2 5 5" xfId="15328"/>
    <cellStyle name="Normal 6 2 2 2 6" xfId="1210"/>
    <cellStyle name="Normal 6 2 2 2 6 2" xfId="3122"/>
    <cellStyle name="Normal 6 2 2 2 6 2 2" xfId="9950"/>
    <cellStyle name="Normal 6 2 2 2 6 2 2 2" xfId="23178"/>
    <cellStyle name="Normal 6 2 2 2 6 2 3" xfId="16350"/>
    <cellStyle name="Normal 6 2 2 2 6 3" xfId="6075"/>
    <cellStyle name="Normal 6 2 2 2 6 3 2" xfId="12903"/>
    <cellStyle name="Normal 6 2 2 2 6 3 2 2" xfId="26131"/>
    <cellStyle name="Normal 6 2 2 2 6 3 3" xfId="19303"/>
    <cellStyle name="Normal 6 2 2 2 6 4" xfId="8038"/>
    <cellStyle name="Normal 6 2 2 2 6 4 2" xfId="21266"/>
    <cellStyle name="Normal 6 2 2 2 6 5" xfId="14438"/>
    <cellStyle name="Normal 6 2 2 2 7" xfId="2935"/>
    <cellStyle name="Normal 6 2 2 2 7 2" xfId="9763"/>
    <cellStyle name="Normal 6 2 2 2 7 2 2" xfId="22991"/>
    <cellStyle name="Normal 6 2 2 2 7 3" xfId="16163"/>
    <cellStyle name="Normal 6 2 2 2 8" xfId="6065"/>
    <cellStyle name="Normal 6 2 2 2 8 2" xfId="12893"/>
    <cellStyle name="Normal 6 2 2 2 8 2 2" xfId="26121"/>
    <cellStyle name="Normal 6 2 2 2 8 3" xfId="19293"/>
    <cellStyle name="Normal 6 2 2 2 9" xfId="7551"/>
    <cellStyle name="Normal 6 2 2 2 9 2" xfId="20779"/>
    <cellStyle name="Normal 6 2 2 3" xfId="238"/>
    <cellStyle name="Normal 6 2 2 3 10" xfId="14000"/>
    <cellStyle name="Normal 6 2 2 3 11" xfId="13466"/>
    <cellStyle name="Normal 6 2 2 3 12" xfId="26348"/>
    <cellStyle name="Normal 6 2 2 3 13" xfId="772"/>
    <cellStyle name="Normal 6 2 2 3 2" xfId="416"/>
    <cellStyle name="Normal 6 2 2 3 2 10" xfId="26978"/>
    <cellStyle name="Normal 6 2 2 3 2 11" xfId="950"/>
    <cellStyle name="Normal 6 2 2 3 2 2" xfId="2327"/>
    <cellStyle name="Normal 6 2 2 3 2 2 2" xfId="4239"/>
    <cellStyle name="Normal 6 2 2 3 2 2 2 2" xfId="11067"/>
    <cellStyle name="Normal 6 2 2 3 2 2 2 2 2" xfId="24295"/>
    <cellStyle name="Normal 6 2 2 3 2 2 2 3" xfId="17467"/>
    <cellStyle name="Normal 6 2 2 3 2 2 3" xfId="6078"/>
    <cellStyle name="Normal 6 2 2 3 2 2 3 2" xfId="12906"/>
    <cellStyle name="Normal 6 2 2 3 2 2 3 2 2" xfId="26134"/>
    <cellStyle name="Normal 6 2 2 3 2 2 3 3" xfId="19306"/>
    <cellStyle name="Normal 6 2 2 3 2 2 4" xfId="9155"/>
    <cellStyle name="Normal 6 2 2 3 2 2 4 2" xfId="22383"/>
    <cellStyle name="Normal 6 2 2 3 2 2 5" xfId="7244"/>
    <cellStyle name="Normal 6 2 2 3 2 2 5 2" xfId="20472"/>
    <cellStyle name="Normal 6 2 2 3 2 2 6" xfId="15555"/>
    <cellStyle name="Normal 6 2 2 3 2 3" xfId="1793"/>
    <cellStyle name="Normal 6 2 2 3 2 3 2" xfId="3705"/>
    <cellStyle name="Normal 6 2 2 3 2 3 2 2" xfId="10533"/>
    <cellStyle name="Normal 6 2 2 3 2 3 2 2 2" xfId="23761"/>
    <cellStyle name="Normal 6 2 2 3 2 3 2 3" xfId="16933"/>
    <cellStyle name="Normal 6 2 2 3 2 3 3" xfId="6079"/>
    <cellStyle name="Normal 6 2 2 3 2 3 3 2" xfId="12907"/>
    <cellStyle name="Normal 6 2 2 3 2 3 3 2 2" xfId="26135"/>
    <cellStyle name="Normal 6 2 2 3 2 3 3 3" xfId="19307"/>
    <cellStyle name="Normal 6 2 2 3 2 3 4" xfId="8621"/>
    <cellStyle name="Normal 6 2 2 3 2 3 4 2" xfId="21849"/>
    <cellStyle name="Normal 6 2 2 3 2 3 5" xfId="15021"/>
    <cellStyle name="Normal 6 2 2 3 2 4" xfId="2939"/>
    <cellStyle name="Normal 6 2 2 3 2 4 2" xfId="9767"/>
    <cellStyle name="Normal 6 2 2 3 2 4 2 2" xfId="22995"/>
    <cellStyle name="Normal 6 2 2 3 2 4 3" xfId="16167"/>
    <cellStyle name="Normal 6 2 2 3 2 5" xfId="6077"/>
    <cellStyle name="Normal 6 2 2 3 2 5 2" xfId="12905"/>
    <cellStyle name="Normal 6 2 2 3 2 5 2 2" xfId="26133"/>
    <cellStyle name="Normal 6 2 2 3 2 5 3" xfId="19305"/>
    <cellStyle name="Normal 6 2 2 3 2 6" xfId="7778"/>
    <cellStyle name="Normal 6 2 2 3 2 6 2" xfId="21006"/>
    <cellStyle name="Normal 6 2 2 3 2 7" xfId="6710"/>
    <cellStyle name="Normal 6 2 2 3 2 7 2" xfId="19938"/>
    <cellStyle name="Normal 6 2 2 3 2 8" xfId="14178"/>
    <cellStyle name="Normal 6 2 2 3 2 9" xfId="13644"/>
    <cellStyle name="Normal 6 2 2 3 3" xfId="1615"/>
    <cellStyle name="Normal 6 2 2 3 3 2" xfId="3527"/>
    <cellStyle name="Normal 6 2 2 3 3 2 2" xfId="10355"/>
    <cellStyle name="Normal 6 2 2 3 3 2 2 2" xfId="23583"/>
    <cellStyle name="Normal 6 2 2 3 3 2 3" xfId="16755"/>
    <cellStyle name="Normal 6 2 2 3 3 3" xfId="6080"/>
    <cellStyle name="Normal 6 2 2 3 3 3 2" xfId="12908"/>
    <cellStyle name="Normal 6 2 2 3 3 3 2 2" xfId="26136"/>
    <cellStyle name="Normal 6 2 2 3 3 3 3" xfId="19308"/>
    <cellStyle name="Normal 6 2 2 3 3 4" xfId="8443"/>
    <cellStyle name="Normal 6 2 2 3 3 4 2" xfId="21671"/>
    <cellStyle name="Normal 6 2 2 3 3 5" xfId="7066"/>
    <cellStyle name="Normal 6 2 2 3 3 5 2" xfId="20294"/>
    <cellStyle name="Normal 6 2 2 3 3 6" xfId="14843"/>
    <cellStyle name="Normal 6 2 2 3 3 7" xfId="27044"/>
    <cellStyle name="Normal 6 2 2 3 4" xfId="2149"/>
    <cellStyle name="Normal 6 2 2 3 4 2" xfId="4061"/>
    <cellStyle name="Normal 6 2 2 3 4 2 2" xfId="10889"/>
    <cellStyle name="Normal 6 2 2 3 4 2 2 2" xfId="24117"/>
    <cellStyle name="Normal 6 2 2 3 4 2 3" xfId="17289"/>
    <cellStyle name="Normal 6 2 2 3 4 3" xfId="6081"/>
    <cellStyle name="Normal 6 2 2 3 4 3 2" xfId="12909"/>
    <cellStyle name="Normal 6 2 2 3 4 3 2 2" xfId="26137"/>
    <cellStyle name="Normal 6 2 2 3 4 3 3" xfId="19309"/>
    <cellStyle name="Normal 6 2 2 3 4 4" xfId="8977"/>
    <cellStyle name="Normal 6 2 2 3 4 4 2" xfId="22205"/>
    <cellStyle name="Normal 6 2 2 3 4 5" xfId="15377"/>
    <cellStyle name="Normal 6 2 2 3 5" xfId="1259"/>
    <cellStyle name="Normal 6 2 2 3 5 2" xfId="3171"/>
    <cellStyle name="Normal 6 2 2 3 5 2 2" xfId="9999"/>
    <cellStyle name="Normal 6 2 2 3 5 2 2 2" xfId="23227"/>
    <cellStyle name="Normal 6 2 2 3 5 2 3" xfId="16399"/>
    <cellStyle name="Normal 6 2 2 3 5 3" xfId="6082"/>
    <cellStyle name="Normal 6 2 2 3 5 3 2" xfId="12910"/>
    <cellStyle name="Normal 6 2 2 3 5 3 2 2" xfId="26138"/>
    <cellStyle name="Normal 6 2 2 3 5 3 3" xfId="19310"/>
    <cellStyle name="Normal 6 2 2 3 5 4" xfId="8087"/>
    <cellStyle name="Normal 6 2 2 3 5 4 2" xfId="21315"/>
    <cellStyle name="Normal 6 2 2 3 5 5" xfId="14487"/>
    <cellStyle name="Normal 6 2 2 3 6" xfId="2938"/>
    <cellStyle name="Normal 6 2 2 3 6 2" xfId="9766"/>
    <cellStyle name="Normal 6 2 2 3 6 2 2" xfId="22994"/>
    <cellStyle name="Normal 6 2 2 3 6 3" xfId="16166"/>
    <cellStyle name="Normal 6 2 2 3 7" xfId="6076"/>
    <cellStyle name="Normal 6 2 2 3 7 2" xfId="12904"/>
    <cellStyle name="Normal 6 2 2 3 7 2 2" xfId="26132"/>
    <cellStyle name="Normal 6 2 2 3 7 3" xfId="19304"/>
    <cellStyle name="Normal 6 2 2 3 8" xfId="7600"/>
    <cellStyle name="Normal 6 2 2 3 8 2" xfId="20828"/>
    <cellStyle name="Normal 6 2 2 3 9" xfId="6532"/>
    <cellStyle name="Normal 6 2 2 3 9 2" xfId="19760"/>
    <cellStyle name="Normal 6 2 2 4" xfId="112"/>
    <cellStyle name="Normal 6 2 2 4 10" xfId="13874"/>
    <cellStyle name="Normal 6 2 2 4 11" xfId="13340"/>
    <cellStyle name="Normal 6 2 2 4 12" xfId="27015"/>
    <cellStyle name="Normal 6 2 2 4 13" xfId="646"/>
    <cellStyle name="Normal 6 2 2 4 2" xfId="468"/>
    <cellStyle name="Normal 6 2 2 4 2 10" xfId="26692"/>
    <cellStyle name="Normal 6 2 2 4 2 11" xfId="1002"/>
    <cellStyle name="Normal 6 2 2 4 2 2" xfId="2379"/>
    <cellStyle name="Normal 6 2 2 4 2 2 2" xfId="4291"/>
    <cellStyle name="Normal 6 2 2 4 2 2 2 2" xfId="11119"/>
    <cellStyle name="Normal 6 2 2 4 2 2 2 2 2" xfId="24347"/>
    <cellStyle name="Normal 6 2 2 4 2 2 2 3" xfId="17519"/>
    <cellStyle name="Normal 6 2 2 4 2 2 3" xfId="6085"/>
    <cellStyle name="Normal 6 2 2 4 2 2 3 2" xfId="12913"/>
    <cellStyle name="Normal 6 2 2 4 2 2 3 2 2" xfId="26141"/>
    <cellStyle name="Normal 6 2 2 4 2 2 3 3" xfId="19313"/>
    <cellStyle name="Normal 6 2 2 4 2 2 4" xfId="9207"/>
    <cellStyle name="Normal 6 2 2 4 2 2 4 2" xfId="22435"/>
    <cellStyle name="Normal 6 2 2 4 2 2 5" xfId="7296"/>
    <cellStyle name="Normal 6 2 2 4 2 2 5 2" xfId="20524"/>
    <cellStyle name="Normal 6 2 2 4 2 2 6" xfId="15607"/>
    <cellStyle name="Normal 6 2 2 4 2 3" xfId="1845"/>
    <cellStyle name="Normal 6 2 2 4 2 3 2" xfId="3757"/>
    <cellStyle name="Normal 6 2 2 4 2 3 2 2" xfId="10585"/>
    <cellStyle name="Normal 6 2 2 4 2 3 2 2 2" xfId="23813"/>
    <cellStyle name="Normal 6 2 2 4 2 3 2 3" xfId="16985"/>
    <cellStyle name="Normal 6 2 2 4 2 3 3" xfId="6086"/>
    <cellStyle name="Normal 6 2 2 4 2 3 3 2" xfId="12914"/>
    <cellStyle name="Normal 6 2 2 4 2 3 3 2 2" xfId="26142"/>
    <cellStyle name="Normal 6 2 2 4 2 3 3 3" xfId="19314"/>
    <cellStyle name="Normal 6 2 2 4 2 3 4" xfId="8673"/>
    <cellStyle name="Normal 6 2 2 4 2 3 4 2" xfId="21901"/>
    <cellStyle name="Normal 6 2 2 4 2 3 5" xfId="15073"/>
    <cellStyle name="Normal 6 2 2 4 2 4" xfId="2941"/>
    <cellStyle name="Normal 6 2 2 4 2 4 2" xfId="9769"/>
    <cellStyle name="Normal 6 2 2 4 2 4 2 2" xfId="22997"/>
    <cellStyle name="Normal 6 2 2 4 2 4 3" xfId="16169"/>
    <cellStyle name="Normal 6 2 2 4 2 5" xfId="6084"/>
    <cellStyle name="Normal 6 2 2 4 2 5 2" xfId="12912"/>
    <cellStyle name="Normal 6 2 2 4 2 5 2 2" xfId="26140"/>
    <cellStyle name="Normal 6 2 2 4 2 5 3" xfId="19312"/>
    <cellStyle name="Normal 6 2 2 4 2 6" xfId="7830"/>
    <cellStyle name="Normal 6 2 2 4 2 6 2" xfId="21058"/>
    <cellStyle name="Normal 6 2 2 4 2 7" xfId="6762"/>
    <cellStyle name="Normal 6 2 2 4 2 7 2" xfId="19990"/>
    <cellStyle name="Normal 6 2 2 4 2 8" xfId="14230"/>
    <cellStyle name="Normal 6 2 2 4 2 9" xfId="13696"/>
    <cellStyle name="Normal 6 2 2 4 3" xfId="1489"/>
    <cellStyle name="Normal 6 2 2 4 3 2" xfId="3401"/>
    <cellStyle name="Normal 6 2 2 4 3 2 2" xfId="10229"/>
    <cellStyle name="Normal 6 2 2 4 3 2 2 2" xfId="23457"/>
    <cellStyle name="Normal 6 2 2 4 3 2 3" xfId="16629"/>
    <cellStyle name="Normal 6 2 2 4 3 3" xfId="6087"/>
    <cellStyle name="Normal 6 2 2 4 3 3 2" xfId="12915"/>
    <cellStyle name="Normal 6 2 2 4 3 3 2 2" xfId="26143"/>
    <cellStyle name="Normal 6 2 2 4 3 3 3" xfId="19315"/>
    <cellStyle name="Normal 6 2 2 4 3 4" xfId="8317"/>
    <cellStyle name="Normal 6 2 2 4 3 4 2" xfId="21545"/>
    <cellStyle name="Normal 6 2 2 4 3 5" xfId="6940"/>
    <cellStyle name="Normal 6 2 2 4 3 5 2" xfId="20168"/>
    <cellStyle name="Normal 6 2 2 4 3 6" xfId="14717"/>
    <cellStyle name="Normal 6 2 2 4 3 7" xfId="27147"/>
    <cellStyle name="Normal 6 2 2 4 4" xfId="2023"/>
    <cellStyle name="Normal 6 2 2 4 4 2" xfId="3935"/>
    <cellStyle name="Normal 6 2 2 4 4 2 2" xfId="10763"/>
    <cellStyle name="Normal 6 2 2 4 4 2 2 2" xfId="23991"/>
    <cellStyle name="Normal 6 2 2 4 4 2 3" xfId="17163"/>
    <cellStyle name="Normal 6 2 2 4 4 3" xfId="6088"/>
    <cellStyle name="Normal 6 2 2 4 4 3 2" xfId="12916"/>
    <cellStyle name="Normal 6 2 2 4 4 3 2 2" xfId="26144"/>
    <cellStyle name="Normal 6 2 2 4 4 3 3" xfId="19316"/>
    <cellStyle name="Normal 6 2 2 4 4 4" xfId="8851"/>
    <cellStyle name="Normal 6 2 2 4 4 4 2" xfId="22079"/>
    <cellStyle name="Normal 6 2 2 4 4 5" xfId="15251"/>
    <cellStyle name="Normal 6 2 2 4 5" xfId="1311"/>
    <cellStyle name="Normal 6 2 2 4 5 2" xfId="3223"/>
    <cellStyle name="Normal 6 2 2 4 5 2 2" xfId="10051"/>
    <cellStyle name="Normal 6 2 2 4 5 2 2 2" xfId="23279"/>
    <cellStyle name="Normal 6 2 2 4 5 2 3" xfId="16451"/>
    <cellStyle name="Normal 6 2 2 4 5 3" xfId="6089"/>
    <cellStyle name="Normal 6 2 2 4 5 3 2" xfId="12917"/>
    <cellStyle name="Normal 6 2 2 4 5 3 2 2" xfId="26145"/>
    <cellStyle name="Normal 6 2 2 4 5 3 3" xfId="19317"/>
    <cellStyle name="Normal 6 2 2 4 5 4" xfId="8139"/>
    <cellStyle name="Normal 6 2 2 4 5 4 2" xfId="21367"/>
    <cellStyle name="Normal 6 2 2 4 5 5" xfId="14539"/>
    <cellStyle name="Normal 6 2 2 4 6" xfId="2940"/>
    <cellStyle name="Normal 6 2 2 4 6 2" xfId="9768"/>
    <cellStyle name="Normal 6 2 2 4 6 2 2" xfId="22996"/>
    <cellStyle name="Normal 6 2 2 4 6 3" xfId="16168"/>
    <cellStyle name="Normal 6 2 2 4 7" xfId="6083"/>
    <cellStyle name="Normal 6 2 2 4 7 2" xfId="12911"/>
    <cellStyle name="Normal 6 2 2 4 7 2 2" xfId="26139"/>
    <cellStyle name="Normal 6 2 2 4 7 3" xfId="19311"/>
    <cellStyle name="Normal 6 2 2 4 8" xfId="7474"/>
    <cellStyle name="Normal 6 2 2 4 8 2" xfId="20702"/>
    <cellStyle name="Normal 6 2 2 4 9" xfId="6406"/>
    <cellStyle name="Normal 6 2 2 4 9 2" xfId="19634"/>
    <cellStyle name="Normal 6 2 2 5" xfId="290"/>
    <cellStyle name="Normal 6 2 2 5 10" xfId="26468"/>
    <cellStyle name="Normal 6 2 2 5 11" xfId="824"/>
    <cellStyle name="Normal 6 2 2 5 2" xfId="2201"/>
    <cellStyle name="Normal 6 2 2 5 2 2" xfId="4113"/>
    <cellStyle name="Normal 6 2 2 5 2 2 2" xfId="10941"/>
    <cellStyle name="Normal 6 2 2 5 2 2 2 2" xfId="24169"/>
    <cellStyle name="Normal 6 2 2 5 2 2 3" xfId="17341"/>
    <cellStyle name="Normal 6 2 2 5 2 3" xfId="6091"/>
    <cellStyle name="Normal 6 2 2 5 2 3 2" xfId="12919"/>
    <cellStyle name="Normal 6 2 2 5 2 3 2 2" xfId="26147"/>
    <cellStyle name="Normal 6 2 2 5 2 3 3" xfId="19319"/>
    <cellStyle name="Normal 6 2 2 5 2 4" xfId="9029"/>
    <cellStyle name="Normal 6 2 2 5 2 4 2" xfId="22257"/>
    <cellStyle name="Normal 6 2 2 5 2 5" xfId="7118"/>
    <cellStyle name="Normal 6 2 2 5 2 5 2" xfId="20346"/>
    <cellStyle name="Normal 6 2 2 5 2 6" xfId="15429"/>
    <cellStyle name="Normal 6 2 2 5 3" xfId="1667"/>
    <cellStyle name="Normal 6 2 2 5 3 2" xfId="3579"/>
    <cellStyle name="Normal 6 2 2 5 3 2 2" xfId="10407"/>
    <cellStyle name="Normal 6 2 2 5 3 2 2 2" xfId="23635"/>
    <cellStyle name="Normal 6 2 2 5 3 2 3" xfId="16807"/>
    <cellStyle name="Normal 6 2 2 5 3 3" xfId="6092"/>
    <cellStyle name="Normal 6 2 2 5 3 3 2" xfId="12920"/>
    <cellStyle name="Normal 6 2 2 5 3 3 2 2" xfId="26148"/>
    <cellStyle name="Normal 6 2 2 5 3 3 3" xfId="19320"/>
    <cellStyle name="Normal 6 2 2 5 3 4" xfId="8495"/>
    <cellStyle name="Normal 6 2 2 5 3 4 2" xfId="21723"/>
    <cellStyle name="Normal 6 2 2 5 3 5" xfId="14895"/>
    <cellStyle name="Normal 6 2 2 5 4" xfId="2942"/>
    <cellStyle name="Normal 6 2 2 5 4 2" xfId="9770"/>
    <cellStyle name="Normal 6 2 2 5 4 2 2" xfId="22998"/>
    <cellStyle name="Normal 6 2 2 5 4 3" xfId="16170"/>
    <cellStyle name="Normal 6 2 2 5 5" xfId="6090"/>
    <cellStyle name="Normal 6 2 2 5 5 2" xfId="12918"/>
    <cellStyle name="Normal 6 2 2 5 5 2 2" xfId="26146"/>
    <cellStyle name="Normal 6 2 2 5 5 3" xfId="19318"/>
    <cellStyle name="Normal 6 2 2 5 6" xfId="7652"/>
    <cellStyle name="Normal 6 2 2 5 6 2" xfId="20880"/>
    <cellStyle name="Normal 6 2 2 5 7" xfId="6584"/>
    <cellStyle name="Normal 6 2 2 5 7 2" xfId="19812"/>
    <cellStyle name="Normal 6 2 2 5 8" xfId="14052"/>
    <cellStyle name="Normal 6 2 2 5 9" xfId="13518"/>
    <cellStyle name="Normal 6 2 2 6" xfId="1437"/>
    <cellStyle name="Normal 6 2 2 6 2" xfId="3349"/>
    <cellStyle name="Normal 6 2 2 6 2 2" xfId="10177"/>
    <cellStyle name="Normal 6 2 2 6 2 2 2" xfId="23405"/>
    <cellStyle name="Normal 6 2 2 6 2 3" xfId="16577"/>
    <cellStyle name="Normal 6 2 2 6 3" xfId="6093"/>
    <cellStyle name="Normal 6 2 2 6 3 2" xfId="12921"/>
    <cellStyle name="Normal 6 2 2 6 3 2 2" xfId="26149"/>
    <cellStyle name="Normal 6 2 2 6 3 3" xfId="19321"/>
    <cellStyle name="Normal 6 2 2 6 4" xfId="8265"/>
    <cellStyle name="Normal 6 2 2 6 4 2" xfId="21493"/>
    <cellStyle name="Normal 6 2 2 6 5" xfId="6888"/>
    <cellStyle name="Normal 6 2 2 6 5 2" xfId="20116"/>
    <cellStyle name="Normal 6 2 2 6 6" xfId="14665"/>
    <cellStyle name="Normal 6 2 2 6 7" xfId="13288"/>
    <cellStyle name="Normal 6 2 2 6 8" xfId="26571"/>
    <cellStyle name="Normal 6 2 2 7" xfId="1971"/>
    <cellStyle name="Normal 6 2 2 7 2" xfId="3883"/>
    <cellStyle name="Normal 6 2 2 7 2 2" xfId="10711"/>
    <cellStyle name="Normal 6 2 2 7 2 2 2" xfId="23939"/>
    <cellStyle name="Normal 6 2 2 7 2 3" xfId="17111"/>
    <cellStyle name="Normal 6 2 2 7 3" xfId="6094"/>
    <cellStyle name="Normal 6 2 2 7 3 2" xfId="12922"/>
    <cellStyle name="Normal 6 2 2 7 3 2 2" xfId="26150"/>
    <cellStyle name="Normal 6 2 2 7 3 3" xfId="19322"/>
    <cellStyle name="Normal 6 2 2 7 4" xfId="8799"/>
    <cellStyle name="Normal 6 2 2 7 4 2" xfId="22027"/>
    <cellStyle name="Normal 6 2 2 7 5" xfId="15199"/>
    <cellStyle name="Normal 6 2 2 8" xfId="1133"/>
    <cellStyle name="Normal 6 2 2 8 2" xfId="3045"/>
    <cellStyle name="Normal 6 2 2 8 2 2" xfId="9873"/>
    <cellStyle name="Normal 6 2 2 8 2 2 2" xfId="23101"/>
    <cellStyle name="Normal 6 2 2 8 2 3" xfId="16273"/>
    <cellStyle name="Normal 6 2 2 8 3" xfId="6095"/>
    <cellStyle name="Normal 6 2 2 8 3 2" xfId="12923"/>
    <cellStyle name="Normal 6 2 2 8 3 2 2" xfId="26151"/>
    <cellStyle name="Normal 6 2 2 8 3 3" xfId="19323"/>
    <cellStyle name="Normal 6 2 2 8 4" xfId="7961"/>
    <cellStyle name="Normal 6 2 2 8 4 2" xfId="21189"/>
    <cellStyle name="Normal 6 2 2 8 5" xfId="14361"/>
    <cellStyle name="Normal 6 2 2 9" xfId="2934"/>
    <cellStyle name="Normal 6 2 2 9 2" xfId="9762"/>
    <cellStyle name="Normal 6 2 2 9 2 2" xfId="22990"/>
    <cellStyle name="Normal 6 2 2 9 3" xfId="16162"/>
    <cellStyle name="Normal 6 2 3" xfId="165"/>
    <cellStyle name="Normal 6 2 3 10" xfId="6459"/>
    <cellStyle name="Normal 6 2 3 10 2" xfId="19687"/>
    <cellStyle name="Normal 6 2 3 11" xfId="13927"/>
    <cellStyle name="Normal 6 2 3 12" xfId="13215"/>
    <cellStyle name="Normal 6 2 3 13" xfId="26750"/>
    <cellStyle name="Normal 6 2 3 14" xfId="699"/>
    <cellStyle name="Normal 6 2 3 2" xfId="521"/>
    <cellStyle name="Normal 6 2 3 2 10" xfId="13749"/>
    <cellStyle name="Normal 6 2 3 2 11" xfId="26829"/>
    <cellStyle name="Normal 6 2 3 2 12" xfId="1055"/>
    <cellStyle name="Normal 6 2 3 2 2" xfId="1898"/>
    <cellStyle name="Normal 6 2 3 2 2 2" xfId="3810"/>
    <cellStyle name="Normal 6 2 3 2 2 2 2" xfId="10638"/>
    <cellStyle name="Normal 6 2 3 2 2 2 2 2" xfId="23866"/>
    <cellStyle name="Normal 6 2 3 2 2 2 3" xfId="17038"/>
    <cellStyle name="Normal 6 2 3 2 2 3" xfId="6098"/>
    <cellStyle name="Normal 6 2 3 2 2 3 2" xfId="12926"/>
    <cellStyle name="Normal 6 2 3 2 2 3 2 2" xfId="26154"/>
    <cellStyle name="Normal 6 2 3 2 2 3 3" xfId="19326"/>
    <cellStyle name="Normal 6 2 3 2 2 4" xfId="8726"/>
    <cellStyle name="Normal 6 2 3 2 2 4 2" xfId="21954"/>
    <cellStyle name="Normal 6 2 3 2 2 5" xfId="7349"/>
    <cellStyle name="Normal 6 2 3 2 2 5 2" xfId="20577"/>
    <cellStyle name="Normal 6 2 3 2 2 6" xfId="15126"/>
    <cellStyle name="Normal 6 2 3 2 2 7" xfId="26837"/>
    <cellStyle name="Normal 6 2 3 2 3" xfId="2432"/>
    <cellStyle name="Normal 6 2 3 2 3 2" xfId="4344"/>
    <cellStyle name="Normal 6 2 3 2 3 2 2" xfId="11172"/>
    <cellStyle name="Normal 6 2 3 2 3 2 2 2" xfId="24400"/>
    <cellStyle name="Normal 6 2 3 2 3 2 3" xfId="17572"/>
    <cellStyle name="Normal 6 2 3 2 3 3" xfId="6099"/>
    <cellStyle name="Normal 6 2 3 2 3 3 2" xfId="12927"/>
    <cellStyle name="Normal 6 2 3 2 3 3 2 2" xfId="26155"/>
    <cellStyle name="Normal 6 2 3 2 3 3 3" xfId="19327"/>
    <cellStyle name="Normal 6 2 3 2 3 4" xfId="9260"/>
    <cellStyle name="Normal 6 2 3 2 3 4 2" xfId="22488"/>
    <cellStyle name="Normal 6 2 3 2 3 5" xfId="15660"/>
    <cellStyle name="Normal 6 2 3 2 4" xfId="1364"/>
    <cellStyle name="Normal 6 2 3 2 4 2" xfId="3276"/>
    <cellStyle name="Normal 6 2 3 2 4 2 2" xfId="10104"/>
    <cellStyle name="Normal 6 2 3 2 4 2 2 2" xfId="23332"/>
    <cellStyle name="Normal 6 2 3 2 4 2 3" xfId="16504"/>
    <cellStyle name="Normal 6 2 3 2 4 3" xfId="6100"/>
    <cellStyle name="Normal 6 2 3 2 4 3 2" xfId="12928"/>
    <cellStyle name="Normal 6 2 3 2 4 3 2 2" xfId="26156"/>
    <cellStyle name="Normal 6 2 3 2 4 3 3" xfId="19328"/>
    <cellStyle name="Normal 6 2 3 2 4 4" xfId="8192"/>
    <cellStyle name="Normal 6 2 3 2 4 4 2" xfId="21420"/>
    <cellStyle name="Normal 6 2 3 2 4 5" xfId="14592"/>
    <cellStyle name="Normal 6 2 3 2 5" xfId="2944"/>
    <cellStyle name="Normal 6 2 3 2 5 2" xfId="9772"/>
    <cellStyle name="Normal 6 2 3 2 5 2 2" xfId="23000"/>
    <cellStyle name="Normal 6 2 3 2 5 3" xfId="16172"/>
    <cellStyle name="Normal 6 2 3 2 6" xfId="6097"/>
    <cellStyle name="Normal 6 2 3 2 6 2" xfId="12925"/>
    <cellStyle name="Normal 6 2 3 2 6 2 2" xfId="26153"/>
    <cellStyle name="Normal 6 2 3 2 6 3" xfId="19325"/>
    <cellStyle name="Normal 6 2 3 2 7" xfId="7883"/>
    <cellStyle name="Normal 6 2 3 2 7 2" xfId="21111"/>
    <cellStyle name="Normal 6 2 3 2 8" xfId="6815"/>
    <cellStyle name="Normal 6 2 3 2 8 2" xfId="20043"/>
    <cellStyle name="Normal 6 2 3 2 9" xfId="14283"/>
    <cellStyle name="Normal 6 2 3 3" xfId="343"/>
    <cellStyle name="Normal 6 2 3 3 10" xfId="27012"/>
    <cellStyle name="Normal 6 2 3 3 11" xfId="877"/>
    <cellStyle name="Normal 6 2 3 3 2" xfId="2254"/>
    <cellStyle name="Normal 6 2 3 3 2 2" xfId="4166"/>
    <cellStyle name="Normal 6 2 3 3 2 2 2" xfId="10994"/>
    <cellStyle name="Normal 6 2 3 3 2 2 2 2" xfId="24222"/>
    <cellStyle name="Normal 6 2 3 3 2 2 3" xfId="17394"/>
    <cellStyle name="Normal 6 2 3 3 2 3" xfId="6102"/>
    <cellStyle name="Normal 6 2 3 3 2 3 2" xfId="12930"/>
    <cellStyle name="Normal 6 2 3 3 2 3 2 2" xfId="26158"/>
    <cellStyle name="Normal 6 2 3 3 2 3 3" xfId="19330"/>
    <cellStyle name="Normal 6 2 3 3 2 4" xfId="9082"/>
    <cellStyle name="Normal 6 2 3 3 2 4 2" xfId="22310"/>
    <cellStyle name="Normal 6 2 3 3 2 5" xfId="7171"/>
    <cellStyle name="Normal 6 2 3 3 2 5 2" xfId="20399"/>
    <cellStyle name="Normal 6 2 3 3 2 6" xfId="15482"/>
    <cellStyle name="Normal 6 2 3 3 3" xfId="1720"/>
    <cellStyle name="Normal 6 2 3 3 3 2" xfId="3632"/>
    <cellStyle name="Normal 6 2 3 3 3 2 2" xfId="10460"/>
    <cellStyle name="Normal 6 2 3 3 3 2 2 2" xfId="23688"/>
    <cellStyle name="Normal 6 2 3 3 3 2 3" xfId="16860"/>
    <cellStyle name="Normal 6 2 3 3 3 3" xfId="6103"/>
    <cellStyle name="Normal 6 2 3 3 3 3 2" xfId="12931"/>
    <cellStyle name="Normal 6 2 3 3 3 3 2 2" xfId="26159"/>
    <cellStyle name="Normal 6 2 3 3 3 3 3" xfId="19331"/>
    <cellStyle name="Normal 6 2 3 3 3 4" xfId="8548"/>
    <cellStyle name="Normal 6 2 3 3 3 4 2" xfId="21776"/>
    <cellStyle name="Normal 6 2 3 3 3 5" xfId="14948"/>
    <cellStyle name="Normal 6 2 3 3 4" xfId="2945"/>
    <cellStyle name="Normal 6 2 3 3 4 2" xfId="9773"/>
    <cellStyle name="Normal 6 2 3 3 4 2 2" xfId="23001"/>
    <cellStyle name="Normal 6 2 3 3 4 3" xfId="16173"/>
    <cellStyle name="Normal 6 2 3 3 5" xfId="6101"/>
    <cellStyle name="Normal 6 2 3 3 5 2" xfId="12929"/>
    <cellStyle name="Normal 6 2 3 3 5 2 2" xfId="26157"/>
    <cellStyle name="Normal 6 2 3 3 5 3" xfId="19329"/>
    <cellStyle name="Normal 6 2 3 3 6" xfId="7705"/>
    <cellStyle name="Normal 6 2 3 3 6 2" xfId="20933"/>
    <cellStyle name="Normal 6 2 3 3 7" xfId="6637"/>
    <cellStyle name="Normal 6 2 3 3 7 2" xfId="19865"/>
    <cellStyle name="Normal 6 2 3 3 8" xfId="14105"/>
    <cellStyle name="Normal 6 2 3 3 9" xfId="13571"/>
    <cellStyle name="Normal 6 2 3 4" xfId="1542"/>
    <cellStyle name="Normal 6 2 3 4 2" xfId="3454"/>
    <cellStyle name="Normal 6 2 3 4 2 2" xfId="10282"/>
    <cellStyle name="Normal 6 2 3 4 2 2 2" xfId="23510"/>
    <cellStyle name="Normal 6 2 3 4 2 3" xfId="16682"/>
    <cellStyle name="Normal 6 2 3 4 3" xfId="6104"/>
    <cellStyle name="Normal 6 2 3 4 3 2" xfId="12932"/>
    <cellStyle name="Normal 6 2 3 4 3 2 2" xfId="26160"/>
    <cellStyle name="Normal 6 2 3 4 3 3" xfId="19332"/>
    <cellStyle name="Normal 6 2 3 4 4" xfId="8370"/>
    <cellStyle name="Normal 6 2 3 4 4 2" xfId="21598"/>
    <cellStyle name="Normal 6 2 3 4 5" xfId="6993"/>
    <cellStyle name="Normal 6 2 3 4 5 2" xfId="20221"/>
    <cellStyle name="Normal 6 2 3 4 6" xfId="14770"/>
    <cellStyle name="Normal 6 2 3 4 7" xfId="13393"/>
    <cellStyle name="Normal 6 2 3 4 8" xfId="27090"/>
    <cellStyle name="Normal 6 2 3 5" xfId="2076"/>
    <cellStyle name="Normal 6 2 3 5 2" xfId="3988"/>
    <cellStyle name="Normal 6 2 3 5 2 2" xfId="10816"/>
    <cellStyle name="Normal 6 2 3 5 2 2 2" xfId="24044"/>
    <cellStyle name="Normal 6 2 3 5 2 3" xfId="17216"/>
    <cellStyle name="Normal 6 2 3 5 3" xfId="6105"/>
    <cellStyle name="Normal 6 2 3 5 3 2" xfId="12933"/>
    <cellStyle name="Normal 6 2 3 5 3 2 2" xfId="26161"/>
    <cellStyle name="Normal 6 2 3 5 3 3" xfId="19333"/>
    <cellStyle name="Normal 6 2 3 5 4" xfId="8904"/>
    <cellStyle name="Normal 6 2 3 5 4 2" xfId="22132"/>
    <cellStyle name="Normal 6 2 3 5 5" xfId="15304"/>
    <cellStyle name="Normal 6 2 3 6" xfId="1186"/>
    <cellStyle name="Normal 6 2 3 6 2" xfId="3098"/>
    <cellStyle name="Normal 6 2 3 6 2 2" xfId="9926"/>
    <cellStyle name="Normal 6 2 3 6 2 2 2" xfId="23154"/>
    <cellStyle name="Normal 6 2 3 6 2 3" xfId="16326"/>
    <cellStyle name="Normal 6 2 3 6 3" xfId="6106"/>
    <cellStyle name="Normal 6 2 3 6 3 2" xfId="12934"/>
    <cellStyle name="Normal 6 2 3 6 3 2 2" xfId="26162"/>
    <cellStyle name="Normal 6 2 3 6 3 3" xfId="19334"/>
    <cellStyle name="Normal 6 2 3 6 4" xfId="8014"/>
    <cellStyle name="Normal 6 2 3 6 4 2" xfId="21242"/>
    <cellStyle name="Normal 6 2 3 6 5" xfId="14414"/>
    <cellStyle name="Normal 6 2 3 7" xfId="2943"/>
    <cellStyle name="Normal 6 2 3 7 2" xfId="9771"/>
    <cellStyle name="Normal 6 2 3 7 2 2" xfId="22999"/>
    <cellStyle name="Normal 6 2 3 7 3" xfId="16171"/>
    <cellStyle name="Normal 6 2 3 8" xfId="6096"/>
    <cellStyle name="Normal 6 2 3 8 2" xfId="12924"/>
    <cellStyle name="Normal 6 2 3 8 2 2" xfId="26152"/>
    <cellStyle name="Normal 6 2 3 8 3" xfId="19324"/>
    <cellStyle name="Normal 6 2 3 9" xfId="7527"/>
    <cellStyle name="Normal 6 2 3 9 2" xfId="20755"/>
    <cellStyle name="Normal 6 2 4" xfId="137"/>
    <cellStyle name="Normal 6 2 4 10" xfId="6431"/>
    <cellStyle name="Normal 6 2 4 10 2" xfId="19659"/>
    <cellStyle name="Normal 6 2 4 11" xfId="13899"/>
    <cellStyle name="Normal 6 2 4 12" xfId="13187"/>
    <cellStyle name="Normal 6 2 4 13" xfId="27093"/>
    <cellStyle name="Normal 6 2 4 14" xfId="671"/>
    <cellStyle name="Normal 6 2 4 2" xfId="493"/>
    <cellStyle name="Normal 6 2 4 2 10" xfId="13721"/>
    <cellStyle name="Normal 6 2 4 2 11" xfId="27097"/>
    <cellStyle name="Normal 6 2 4 2 12" xfId="1027"/>
    <cellStyle name="Normal 6 2 4 2 2" xfId="1870"/>
    <cellStyle name="Normal 6 2 4 2 2 2" xfId="3782"/>
    <cellStyle name="Normal 6 2 4 2 2 2 2" xfId="10610"/>
    <cellStyle name="Normal 6 2 4 2 2 2 2 2" xfId="23838"/>
    <cellStyle name="Normal 6 2 4 2 2 2 3" xfId="17010"/>
    <cellStyle name="Normal 6 2 4 2 2 3" xfId="6109"/>
    <cellStyle name="Normal 6 2 4 2 2 3 2" xfId="12937"/>
    <cellStyle name="Normal 6 2 4 2 2 3 2 2" xfId="26165"/>
    <cellStyle name="Normal 6 2 4 2 2 3 3" xfId="19337"/>
    <cellStyle name="Normal 6 2 4 2 2 4" xfId="8698"/>
    <cellStyle name="Normal 6 2 4 2 2 4 2" xfId="21926"/>
    <cellStyle name="Normal 6 2 4 2 2 5" xfId="7321"/>
    <cellStyle name="Normal 6 2 4 2 2 5 2" xfId="20549"/>
    <cellStyle name="Normal 6 2 4 2 2 6" xfId="15098"/>
    <cellStyle name="Normal 6 2 4 2 2 7" xfId="26659"/>
    <cellStyle name="Normal 6 2 4 2 3" xfId="2404"/>
    <cellStyle name="Normal 6 2 4 2 3 2" xfId="4316"/>
    <cellStyle name="Normal 6 2 4 2 3 2 2" xfId="11144"/>
    <cellStyle name="Normal 6 2 4 2 3 2 2 2" xfId="24372"/>
    <cellStyle name="Normal 6 2 4 2 3 2 3" xfId="17544"/>
    <cellStyle name="Normal 6 2 4 2 3 3" xfId="6110"/>
    <cellStyle name="Normal 6 2 4 2 3 3 2" xfId="12938"/>
    <cellStyle name="Normal 6 2 4 2 3 3 2 2" xfId="26166"/>
    <cellStyle name="Normal 6 2 4 2 3 3 3" xfId="19338"/>
    <cellStyle name="Normal 6 2 4 2 3 4" xfId="9232"/>
    <cellStyle name="Normal 6 2 4 2 3 4 2" xfId="22460"/>
    <cellStyle name="Normal 6 2 4 2 3 5" xfId="15632"/>
    <cellStyle name="Normal 6 2 4 2 4" xfId="1336"/>
    <cellStyle name="Normal 6 2 4 2 4 2" xfId="3248"/>
    <cellStyle name="Normal 6 2 4 2 4 2 2" xfId="10076"/>
    <cellStyle name="Normal 6 2 4 2 4 2 2 2" xfId="23304"/>
    <cellStyle name="Normal 6 2 4 2 4 2 3" xfId="16476"/>
    <cellStyle name="Normal 6 2 4 2 4 3" xfId="6111"/>
    <cellStyle name="Normal 6 2 4 2 4 3 2" xfId="12939"/>
    <cellStyle name="Normal 6 2 4 2 4 3 2 2" xfId="26167"/>
    <cellStyle name="Normal 6 2 4 2 4 3 3" xfId="19339"/>
    <cellStyle name="Normal 6 2 4 2 4 4" xfId="8164"/>
    <cellStyle name="Normal 6 2 4 2 4 4 2" xfId="21392"/>
    <cellStyle name="Normal 6 2 4 2 4 5" xfId="14564"/>
    <cellStyle name="Normal 6 2 4 2 5" xfId="2947"/>
    <cellStyle name="Normal 6 2 4 2 5 2" xfId="9775"/>
    <cellStyle name="Normal 6 2 4 2 5 2 2" xfId="23003"/>
    <cellStyle name="Normal 6 2 4 2 5 3" xfId="16175"/>
    <cellStyle name="Normal 6 2 4 2 6" xfId="6108"/>
    <cellStyle name="Normal 6 2 4 2 6 2" xfId="12936"/>
    <cellStyle name="Normal 6 2 4 2 6 2 2" xfId="26164"/>
    <cellStyle name="Normal 6 2 4 2 6 3" xfId="19336"/>
    <cellStyle name="Normal 6 2 4 2 7" xfId="7855"/>
    <cellStyle name="Normal 6 2 4 2 7 2" xfId="21083"/>
    <cellStyle name="Normal 6 2 4 2 8" xfId="6787"/>
    <cellStyle name="Normal 6 2 4 2 8 2" xfId="20015"/>
    <cellStyle name="Normal 6 2 4 2 9" xfId="14255"/>
    <cellStyle name="Normal 6 2 4 3" xfId="315"/>
    <cellStyle name="Normal 6 2 4 3 10" xfId="26870"/>
    <cellStyle name="Normal 6 2 4 3 11" xfId="849"/>
    <cellStyle name="Normal 6 2 4 3 2" xfId="2226"/>
    <cellStyle name="Normal 6 2 4 3 2 2" xfId="4138"/>
    <cellStyle name="Normal 6 2 4 3 2 2 2" xfId="10966"/>
    <cellStyle name="Normal 6 2 4 3 2 2 2 2" xfId="24194"/>
    <cellStyle name="Normal 6 2 4 3 2 2 3" xfId="17366"/>
    <cellStyle name="Normal 6 2 4 3 2 3" xfId="6113"/>
    <cellStyle name="Normal 6 2 4 3 2 3 2" xfId="12941"/>
    <cellStyle name="Normal 6 2 4 3 2 3 2 2" xfId="26169"/>
    <cellStyle name="Normal 6 2 4 3 2 3 3" xfId="19341"/>
    <cellStyle name="Normal 6 2 4 3 2 4" xfId="9054"/>
    <cellStyle name="Normal 6 2 4 3 2 4 2" xfId="22282"/>
    <cellStyle name="Normal 6 2 4 3 2 5" xfId="7143"/>
    <cellStyle name="Normal 6 2 4 3 2 5 2" xfId="20371"/>
    <cellStyle name="Normal 6 2 4 3 2 6" xfId="15454"/>
    <cellStyle name="Normal 6 2 4 3 3" xfId="1692"/>
    <cellStyle name="Normal 6 2 4 3 3 2" xfId="3604"/>
    <cellStyle name="Normal 6 2 4 3 3 2 2" xfId="10432"/>
    <cellStyle name="Normal 6 2 4 3 3 2 2 2" xfId="23660"/>
    <cellStyle name="Normal 6 2 4 3 3 2 3" xfId="16832"/>
    <cellStyle name="Normal 6 2 4 3 3 3" xfId="6114"/>
    <cellStyle name="Normal 6 2 4 3 3 3 2" xfId="12942"/>
    <cellStyle name="Normal 6 2 4 3 3 3 2 2" xfId="26170"/>
    <cellStyle name="Normal 6 2 4 3 3 3 3" xfId="19342"/>
    <cellStyle name="Normal 6 2 4 3 3 4" xfId="8520"/>
    <cellStyle name="Normal 6 2 4 3 3 4 2" xfId="21748"/>
    <cellStyle name="Normal 6 2 4 3 3 5" xfId="14920"/>
    <cellStyle name="Normal 6 2 4 3 4" xfId="2948"/>
    <cellStyle name="Normal 6 2 4 3 4 2" xfId="9776"/>
    <cellStyle name="Normal 6 2 4 3 4 2 2" xfId="23004"/>
    <cellStyle name="Normal 6 2 4 3 4 3" xfId="16176"/>
    <cellStyle name="Normal 6 2 4 3 5" xfId="6112"/>
    <cellStyle name="Normal 6 2 4 3 5 2" xfId="12940"/>
    <cellStyle name="Normal 6 2 4 3 5 2 2" xfId="26168"/>
    <cellStyle name="Normal 6 2 4 3 5 3" xfId="19340"/>
    <cellStyle name="Normal 6 2 4 3 6" xfId="7677"/>
    <cellStyle name="Normal 6 2 4 3 6 2" xfId="20905"/>
    <cellStyle name="Normal 6 2 4 3 7" xfId="6609"/>
    <cellStyle name="Normal 6 2 4 3 7 2" xfId="19837"/>
    <cellStyle name="Normal 6 2 4 3 8" xfId="14077"/>
    <cellStyle name="Normal 6 2 4 3 9" xfId="13543"/>
    <cellStyle name="Normal 6 2 4 4" xfId="1514"/>
    <cellStyle name="Normal 6 2 4 4 2" xfId="3426"/>
    <cellStyle name="Normal 6 2 4 4 2 2" xfId="10254"/>
    <cellStyle name="Normal 6 2 4 4 2 2 2" xfId="23482"/>
    <cellStyle name="Normal 6 2 4 4 2 3" xfId="16654"/>
    <cellStyle name="Normal 6 2 4 4 3" xfId="6115"/>
    <cellStyle name="Normal 6 2 4 4 3 2" xfId="12943"/>
    <cellStyle name="Normal 6 2 4 4 3 2 2" xfId="26171"/>
    <cellStyle name="Normal 6 2 4 4 3 3" xfId="19343"/>
    <cellStyle name="Normal 6 2 4 4 4" xfId="8342"/>
    <cellStyle name="Normal 6 2 4 4 4 2" xfId="21570"/>
    <cellStyle name="Normal 6 2 4 4 5" xfId="6965"/>
    <cellStyle name="Normal 6 2 4 4 5 2" xfId="20193"/>
    <cellStyle name="Normal 6 2 4 4 6" xfId="14742"/>
    <cellStyle name="Normal 6 2 4 4 7" xfId="13365"/>
    <cellStyle name="Normal 6 2 4 4 8" xfId="26767"/>
    <cellStyle name="Normal 6 2 4 5" xfId="2048"/>
    <cellStyle name="Normal 6 2 4 5 2" xfId="3960"/>
    <cellStyle name="Normal 6 2 4 5 2 2" xfId="10788"/>
    <cellStyle name="Normal 6 2 4 5 2 2 2" xfId="24016"/>
    <cellStyle name="Normal 6 2 4 5 2 3" xfId="17188"/>
    <cellStyle name="Normal 6 2 4 5 3" xfId="6116"/>
    <cellStyle name="Normal 6 2 4 5 3 2" xfId="12944"/>
    <cellStyle name="Normal 6 2 4 5 3 2 2" xfId="26172"/>
    <cellStyle name="Normal 6 2 4 5 3 3" xfId="19344"/>
    <cellStyle name="Normal 6 2 4 5 4" xfId="8876"/>
    <cellStyle name="Normal 6 2 4 5 4 2" xfId="22104"/>
    <cellStyle name="Normal 6 2 4 5 5" xfId="15276"/>
    <cellStyle name="Normal 6 2 4 6" xfId="1158"/>
    <cellStyle name="Normal 6 2 4 6 2" xfId="3070"/>
    <cellStyle name="Normal 6 2 4 6 2 2" xfId="9898"/>
    <cellStyle name="Normal 6 2 4 6 2 2 2" xfId="23126"/>
    <cellStyle name="Normal 6 2 4 6 2 3" xfId="16298"/>
    <cellStyle name="Normal 6 2 4 6 3" xfId="6117"/>
    <cellStyle name="Normal 6 2 4 6 3 2" xfId="12945"/>
    <cellStyle name="Normal 6 2 4 6 3 2 2" xfId="26173"/>
    <cellStyle name="Normal 6 2 4 6 3 3" xfId="19345"/>
    <cellStyle name="Normal 6 2 4 6 4" xfId="7986"/>
    <cellStyle name="Normal 6 2 4 6 4 2" xfId="21214"/>
    <cellStyle name="Normal 6 2 4 6 5" xfId="14386"/>
    <cellStyle name="Normal 6 2 4 7" xfId="2946"/>
    <cellStyle name="Normal 6 2 4 7 2" xfId="9774"/>
    <cellStyle name="Normal 6 2 4 7 2 2" xfId="23002"/>
    <cellStyle name="Normal 6 2 4 7 3" xfId="16174"/>
    <cellStyle name="Normal 6 2 4 8" xfId="6107"/>
    <cellStyle name="Normal 6 2 4 8 2" xfId="12935"/>
    <cellStyle name="Normal 6 2 4 8 2 2" xfId="26163"/>
    <cellStyle name="Normal 6 2 4 8 3" xfId="19335"/>
    <cellStyle name="Normal 6 2 4 9" xfId="7499"/>
    <cellStyle name="Normal 6 2 4 9 2" xfId="20727"/>
    <cellStyle name="Normal 6 2 5" xfId="214"/>
    <cellStyle name="Normal 6 2 5 10" xfId="13976"/>
    <cellStyle name="Normal 6 2 5 11" xfId="13442"/>
    <cellStyle name="Normal 6 2 5 12" xfId="26717"/>
    <cellStyle name="Normal 6 2 5 13" xfId="748"/>
    <cellStyle name="Normal 6 2 5 2" xfId="392"/>
    <cellStyle name="Normal 6 2 5 2 10" xfId="26498"/>
    <cellStyle name="Normal 6 2 5 2 11" xfId="926"/>
    <cellStyle name="Normal 6 2 5 2 2" xfId="2303"/>
    <cellStyle name="Normal 6 2 5 2 2 2" xfId="4215"/>
    <cellStyle name="Normal 6 2 5 2 2 2 2" xfId="11043"/>
    <cellStyle name="Normal 6 2 5 2 2 2 2 2" xfId="24271"/>
    <cellStyle name="Normal 6 2 5 2 2 2 3" xfId="17443"/>
    <cellStyle name="Normal 6 2 5 2 2 3" xfId="6120"/>
    <cellStyle name="Normal 6 2 5 2 2 3 2" xfId="12948"/>
    <cellStyle name="Normal 6 2 5 2 2 3 2 2" xfId="26176"/>
    <cellStyle name="Normal 6 2 5 2 2 3 3" xfId="19348"/>
    <cellStyle name="Normal 6 2 5 2 2 4" xfId="9131"/>
    <cellStyle name="Normal 6 2 5 2 2 4 2" xfId="22359"/>
    <cellStyle name="Normal 6 2 5 2 2 5" xfId="7220"/>
    <cellStyle name="Normal 6 2 5 2 2 5 2" xfId="20448"/>
    <cellStyle name="Normal 6 2 5 2 2 6" xfId="15531"/>
    <cellStyle name="Normal 6 2 5 2 3" xfId="1769"/>
    <cellStyle name="Normal 6 2 5 2 3 2" xfId="3681"/>
    <cellStyle name="Normal 6 2 5 2 3 2 2" xfId="10509"/>
    <cellStyle name="Normal 6 2 5 2 3 2 2 2" xfId="23737"/>
    <cellStyle name="Normal 6 2 5 2 3 2 3" xfId="16909"/>
    <cellStyle name="Normal 6 2 5 2 3 3" xfId="6121"/>
    <cellStyle name="Normal 6 2 5 2 3 3 2" xfId="12949"/>
    <cellStyle name="Normal 6 2 5 2 3 3 2 2" xfId="26177"/>
    <cellStyle name="Normal 6 2 5 2 3 3 3" xfId="19349"/>
    <cellStyle name="Normal 6 2 5 2 3 4" xfId="8597"/>
    <cellStyle name="Normal 6 2 5 2 3 4 2" xfId="21825"/>
    <cellStyle name="Normal 6 2 5 2 3 5" xfId="14997"/>
    <cellStyle name="Normal 6 2 5 2 4" xfId="2950"/>
    <cellStyle name="Normal 6 2 5 2 4 2" xfId="9778"/>
    <cellStyle name="Normal 6 2 5 2 4 2 2" xfId="23006"/>
    <cellStyle name="Normal 6 2 5 2 4 3" xfId="16178"/>
    <cellStyle name="Normal 6 2 5 2 5" xfId="6119"/>
    <cellStyle name="Normal 6 2 5 2 5 2" xfId="12947"/>
    <cellStyle name="Normal 6 2 5 2 5 2 2" xfId="26175"/>
    <cellStyle name="Normal 6 2 5 2 5 3" xfId="19347"/>
    <cellStyle name="Normal 6 2 5 2 6" xfId="7754"/>
    <cellStyle name="Normal 6 2 5 2 6 2" xfId="20982"/>
    <cellStyle name="Normal 6 2 5 2 7" xfId="6686"/>
    <cellStyle name="Normal 6 2 5 2 7 2" xfId="19914"/>
    <cellStyle name="Normal 6 2 5 2 8" xfId="14154"/>
    <cellStyle name="Normal 6 2 5 2 9" xfId="13620"/>
    <cellStyle name="Normal 6 2 5 3" xfId="1591"/>
    <cellStyle name="Normal 6 2 5 3 2" xfId="3503"/>
    <cellStyle name="Normal 6 2 5 3 2 2" xfId="10331"/>
    <cellStyle name="Normal 6 2 5 3 2 2 2" xfId="23559"/>
    <cellStyle name="Normal 6 2 5 3 2 3" xfId="16731"/>
    <cellStyle name="Normal 6 2 5 3 3" xfId="6122"/>
    <cellStyle name="Normal 6 2 5 3 3 2" xfId="12950"/>
    <cellStyle name="Normal 6 2 5 3 3 2 2" xfId="26178"/>
    <cellStyle name="Normal 6 2 5 3 3 3" xfId="19350"/>
    <cellStyle name="Normal 6 2 5 3 4" xfId="8419"/>
    <cellStyle name="Normal 6 2 5 3 4 2" xfId="21647"/>
    <cellStyle name="Normal 6 2 5 3 5" xfId="7042"/>
    <cellStyle name="Normal 6 2 5 3 5 2" xfId="20270"/>
    <cellStyle name="Normal 6 2 5 3 6" xfId="14819"/>
    <cellStyle name="Normal 6 2 5 3 7" xfId="27152"/>
    <cellStyle name="Normal 6 2 5 4" xfId="2125"/>
    <cellStyle name="Normal 6 2 5 4 2" xfId="4037"/>
    <cellStyle name="Normal 6 2 5 4 2 2" xfId="10865"/>
    <cellStyle name="Normal 6 2 5 4 2 2 2" xfId="24093"/>
    <cellStyle name="Normal 6 2 5 4 2 3" xfId="17265"/>
    <cellStyle name="Normal 6 2 5 4 3" xfId="6123"/>
    <cellStyle name="Normal 6 2 5 4 3 2" xfId="12951"/>
    <cellStyle name="Normal 6 2 5 4 3 2 2" xfId="26179"/>
    <cellStyle name="Normal 6 2 5 4 3 3" xfId="19351"/>
    <cellStyle name="Normal 6 2 5 4 4" xfId="8953"/>
    <cellStyle name="Normal 6 2 5 4 4 2" xfId="22181"/>
    <cellStyle name="Normal 6 2 5 4 5" xfId="15353"/>
    <cellStyle name="Normal 6 2 5 5" xfId="1235"/>
    <cellStyle name="Normal 6 2 5 5 2" xfId="3147"/>
    <cellStyle name="Normal 6 2 5 5 2 2" xfId="9975"/>
    <cellStyle name="Normal 6 2 5 5 2 2 2" xfId="23203"/>
    <cellStyle name="Normal 6 2 5 5 2 3" xfId="16375"/>
    <cellStyle name="Normal 6 2 5 5 3" xfId="6124"/>
    <cellStyle name="Normal 6 2 5 5 3 2" xfId="12952"/>
    <cellStyle name="Normal 6 2 5 5 3 2 2" xfId="26180"/>
    <cellStyle name="Normal 6 2 5 5 3 3" xfId="19352"/>
    <cellStyle name="Normal 6 2 5 5 4" xfId="8063"/>
    <cellStyle name="Normal 6 2 5 5 4 2" xfId="21291"/>
    <cellStyle name="Normal 6 2 5 5 5" xfId="14463"/>
    <cellStyle name="Normal 6 2 5 6" xfId="2949"/>
    <cellStyle name="Normal 6 2 5 6 2" xfId="9777"/>
    <cellStyle name="Normal 6 2 5 6 2 2" xfId="23005"/>
    <cellStyle name="Normal 6 2 5 6 3" xfId="16177"/>
    <cellStyle name="Normal 6 2 5 7" xfId="6118"/>
    <cellStyle name="Normal 6 2 5 7 2" xfId="12946"/>
    <cellStyle name="Normal 6 2 5 7 2 2" xfId="26174"/>
    <cellStyle name="Normal 6 2 5 7 3" xfId="19346"/>
    <cellStyle name="Normal 6 2 5 8" xfId="7576"/>
    <cellStyle name="Normal 6 2 5 8 2" xfId="20804"/>
    <cellStyle name="Normal 6 2 5 9" xfId="6508"/>
    <cellStyle name="Normal 6 2 5 9 2" xfId="19736"/>
    <cellStyle name="Normal 6 2 6" xfId="88"/>
    <cellStyle name="Normal 6 2 6 10" xfId="13850"/>
    <cellStyle name="Normal 6 2 6 11" xfId="13316"/>
    <cellStyle name="Normal 6 2 6 12" xfId="26673"/>
    <cellStyle name="Normal 6 2 6 13" xfId="622"/>
    <cellStyle name="Normal 6 2 6 2" xfId="444"/>
    <cellStyle name="Normal 6 2 6 2 10" xfId="26805"/>
    <cellStyle name="Normal 6 2 6 2 11" xfId="978"/>
    <cellStyle name="Normal 6 2 6 2 2" xfId="2355"/>
    <cellStyle name="Normal 6 2 6 2 2 2" xfId="4267"/>
    <cellStyle name="Normal 6 2 6 2 2 2 2" xfId="11095"/>
    <cellStyle name="Normal 6 2 6 2 2 2 2 2" xfId="24323"/>
    <cellStyle name="Normal 6 2 6 2 2 2 3" xfId="17495"/>
    <cellStyle name="Normal 6 2 6 2 2 3" xfId="6127"/>
    <cellStyle name="Normal 6 2 6 2 2 3 2" xfId="12955"/>
    <cellStyle name="Normal 6 2 6 2 2 3 2 2" xfId="26183"/>
    <cellStyle name="Normal 6 2 6 2 2 3 3" xfId="19355"/>
    <cellStyle name="Normal 6 2 6 2 2 4" xfId="9183"/>
    <cellStyle name="Normal 6 2 6 2 2 4 2" xfId="22411"/>
    <cellStyle name="Normal 6 2 6 2 2 5" xfId="7272"/>
    <cellStyle name="Normal 6 2 6 2 2 5 2" xfId="20500"/>
    <cellStyle name="Normal 6 2 6 2 2 6" xfId="15583"/>
    <cellStyle name="Normal 6 2 6 2 3" xfId="1821"/>
    <cellStyle name="Normal 6 2 6 2 3 2" xfId="3733"/>
    <cellStyle name="Normal 6 2 6 2 3 2 2" xfId="10561"/>
    <cellStyle name="Normal 6 2 6 2 3 2 2 2" xfId="23789"/>
    <cellStyle name="Normal 6 2 6 2 3 2 3" xfId="16961"/>
    <cellStyle name="Normal 6 2 6 2 3 3" xfId="6128"/>
    <cellStyle name="Normal 6 2 6 2 3 3 2" xfId="12956"/>
    <cellStyle name="Normal 6 2 6 2 3 3 2 2" xfId="26184"/>
    <cellStyle name="Normal 6 2 6 2 3 3 3" xfId="19356"/>
    <cellStyle name="Normal 6 2 6 2 3 4" xfId="8649"/>
    <cellStyle name="Normal 6 2 6 2 3 4 2" xfId="21877"/>
    <cellStyle name="Normal 6 2 6 2 3 5" xfId="15049"/>
    <cellStyle name="Normal 6 2 6 2 4" xfId="2952"/>
    <cellStyle name="Normal 6 2 6 2 4 2" xfId="9780"/>
    <cellStyle name="Normal 6 2 6 2 4 2 2" xfId="23008"/>
    <cellStyle name="Normal 6 2 6 2 4 3" xfId="16180"/>
    <cellStyle name="Normal 6 2 6 2 5" xfId="6126"/>
    <cellStyle name="Normal 6 2 6 2 5 2" xfId="12954"/>
    <cellStyle name="Normal 6 2 6 2 5 2 2" xfId="26182"/>
    <cellStyle name="Normal 6 2 6 2 5 3" xfId="19354"/>
    <cellStyle name="Normal 6 2 6 2 6" xfId="7806"/>
    <cellStyle name="Normal 6 2 6 2 6 2" xfId="21034"/>
    <cellStyle name="Normal 6 2 6 2 7" xfId="6738"/>
    <cellStyle name="Normal 6 2 6 2 7 2" xfId="19966"/>
    <cellStyle name="Normal 6 2 6 2 8" xfId="14206"/>
    <cellStyle name="Normal 6 2 6 2 9" xfId="13672"/>
    <cellStyle name="Normal 6 2 6 3" xfId="1465"/>
    <cellStyle name="Normal 6 2 6 3 2" xfId="3377"/>
    <cellStyle name="Normal 6 2 6 3 2 2" xfId="10205"/>
    <cellStyle name="Normal 6 2 6 3 2 2 2" xfId="23433"/>
    <cellStyle name="Normal 6 2 6 3 2 3" xfId="16605"/>
    <cellStyle name="Normal 6 2 6 3 3" xfId="6129"/>
    <cellStyle name="Normal 6 2 6 3 3 2" xfId="12957"/>
    <cellStyle name="Normal 6 2 6 3 3 2 2" xfId="26185"/>
    <cellStyle name="Normal 6 2 6 3 3 3" xfId="19357"/>
    <cellStyle name="Normal 6 2 6 3 4" xfId="8293"/>
    <cellStyle name="Normal 6 2 6 3 4 2" xfId="21521"/>
    <cellStyle name="Normal 6 2 6 3 5" xfId="6916"/>
    <cellStyle name="Normal 6 2 6 3 5 2" xfId="20144"/>
    <cellStyle name="Normal 6 2 6 3 6" xfId="14693"/>
    <cellStyle name="Normal 6 2 6 3 7" xfId="26792"/>
    <cellStyle name="Normal 6 2 6 4" xfId="1999"/>
    <cellStyle name="Normal 6 2 6 4 2" xfId="3911"/>
    <cellStyle name="Normal 6 2 6 4 2 2" xfId="10739"/>
    <cellStyle name="Normal 6 2 6 4 2 2 2" xfId="23967"/>
    <cellStyle name="Normal 6 2 6 4 2 3" xfId="17139"/>
    <cellStyle name="Normal 6 2 6 4 3" xfId="6130"/>
    <cellStyle name="Normal 6 2 6 4 3 2" xfId="12958"/>
    <cellStyle name="Normal 6 2 6 4 3 2 2" xfId="26186"/>
    <cellStyle name="Normal 6 2 6 4 3 3" xfId="19358"/>
    <cellStyle name="Normal 6 2 6 4 4" xfId="8827"/>
    <cellStyle name="Normal 6 2 6 4 4 2" xfId="22055"/>
    <cellStyle name="Normal 6 2 6 4 5" xfId="15227"/>
    <cellStyle name="Normal 6 2 6 5" xfId="1287"/>
    <cellStyle name="Normal 6 2 6 5 2" xfId="3199"/>
    <cellStyle name="Normal 6 2 6 5 2 2" xfId="10027"/>
    <cellStyle name="Normal 6 2 6 5 2 2 2" xfId="23255"/>
    <cellStyle name="Normal 6 2 6 5 2 3" xfId="16427"/>
    <cellStyle name="Normal 6 2 6 5 3" xfId="6131"/>
    <cellStyle name="Normal 6 2 6 5 3 2" xfId="12959"/>
    <cellStyle name="Normal 6 2 6 5 3 2 2" xfId="26187"/>
    <cellStyle name="Normal 6 2 6 5 3 3" xfId="19359"/>
    <cellStyle name="Normal 6 2 6 5 4" xfId="8115"/>
    <cellStyle name="Normal 6 2 6 5 4 2" xfId="21343"/>
    <cellStyle name="Normal 6 2 6 5 5" xfId="14515"/>
    <cellStyle name="Normal 6 2 6 6" xfId="2951"/>
    <cellStyle name="Normal 6 2 6 6 2" xfId="9779"/>
    <cellStyle name="Normal 6 2 6 6 2 2" xfId="23007"/>
    <cellStyle name="Normal 6 2 6 6 3" xfId="16179"/>
    <cellStyle name="Normal 6 2 6 7" xfId="6125"/>
    <cellStyle name="Normal 6 2 6 7 2" xfId="12953"/>
    <cellStyle name="Normal 6 2 6 7 2 2" xfId="26181"/>
    <cellStyle name="Normal 6 2 6 7 3" xfId="19353"/>
    <cellStyle name="Normal 6 2 6 8" xfId="7450"/>
    <cellStyle name="Normal 6 2 6 8 2" xfId="20678"/>
    <cellStyle name="Normal 6 2 6 9" xfId="6382"/>
    <cellStyle name="Normal 6 2 6 9 2" xfId="19610"/>
    <cellStyle name="Normal 6 2 7" xfId="266"/>
    <cellStyle name="Normal 6 2 7 10" xfId="26763"/>
    <cellStyle name="Normal 6 2 7 11" xfId="800"/>
    <cellStyle name="Normal 6 2 7 2" xfId="2177"/>
    <cellStyle name="Normal 6 2 7 2 2" xfId="4089"/>
    <cellStyle name="Normal 6 2 7 2 2 2" xfId="10917"/>
    <cellStyle name="Normal 6 2 7 2 2 2 2" xfId="24145"/>
    <cellStyle name="Normal 6 2 7 2 2 3" xfId="17317"/>
    <cellStyle name="Normal 6 2 7 2 3" xfId="6133"/>
    <cellStyle name="Normal 6 2 7 2 3 2" xfId="12961"/>
    <cellStyle name="Normal 6 2 7 2 3 2 2" xfId="26189"/>
    <cellStyle name="Normal 6 2 7 2 3 3" xfId="19361"/>
    <cellStyle name="Normal 6 2 7 2 4" xfId="9005"/>
    <cellStyle name="Normal 6 2 7 2 4 2" xfId="22233"/>
    <cellStyle name="Normal 6 2 7 2 5" xfId="7094"/>
    <cellStyle name="Normal 6 2 7 2 5 2" xfId="20322"/>
    <cellStyle name="Normal 6 2 7 2 6" xfId="15405"/>
    <cellStyle name="Normal 6 2 7 3" xfId="1643"/>
    <cellStyle name="Normal 6 2 7 3 2" xfId="3555"/>
    <cellStyle name="Normal 6 2 7 3 2 2" xfId="10383"/>
    <cellStyle name="Normal 6 2 7 3 2 2 2" xfId="23611"/>
    <cellStyle name="Normal 6 2 7 3 2 3" xfId="16783"/>
    <cellStyle name="Normal 6 2 7 3 3" xfId="6134"/>
    <cellStyle name="Normal 6 2 7 3 3 2" xfId="12962"/>
    <cellStyle name="Normal 6 2 7 3 3 2 2" xfId="26190"/>
    <cellStyle name="Normal 6 2 7 3 3 3" xfId="19362"/>
    <cellStyle name="Normal 6 2 7 3 4" xfId="8471"/>
    <cellStyle name="Normal 6 2 7 3 4 2" xfId="21699"/>
    <cellStyle name="Normal 6 2 7 3 5" xfId="14871"/>
    <cellStyle name="Normal 6 2 7 4" xfId="2953"/>
    <cellStyle name="Normal 6 2 7 4 2" xfId="9781"/>
    <cellStyle name="Normal 6 2 7 4 2 2" xfId="23009"/>
    <cellStyle name="Normal 6 2 7 4 3" xfId="16181"/>
    <cellStyle name="Normal 6 2 7 5" xfId="6132"/>
    <cellStyle name="Normal 6 2 7 5 2" xfId="12960"/>
    <cellStyle name="Normal 6 2 7 5 2 2" xfId="26188"/>
    <cellStyle name="Normal 6 2 7 5 3" xfId="19360"/>
    <cellStyle name="Normal 6 2 7 6" xfId="7628"/>
    <cellStyle name="Normal 6 2 7 6 2" xfId="20856"/>
    <cellStyle name="Normal 6 2 7 7" xfId="6560"/>
    <cellStyle name="Normal 6 2 7 7 2" xfId="19788"/>
    <cellStyle name="Normal 6 2 7 8" xfId="14028"/>
    <cellStyle name="Normal 6 2 7 9" xfId="13494"/>
    <cellStyle name="Normal 6 2 8" xfId="1413"/>
    <cellStyle name="Normal 6 2 8 2" xfId="3325"/>
    <cellStyle name="Normal 6 2 8 2 2" xfId="10153"/>
    <cellStyle name="Normal 6 2 8 2 2 2" xfId="23381"/>
    <cellStyle name="Normal 6 2 8 2 3" xfId="16553"/>
    <cellStyle name="Normal 6 2 8 3" xfId="6135"/>
    <cellStyle name="Normal 6 2 8 3 2" xfId="12963"/>
    <cellStyle name="Normal 6 2 8 3 2 2" xfId="26191"/>
    <cellStyle name="Normal 6 2 8 3 3" xfId="19363"/>
    <cellStyle name="Normal 6 2 8 4" xfId="8241"/>
    <cellStyle name="Normal 6 2 8 4 2" xfId="21469"/>
    <cellStyle name="Normal 6 2 8 5" xfId="6330"/>
    <cellStyle name="Normal 6 2 8 5 2" xfId="19558"/>
    <cellStyle name="Normal 6 2 8 6" xfId="14641"/>
    <cellStyle name="Normal 6 2 8 7" xfId="13264"/>
    <cellStyle name="Normal 6 2 8 8" xfId="27101"/>
    <cellStyle name="Normal 6 2 9" xfId="1947"/>
    <cellStyle name="Normal 6 2 9 2" xfId="3859"/>
    <cellStyle name="Normal 6 2 9 2 2" xfId="10687"/>
    <cellStyle name="Normal 6 2 9 2 2 2" xfId="23915"/>
    <cellStyle name="Normal 6 2 9 2 3" xfId="17087"/>
    <cellStyle name="Normal 6 2 9 3" xfId="6136"/>
    <cellStyle name="Normal 6 2 9 3 2" xfId="12964"/>
    <cellStyle name="Normal 6 2 9 3 2 2" xfId="26192"/>
    <cellStyle name="Normal 6 2 9 3 3" xfId="19364"/>
    <cellStyle name="Normal 6 2 9 4" xfId="8775"/>
    <cellStyle name="Normal 6 2 9 4 2" xfId="22003"/>
    <cellStyle name="Normal 6 2 9 5" xfId="6864"/>
    <cellStyle name="Normal 6 2 9 5 2" xfId="20092"/>
    <cellStyle name="Normal 6 2 9 6" xfId="15175"/>
    <cellStyle name="Normal 6 3" xfId="48"/>
    <cellStyle name="Normal 6 3 10" xfId="6137"/>
    <cellStyle name="Normal 6 3 10 2" xfId="12965"/>
    <cellStyle name="Normal 6 3 10 2 2" xfId="26193"/>
    <cellStyle name="Normal 6 3 10 3" xfId="19365"/>
    <cellStyle name="Normal 6 3 11" xfId="7410"/>
    <cellStyle name="Normal 6 3 11 2" xfId="20638"/>
    <cellStyle name="Normal 6 3 12" xfId="6342"/>
    <cellStyle name="Normal 6 3 12 2" xfId="19570"/>
    <cellStyle name="Normal 6 3 13" xfId="13810"/>
    <cellStyle name="Normal 6 3 14" xfId="13150"/>
    <cellStyle name="Normal 6 3 15" xfId="26921"/>
    <cellStyle name="Normal 6 3 16" xfId="582"/>
    <cellStyle name="Normal 6 3 2" xfId="177"/>
    <cellStyle name="Normal 6 3 2 10" xfId="6471"/>
    <cellStyle name="Normal 6 3 2 10 2" xfId="19699"/>
    <cellStyle name="Normal 6 3 2 11" xfId="13939"/>
    <cellStyle name="Normal 6 3 2 12" xfId="13227"/>
    <cellStyle name="Normal 6 3 2 13" xfId="26375"/>
    <cellStyle name="Normal 6 3 2 14" xfId="711"/>
    <cellStyle name="Normal 6 3 2 2" xfId="533"/>
    <cellStyle name="Normal 6 3 2 2 10" xfId="13761"/>
    <cellStyle name="Normal 6 3 2 2 11" xfId="26435"/>
    <cellStyle name="Normal 6 3 2 2 12" xfId="1067"/>
    <cellStyle name="Normal 6 3 2 2 2" xfId="1910"/>
    <cellStyle name="Normal 6 3 2 2 2 2" xfId="3822"/>
    <cellStyle name="Normal 6 3 2 2 2 2 2" xfId="10650"/>
    <cellStyle name="Normal 6 3 2 2 2 2 2 2" xfId="23878"/>
    <cellStyle name="Normal 6 3 2 2 2 2 3" xfId="17050"/>
    <cellStyle name="Normal 6 3 2 2 2 3" xfId="6140"/>
    <cellStyle name="Normal 6 3 2 2 2 3 2" xfId="12968"/>
    <cellStyle name="Normal 6 3 2 2 2 3 2 2" xfId="26196"/>
    <cellStyle name="Normal 6 3 2 2 2 3 3" xfId="19368"/>
    <cellStyle name="Normal 6 3 2 2 2 4" xfId="8738"/>
    <cellStyle name="Normal 6 3 2 2 2 4 2" xfId="21966"/>
    <cellStyle name="Normal 6 3 2 2 2 5" xfId="7361"/>
    <cellStyle name="Normal 6 3 2 2 2 5 2" xfId="20589"/>
    <cellStyle name="Normal 6 3 2 2 2 6" xfId="15138"/>
    <cellStyle name="Normal 6 3 2 2 2 7" xfId="27039"/>
    <cellStyle name="Normal 6 3 2 2 3" xfId="2444"/>
    <cellStyle name="Normal 6 3 2 2 3 2" xfId="4356"/>
    <cellStyle name="Normal 6 3 2 2 3 2 2" xfId="11184"/>
    <cellStyle name="Normal 6 3 2 2 3 2 2 2" xfId="24412"/>
    <cellStyle name="Normal 6 3 2 2 3 2 3" xfId="17584"/>
    <cellStyle name="Normal 6 3 2 2 3 3" xfId="6141"/>
    <cellStyle name="Normal 6 3 2 2 3 3 2" xfId="12969"/>
    <cellStyle name="Normal 6 3 2 2 3 3 2 2" xfId="26197"/>
    <cellStyle name="Normal 6 3 2 2 3 3 3" xfId="19369"/>
    <cellStyle name="Normal 6 3 2 2 3 4" xfId="9272"/>
    <cellStyle name="Normal 6 3 2 2 3 4 2" xfId="22500"/>
    <cellStyle name="Normal 6 3 2 2 3 5" xfId="15672"/>
    <cellStyle name="Normal 6 3 2 2 4" xfId="1376"/>
    <cellStyle name="Normal 6 3 2 2 4 2" xfId="3288"/>
    <cellStyle name="Normal 6 3 2 2 4 2 2" xfId="10116"/>
    <cellStyle name="Normal 6 3 2 2 4 2 2 2" xfId="23344"/>
    <cellStyle name="Normal 6 3 2 2 4 2 3" xfId="16516"/>
    <cellStyle name="Normal 6 3 2 2 4 3" xfId="6142"/>
    <cellStyle name="Normal 6 3 2 2 4 3 2" xfId="12970"/>
    <cellStyle name="Normal 6 3 2 2 4 3 2 2" xfId="26198"/>
    <cellStyle name="Normal 6 3 2 2 4 3 3" xfId="19370"/>
    <cellStyle name="Normal 6 3 2 2 4 4" xfId="8204"/>
    <cellStyle name="Normal 6 3 2 2 4 4 2" xfId="21432"/>
    <cellStyle name="Normal 6 3 2 2 4 5" xfId="14604"/>
    <cellStyle name="Normal 6 3 2 2 5" xfId="2956"/>
    <cellStyle name="Normal 6 3 2 2 5 2" xfId="9784"/>
    <cellStyle name="Normal 6 3 2 2 5 2 2" xfId="23012"/>
    <cellStyle name="Normal 6 3 2 2 5 3" xfId="16184"/>
    <cellStyle name="Normal 6 3 2 2 6" xfId="6139"/>
    <cellStyle name="Normal 6 3 2 2 6 2" xfId="12967"/>
    <cellStyle name="Normal 6 3 2 2 6 2 2" xfId="26195"/>
    <cellStyle name="Normal 6 3 2 2 6 3" xfId="19367"/>
    <cellStyle name="Normal 6 3 2 2 7" xfId="7895"/>
    <cellStyle name="Normal 6 3 2 2 7 2" xfId="21123"/>
    <cellStyle name="Normal 6 3 2 2 8" xfId="6827"/>
    <cellStyle name="Normal 6 3 2 2 8 2" xfId="20055"/>
    <cellStyle name="Normal 6 3 2 2 9" xfId="14295"/>
    <cellStyle name="Normal 6 3 2 3" xfId="355"/>
    <cellStyle name="Normal 6 3 2 3 10" xfId="27140"/>
    <cellStyle name="Normal 6 3 2 3 11" xfId="889"/>
    <cellStyle name="Normal 6 3 2 3 2" xfId="2266"/>
    <cellStyle name="Normal 6 3 2 3 2 2" xfId="4178"/>
    <cellStyle name="Normal 6 3 2 3 2 2 2" xfId="11006"/>
    <cellStyle name="Normal 6 3 2 3 2 2 2 2" xfId="24234"/>
    <cellStyle name="Normal 6 3 2 3 2 2 3" xfId="17406"/>
    <cellStyle name="Normal 6 3 2 3 2 3" xfId="6144"/>
    <cellStyle name="Normal 6 3 2 3 2 3 2" xfId="12972"/>
    <cellStyle name="Normal 6 3 2 3 2 3 2 2" xfId="26200"/>
    <cellStyle name="Normal 6 3 2 3 2 3 3" xfId="19372"/>
    <cellStyle name="Normal 6 3 2 3 2 4" xfId="9094"/>
    <cellStyle name="Normal 6 3 2 3 2 4 2" xfId="22322"/>
    <cellStyle name="Normal 6 3 2 3 2 5" xfId="7183"/>
    <cellStyle name="Normal 6 3 2 3 2 5 2" xfId="20411"/>
    <cellStyle name="Normal 6 3 2 3 2 6" xfId="15494"/>
    <cellStyle name="Normal 6 3 2 3 3" xfId="1732"/>
    <cellStyle name="Normal 6 3 2 3 3 2" xfId="3644"/>
    <cellStyle name="Normal 6 3 2 3 3 2 2" xfId="10472"/>
    <cellStyle name="Normal 6 3 2 3 3 2 2 2" xfId="23700"/>
    <cellStyle name="Normal 6 3 2 3 3 2 3" xfId="16872"/>
    <cellStyle name="Normal 6 3 2 3 3 3" xfId="6145"/>
    <cellStyle name="Normal 6 3 2 3 3 3 2" xfId="12973"/>
    <cellStyle name="Normal 6 3 2 3 3 3 2 2" xfId="26201"/>
    <cellStyle name="Normal 6 3 2 3 3 3 3" xfId="19373"/>
    <cellStyle name="Normal 6 3 2 3 3 4" xfId="8560"/>
    <cellStyle name="Normal 6 3 2 3 3 4 2" xfId="21788"/>
    <cellStyle name="Normal 6 3 2 3 3 5" xfId="14960"/>
    <cellStyle name="Normal 6 3 2 3 4" xfId="2957"/>
    <cellStyle name="Normal 6 3 2 3 4 2" xfId="9785"/>
    <cellStyle name="Normal 6 3 2 3 4 2 2" xfId="23013"/>
    <cellStyle name="Normal 6 3 2 3 4 3" xfId="16185"/>
    <cellStyle name="Normal 6 3 2 3 5" xfId="6143"/>
    <cellStyle name="Normal 6 3 2 3 5 2" xfId="12971"/>
    <cellStyle name="Normal 6 3 2 3 5 2 2" xfId="26199"/>
    <cellStyle name="Normal 6 3 2 3 5 3" xfId="19371"/>
    <cellStyle name="Normal 6 3 2 3 6" xfId="7717"/>
    <cellStyle name="Normal 6 3 2 3 6 2" xfId="20945"/>
    <cellStyle name="Normal 6 3 2 3 7" xfId="6649"/>
    <cellStyle name="Normal 6 3 2 3 7 2" xfId="19877"/>
    <cellStyle name="Normal 6 3 2 3 8" xfId="14117"/>
    <cellStyle name="Normal 6 3 2 3 9" xfId="13583"/>
    <cellStyle name="Normal 6 3 2 4" xfId="1554"/>
    <cellStyle name="Normal 6 3 2 4 2" xfId="3466"/>
    <cellStyle name="Normal 6 3 2 4 2 2" xfId="10294"/>
    <cellStyle name="Normal 6 3 2 4 2 2 2" xfId="23522"/>
    <cellStyle name="Normal 6 3 2 4 2 3" xfId="16694"/>
    <cellStyle name="Normal 6 3 2 4 3" xfId="6146"/>
    <cellStyle name="Normal 6 3 2 4 3 2" xfId="12974"/>
    <cellStyle name="Normal 6 3 2 4 3 2 2" xfId="26202"/>
    <cellStyle name="Normal 6 3 2 4 3 3" xfId="19374"/>
    <cellStyle name="Normal 6 3 2 4 4" xfId="8382"/>
    <cellStyle name="Normal 6 3 2 4 4 2" xfId="21610"/>
    <cellStyle name="Normal 6 3 2 4 5" xfId="7005"/>
    <cellStyle name="Normal 6 3 2 4 5 2" xfId="20233"/>
    <cellStyle name="Normal 6 3 2 4 6" xfId="14782"/>
    <cellStyle name="Normal 6 3 2 4 7" xfId="13405"/>
    <cellStyle name="Normal 6 3 2 4 8" xfId="26593"/>
    <cellStyle name="Normal 6 3 2 5" xfId="2088"/>
    <cellStyle name="Normal 6 3 2 5 2" xfId="4000"/>
    <cellStyle name="Normal 6 3 2 5 2 2" xfId="10828"/>
    <cellStyle name="Normal 6 3 2 5 2 2 2" xfId="24056"/>
    <cellStyle name="Normal 6 3 2 5 2 3" xfId="17228"/>
    <cellStyle name="Normal 6 3 2 5 3" xfId="6147"/>
    <cellStyle name="Normal 6 3 2 5 3 2" xfId="12975"/>
    <cellStyle name="Normal 6 3 2 5 3 2 2" xfId="26203"/>
    <cellStyle name="Normal 6 3 2 5 3 3" xfId="19375"/>
    <cellStyle name="Normal 6 3 2 5 4" xfId="8916"/>
    <cellStyle name="Normal 6 3 2 5 4 2" xfId="22144"/>
    <cellStyle name="Normal 6 3 2 5 5" xfId="15316"/>
    <cellStyle name="Normal 6 3 2 6" xfId="1198"/>
    <cellStyle name="Normal 6 3 2 6 2" xfId="3110"/>
    <cellStyle name="Normal 6 3 2 6 2 2" xfId="9938"/>
    <cellStyle name="Normal 6 3 2 6 2 2 2" xfId="23166"/>
    <cellStyle name="Normal 6 3 2 6 2 3" xfId="16338"/>
    <cellStyle name="Normal 6 3 2 6 3" xfId="6148"/>
    <cellStyle name="Normal 6 3 2 6 3 2" xfId="12976"/>
    <cellStyle name="Normal 6 3 2 6 3 2 2" xfId="26204"/>
    <cellStyle name="Normal 6 3 2 6 3 3" xfId="19376"/>
    <cellStyle name="Normal 6 3 2 6 4" xfId="8026"/>
    <cellStyle name="Normal 6 3 2 6 4 2" xfId="21254"/>
    <cellStyle name="Normal 6 3 2 6 5" xfId="14426"/>
    <cellStyle name="Normal 6 3 2 7" xfId="2955"/>
    <cellStyle name="Normal 6 3 2 7 2" xfId="9783"/>
    <cellStyle name="Normal 6 3 2 7 2 2" xfId="23011"/>
    <cellStyle name="Normal 6 3 2 7 3" xfId="16183"/>
    <cellStyle name="Normal 6 3 2 8" xfId="6138"/>
    <cellStyle name="Normal 6 3 2 8 2" xfId="12966"/>
    <cellStyle name="Normal 6 3 2 8 2 2" xfId="26194"/>
    <cellStyle name="Normal 6 3 2 8 3" xfId="19366"/>
    <cellStyle name="Normal 6 3 2 9" xfId="7539"/>
    <cellStyle name="Normal 6 3 2 9 2" xfId="20767"/>
    <cellStyle name="Normal 6 3 3" xfId="226"/>
    <cellStyle name="Normal 6 3 3 10" xfId="13988"/>
    <cellStyle name="Normal 6 3 3 11" xfId="13454"/>
    <cellStyle name="Normal 6 3 3 12" xfId="26709"/>
    <cellStyle name="Normal 6 3 3 13" xfId="760"/>
    <cellStyle name="Normal 6 3 3 2" xfId="404"/>
    <cellStyle name="Normal 6 3 3 2 10" xfId="26357"/>
    <cellStyle name="Normal 6 3 3 2 11" xfId="938"/>
    <cellStyle name="Normal 6 3 3 2 2" xfId="2315"/>
    <cellStyle name="Normal 6 3 3 2 2 2" xfId="4227"/>
    <cellStyle name="Normal 6 3 3 2 2 2 2" xfId="11055"/>
    <cellStyle name="Normal 6 3 3 2 2 2 2 2" xfId="24283"/>
    <cellStyle name="Normal 6 3 3 2 2 2 3" xfId="17455"/>
    <cellStyle name="Normal 6 3 3 2 2 3" xfId="6151"/>
    <cellStyle name="Normal 6 3 3 2 2 3 2" xfId="12979"/>
    <cellStyle name="Normal 6 3 3 2 2 3 2 2" xfId="26207"/>
    <cellStyle name="Normal 6 3 3 2 2 3 3" xfId="19379"/>
    <cellStyle name="Normal 6 3 3 2 2 4" xfId="9143"/>
    <cellStyle name="Normal 6 3 3 2 2 4 2" xfId="22371"/>
    <cellStyle name="Normal 6 3 3 2 2 5" xfId="7232"/>
    <cellStyle name="Normal 6 3 3 2 2 5 2" xfId="20460"/>
    <cellStyle name="Normal 6 3 3 2 2 6" xfId="15543"/>
    <cellStyle name="Normal 6 3 3 2 3" xfId="1781"/>
    <cellStyle name="Normal 6 3 3 2 3 2" xfId="3693"/>
    <cellStyle name="Normal 6 3 3 2 3 2 2" xfId="10521"/>
    <cellStyle name="Normal 6 3 3 2 3 2 2 2" xfId="23749"/>
    <cellStyle name="Normal 6 3 3 2 3 2 3" xfId="16921"/>
    <cellStyle name="Normal 6 3 3 2 3 3" xfId="6152"/>
    <cellStyle name="Normal 6 3 3 2 3 3 2" xfId="12980"/>
    <cellStyle name="Normal 6 3 3 2 3 3 2 2" xfId="26208"/>
    <cellStyle name="Normal 6 3 3 2 3 3 3" xfId="19380"/>
    <cellStyle name="Normal 6 3 3 2 3 4" xfId="8609"/>
    <cellStyle name="Normal 6 3 3 2 3 4 2" xfId="21837"/>
    <cellStyle name="Normal 6 3 3 2 3 5" xfId="15009"/>
    <cellStyle name="Normal 6 3 3 2 4" xfId="2959"/>
    <cellStyle name="Normal 6 3 3 2 4 2" xfId="9787"/>
    <cellStyle name="Normal 6 3 3 2 4 2 2" xfId="23015"/>
    <cellStyle name="Normal 6 3 3 2 4 3" xfId="16187"/>
    <cellStyle name="Normal 6 3 3 2 5" xfId="6150"/>
    <cellStyle name="Normal 6 3 3 2 5 2" xfId="12978"/>
    <cellStyle name="Normal 6 3 3 2 5 2 2" xfId="26206"/>
    <cellStyle name="Normal 6 3 3 2 5 3" xfId="19378"/>
    <cellStyle name="Normal 6 3 3 2 6" xfId="7766"/>
    <cellStyle name="Normal 6 3 3 2 6 2" xfId="20994"/>
    <cellStyle name="Normal 6 3 3 2 7" xfId="6698"/>
    <cellStyle name="Normal 6 3 3 2 7 2" xfId="19926"/>
    <cellStyle name="Normal 6 3 3 2 8" xfId="14166"/>
    <cellStyle name="Normal 6 3 3 2 9" xfId="13632"/>
    <cellStyle name="Normal 6 3 3 3" xfId="1603"/>
    <cellStyle name="Normal 6 3 3 3 2" xfId="3515"/>
    <cellStyle name="Normal 6 3 3 3 2 2" xfId="10343"/>
    <cellStyle name="Normal 6 3 3 3 2 2 2" xfId="23571"/>
    <cellStyle name="Normal 6 3 3 3 2 3" xfId="16743"/>
    <cellStyle name="Normal 6 3 3 3 3" xfId="6153"/>
    <cellStyle name="Normal 6 3 3 3 3 2" xfId="12981"/>
    <cellStyle name="Normal 6 3 3 3 3 2 2" xfId="26209"/>
    <cellStyle name="Normal 6 3 3 3 3 3" xfId="19381"/>
    <cellStyle name="Normal 6 3 3 3 4" xfId="8431"/>
    <cellStyle name="Normal 6 3 3 3 4 2" xfId="21659"/>
    <cellStyle name="Normal 6 3 3 3 5" xfId="7054"/>
    <cellStyle name="Normal 6 3 3 3 5 2" xfId="20282"/>
    <cellStyle name="Normal 6 3 3 3 6" xfId="14831"/>
    <cellStyle name="Normal 6 3 3 3 7" xfId="26746"/>
    <cellStyle name="Normal 6 3 3 4" xfId="2137"/>
    <cellStyle name="Normal 6 3 3 4 2" xfId="4049"/>
    <cellStyle name="Normal 6 3 3 4 2 2" xfId="10877"/>
    <cellStyle name="Normal 6 3 3 4 2 2 2" xfId="24105"/>
    <cellStyle name="Normal 6 3 3 4 2 3" xfId="17277"/>
    <cellStyle name="Normal 6 3 3 4 3" xfId="6154"/>
    <cellStyle name="Normal 6 3 3 4 3 2" xfId="12982"/>
    <cellStyle name="Normal 6 3 3 4 3 2 2" xfId="26210"/>
    <cellStyle name="Normal 6 3 3 4 3 3" xfId="19382"/>
    <cellStyle name="Normal 6 3 3 4 4" xfId="8965"/>
    <cellStyle name="Normal 6 3 3 4 4 2" xfId="22193"/>
    <cellStyle name="Normal 6 3 3 4 5" xfId="15365"/>
    <cellStyle name="Normal 6 3 3 5" xfId="1247"/>
    <cellStyle name="Normal 6 3 3 5 2" xfId="3159"/>
    <cellStyle name="Normal 6 3 3 5 2 2" xfId="9987"/>
    <cellStyle name="Normal 6 3 3 5 2 2 2" xfId="23215"/>
    <cellStyle name="Normal 6 3 3 5 2 3" xfId="16387"/>
    <cellStyle name="Normal 6 3 3 5 3" xfId="6155"/>
    <cellStyle name="Normal 6 3 3 5 3 2" xfId="12983"/>
    <cellStyle name="Normal 6 3 3 5 3 2 2" xfId="26211"/>
    <cellStyle name="Normal 6 3 3 5 3 3" xfId="19383"/>
    <cellStyle name="Normal 6 3 3 5 4" xfId="8075"/>
    <cellStyle name="Normal 6 3 3 5 4 2" xfId="21303"/>
    <cellStyle name="Normal 6 3 3 5 5" xfId="14475"/>
    <cellStyle name="Normal 6 3 3 6" xfId="2958"/>
    <cellStyle name="Normal 6 3 3 6 2" xfId="9786"/>
    <cellStyle name="Normal 6 3 3 6 2 2" xfId="23014"/>
    <cellStyle name="Normal 6 3 3 6 3" xfId="16186"/>
    <cellStyle name="Normal 6 3 3 7" xfId="6149"/>
    <cellStyle name="Normal 6 3 3 7 2" xfId="12977"/>
    <cellStyle name="Normal 6 3 3 7 2 2" xfId="26205"/>
    <cellStyle name="Normal 6 3 3 7 3" xfId="19377"/>
    <cellStyle name="Normal 6 3 3 8" xfId="7588"/>
    <cellStyle name="Normal 6 3 3 8 2" xfId="20816"/>
    <cellStyle name="Normal 6 3 3 9" xfId="6520"/>
    <cellStyle name="Normal 6 3 3 9 2" xfId="19748"/>
    <cellStyle name="Normal 6 3 4" xfId="100"/>
    <cellStyle name="Normal 6 3 4 10" xfId="13862"/>
    <cellStyle name="Normal 6 3 4 11" xfId="13328"/>
    <cellStyle name="Normal 6 3 4 12" xfId="27122"/>
    <cellStyle name="Normal 6 3 4 13" xfId="634"/>
    <cellStyle name="Normal 6 3 4 2" xfId="456"/>
    <cellStyle name="Normal 6 3 4 2 10" xfId="26452"/>
    <cellStyle name="Normal 6 3 4 2 11" xfId="990"/>
    <cellStyle name="Normal 6 3 4 2 2" xfId="2367"/>
    <cellStyle name="Normal 6 3 4 2 2 2" xfId="4279"/>
    <cellStyle name="Normal 6 3 4 2 2 2 2" xfId="11107"/>
    <cellStyle name="Normal 6 3 4 2 2 2 2 2" xfId="24335"/>
    <cellStyle name="Normal 6 3 4 2 2 2 3" xfId="17507"/>
    <cellStyle name="Normal 6 3 4 2 2 3" xfId="6158"/>
    <cellStyle name="Normal 6 3 4 2 2 3 2" xfId="12986"/>
    <cellStyle name="Normal 6 3 4 2 2 3 2 2" xfId="26214"/>
    <cellStyle name="Normal 6 3 4 2 2 3 3" xfId="19386"/>
    <cellStyle name="Normal 6 3 4 2 2 4" xfId="9195"/>
    <cellStyle name="Normal 6 3 4 2 2 4 2" xfId="22423"/>
    <cellStyle name="Normal 6 3 4 2 2 5" xfId="7284"/>
    <cellStyle name="Normal 6 3 4 2 2 5 2" xfId="20512"/>
    <cellStyle name="Normal 6 3 4 2 2 6" xfId="15595"/>
    <cellStyle name="Normal 6 3 4 2 3" xfId="1833"/>
    <cellStyle name="Normal 6 3 4 2 3 2" xfId="3745"/>
    <cellStyle name="Normal 6 3 4 2 3 2 2" xfId="10573"/>
    <cellStyle name="Normal 6 3 4 2 3 2 2 2" xfId="23801"/>
    <cellStyle name="Normal 6 3 4 2 3 2 3" xfId="16973"/>
    <cellStyle name="Normal 6 3 4 2 3 3" xfId="6159"/>
    <cellStyle name="Normal 6 3 4 2 3 3 2" xfId="12987"/>
    <cellStyle name="Normal 6 3 4 2 3 3 2 2" xfId="26215"/>
    <cellStyle name="Normal 6 3 4 2 3 3 3" xfId="19387"/>
    <cellStyle name="Normal 6 3 4 2 3 4" xfId="8661"/>
    <cellStyle name="Normal 6 3 4 2 3 4 2" xfId="21889"/>
    <cellStyle name="Normal 6 3 4 2 3 5" xfId="15061"/>
    <cellStyle name="Normal 6 3 4 2 4" xfId="2961"/>
    <cellStyle name="Normal 6 3 4 2 4 2" xfId="9789"/>
    <cellStyle name="Normal 6 3 4 2 4 2 2" xfId="23017"/>
    <cellStyle name="Normal 6 3 4 2 4 3" xfId="16189"/>
    <cellStyle name="Normal 6 3 4 2 5" xfId="6157"/>
    <cellStyle name="Normal 6 3 4 2 5 2" xfId="12985"/>
    <cellStyle name="Normal 6 3 4 2 5 2 2" xfId="26213"/>
    <cellStyle name="Normal 6 3 4 2 5 3" xfId="19385"/>
    <cellStyle name="Normal 6 3 4 2 6" xfId="7818"/>
    <cellStyle name="Normal 6 3 4 2 6 2" xfId="21046"/>
    <cellStyle name="Normal 6 3 4 2 7" xfId="6750"/>
    <cellStyle name="Normal 6 3 4 2 7 2" xfId="19978"/>
    <cellStyle name="Normal 6 3 4 2 8" xfId="14218"/>
    <cellStyle name="Normal 6 3 4 2 9" xfId="13684"/>
    <cellStyle name="Normal 6 3 4 3" xfId="1477"/>
    <cellStyle name="Normal 6 3 4 3 2" xfId="3389"/>
    <cellStyle name="Normal 6 3 4 3 2 2" xfId="10217"/>
    <cellStyle name="Normal 6 3 4 3 2 2 2" xfId="23445"/>
    <cellStyle name="Normal 6 3 4 3 2 3" xfId="16617"/>
    <cellStyle name="Normal 6 3 4 3 3" xfId="6160"/>
    <cellStyle name="Normal 6 3 4 3 3 2" xfId="12988"/>
    <cellStyle name="Normal 6 3 4 3 3 2 2" xfId="26216"/>
    <cellStyle name="Normal 6 3 4 3 3 3" xfId="19388"/>
    <cellStyle name="Normal 6 3 4 3 4" xfId="8305"/>
    <cellStyle name="Normal 6 3 4 3 4 2" xfId="21533"/>
    <cellStyle name="Normal 6 3 4 3 5" xfId="6928"/>
    <cellStyle name="Normal 6 3 4 3 5 2" xfId="20156"/>
    <cellStyle name="Normal 6 3 4 3 6" xfId="14705"/>
    <cellStyle name="Normal 6 3 4 3 7" xfId="27051"/>
    <cellStyle name="Normal 6 3 4 4" xfId="2011"/>
    <cellStyle name="Normal 6 3 4 4 2" xfId="3923"/>
    <cellStyle name="Normal 6 3 4 4 2 2" xfId="10751"/>
    <cellStyle name="Normal 6 3 4 4 2 2 2" xfId="23979"/>
    <cellStyle name="Normal 6 3 4 4 2 3" xfId="17151"/>
    <cellStyle name="Normal 6 3 4 4 3" xfId="6161"/>
    <cellStyle name="Normal 6 3 4 4 3 2" xfId="12989"/>
    <cellStyle name="Normal 6 3 4 4 3 2 2" xfId="26217"/>
    <cellStyle name="Normal 6 3 4 4 3 3" xfId="19389"/>
    <cellStyle name="Normal 6 3 4 4 4" xfId="8839"/>
    <cellStyle name="Normal 6 3 4 4 4 2" xfId="22067"/>
    <cellStyle name="Normal 6 3 4 4 5" xfId="15239"/>
    <cellStyle name="Normal 6 3 4 5" xfId="1299"/>
    <cellStyle name="Normal 6 3 4 5 2" xfId="3211"/>
    <cellStyle name="Normal 6 3 4 5 2 2" xfId="10039"/>
    <cellStyle name="Normal 6 3 4 5 2 2 2" xfId="23267"/>
    <cellStyle name="Normal 6 3 4 5 2 3" xfId="16439"/>
    <cellStyle name="Normal 6 3 4 5 3" xfId="6162"/>
    <cellStyle name="Normal 6 3 4 5 3 2" xfId="12990"/>
    <cellStyle name="Normal 6 3 4 5 3 2 2" xfId="26218"/>
    <cellStyle name="Normal 6 3 4 5 3 3" xfId="19390"/>
    <cellStyle name="Normal 6 3 4 5 4" xfId="8127"/>
    <cellStyle name="Normal 6 3 4 5 4 2" xfId="21355"/>
    <cellStyle name="Normal 6 3 4 5 5" xfId="14527"/>
    <cellStyle name="Normal 6 3 4 6" xfId="2960"/>
    <cellStyle name="Normal 6 3 4 6 2" xfId="9788"/>
    <cellStyle name="Normal 6 3 4 6 2 2" xfId="23016"/>
    <cellStyle name="Normal 6 3 4 6 3" xfId="16188"/>
    <cellStyle name="Normal 6 3 4 7" xfId="6156"/>
    <cellStyle name="Normal 6 3 4 7 2" xfId="12984"/>
    <cellStyle name="Normal 6 3 4 7 2 2" xfId="26212"/>
    <cellStyle name="Normal 6 3 4 7 3" xfId="19384"/>
    <cellStyle name="Normal 6 3 4 8" xfId="7462"/>
    <cellStyle name="Normal 6 3 4 8 2" xfId="20690"/>
    <cellStyle name="Normal 6 3 4 9" xfId="6394"/>
    <cellStyle name="Normal 6 3 4 9 2" xfId="19622"/>
    <cellStyle name="Normal 6 3 5" xfId="278"/>
    <cellStyle name="Normal 6 3 5 10" xfId="27047"/>
    <cellStyle name="Normal 6 3 5 11" xfId="812"/>
    <cellStyle name="Normal 6 3 5 2" xfId="2189"/>
    <cellStyle name="Normal 6 3 5 2 2" xfId="4101"/>
    <cellStyle name="Normal 6 3 5 2 2 2" xfId="10929"/>
    <cellStyle name="Normal 6 3 5 2 2 2 2" xfId="24157"/>
    <cellStyle name="Normal 6 3 5 2 2 3" xfId="17329"/>
    <cellStyle name="Normal 6 3 5 2 3" xfId="6164"/>
    <cellStyle name="Normal 6 3 5 2 3 2" xfId="12992"/>
    <cellStyle name="Normal 6 3 5 2 3 2 2" xfId="26220"/>
    <cellStyle name="Normal 6 3 5 2 3 3" xfId="19392"/>
    <cellStyle name="Normal 6 3 5 2 4" xfId="9017"/>
    <cellStyle name="Normal 6 3 5 2 4 2" xfId="22245"/>
    <cellStyle name="Normal 6 3 5 2 5" xfId="7106"/>
    <cellStyle name="Normal 6 3 5 2 5 2" xfId="20334"/>
    <cellStyle name="Normal 6 3 5 2 6" xfId="15417"/>
    <cellStyle name="Normal 6 3 5 3" xfId="1655"/>
    <cellStyle name="Normal 6 3 5 3 2" xfId="3567"/>
    <cellStyle name="Normal 6 3 5 3 2 2" xfId="10395"/>
    <cellStyle name="Normal 6 3 5 3 2 2 2" xfId="23623"/>
    <cellStyle name="Normal 6 3 5 3 2 3" xfId="16795"/>
    <cellStyle name="Normal 6 3 5 3 3" xfId="6165"/>
    <cellStyle name="Normal 6 3 5 3 3 2" xfId="12993"/>
    <cellStyle name="Normal 6 3 5 3 3 2 2" xfId="26221"/>
    <cellStyle name="Normal 6 3 5 3 3 3" xfId="19393"/>
    <cellStyle name="Normal 6 3 5 3 4" xfId="8483"/>
    <cellStyle name="Normal 6 3 5 3 4 2" xfId="21711"/>
    <cellStyle name="Normal 6 3 5 3 5" xfId="14883"/>
    <cellStyle name="Normal 6 3 5 4" xfId="2962"/>
    <cellStyle name="Normal 6 3 5 4 2" xfId="9790"/>
    <cellStyle name="Normal 6 3 5 4 2 2" xfId="23018"/>
    <cellStyle name="Normal 6 3 5 4 3" xfId="16190"/>
    <cellStyle name="Normal 6 3 5 5" xfId="6163"/>
    <cellStyle name="Normal 6 3 5 5 2" xfId="12991"/>
    <cellStyle name="Normal 6 3 5 5 2 2" xfId="26219"/>
    <cellStyle name="Normal 6 3 5 5 3" xfId="19391"/>
    <cellStyle name="Normal 6 3 5 6" xfId="7640"/>
    <cellStyle name="Normal 6 3 5 6 2" xfId="20868"/>
    <cellStyle name="Normal 6 3 5 7" xfId="6572"/>
    <cellStyle name="Normal 6 3 5 7 2" xfId="19800"/>
    <cellStyle name="Normal 6 3 5 8" xfId="14040"/>
    <cellStyle name="Normal 6 3 5 9" xfId="13506"/>
    <cellStyle name="Normal 6 3 6" xfId="1425"/>
    <cellStyle name="Normal 6 3 6 2" xfId="3337"/>
    <cellStyle name="Normal 6 3 6 2 2" xfId="10165"/>
    <cellStyle name="Normal 6 3 6 2 2 2" xfId="23393"/>
    <cellStyle name="Normal 6 3 6 2 3" xfId="16565"/>
    <cellStyle name="Normal 6 3 6 3" xfId="6166"/>
    <cellStyle name="Normal 6 3 6 3 2" xfId="12994"/>
    <cellStyle name="Normal 6 3 6 3 2 2" xfId="26222"/>
    <cellStyle name="Normal 6 3 6 3 3" xfId="19394"/>
    <cellStyle name="Normal 6 3 6 4" xfId="8253"/>
    <cellStyle name="Normal 6 3 6 4 2" xfId="21481"/>
    <cellStyle name="Normal 6 3 6 5" xfId="6876"/>
    <cellStyle name="Normal 6 3 6 5 2" xfId="20104"/>
    <cellStyle name="Normal 6 3 6 6" xfId="14653"/>
    <cellStyle name="Normal 6 3 6 7" xfId="13276"/>
    <cellStyle name="Normal 6 3 6 8" xfId="26768"/>
    <cellStyle name="Normal 6 3 7" xfId="1959"/>
    <cellStyle name="Normal 6 3 7 2" xfId="3871"/>
    <cellStyle name="Normal 6 3 7 2 2" xfId="10699"/>
    <cellStyle name="Normal 6 3 7 2 2 2" xfId="23927"/>
    <cellStyle name="Normal 6 3 7 2 3" xfId="17099"/>
    <cellStyle name="Normal 6 3 7 3" xfId="6167"/>
    <cellStyle name="Normal 6 3 7 3 2" xfId="12995"/>
    <cellStyle name="Normal 6 3 7 3 2 2" xfId="26223"/>
    <cellStyle name="Normal 6 3 7 3 3" xfId="19395"/>
    <cellStyle name="Normal 6 3 7 4" xfId="8787"/>
    <cellStyle name="Normal 6 3 7 4 2" xfId="22015"/>
    <cellStyle name="Normal 6 3 7 5" xfId="15187"/>
    <cellStyle name="Normal 6 3 8" xfId="1121"/>
    <cellStyle name="Normal 6 3 8 2" xfId="3033"/>
    <cellStyle name="Normal 6 3 8 2 2" xfId="9861"/>
    <cellStyle name="Normal 6 3 8 2 2 2" xfId="23089"/>
    <cellStyle name="Normal 6 3 8 2 3" xfId="16261"/>
    <cellStyle name="Normal 6 3 8 3" xfId="6168"/>
    <cellStyle name="Normal 6 3 8 3 2" xfId="12996"/>
    <cellStyle name="Normal 6 3 8 3 2 2" xfId="26224"/>
    <cellStyle name="Normal 6 3 8 3 3" xfId="19396"/>
    <cellStyle name="Normal 6 3 8 4" xfId="7949"/>
    <cellStyle name="Normal 6 3 8 4 2" xfId="21177"/>
    <cellStyle name="Normal 6 3 8 5" xfId="14349"/>
    <cellStyle name="Normal 6 3 9" xfId="2954"/>
    <cellStyle name="Normal 6 3 9 2" xfId="9782"/>
    <cellStyle name="Normal 6 3 9 2 2" xfId="23010"/>
    <cellStyle name="Normal 6 3 9 3" xfId="16182"/>
    <cellStyle name="Normal 6 4" xfId="153"/>
    <cellStyle name="Normal 6 4 10" xfId="6447"/>
    <cellStyle name="Normal 6 4 10 2" xfId="19675"/>
    <cellStyle name="Normal 6 4 11" xfId="13915"/>
    <cellStyle name="Normal 6 4 12" xfId="13203"/>
    <cellStyle name="Normal 6 4 13" xfId="26851"/>
    <cellStyle name="Normal 6 4 14" xfId="687"/>
    <cellStyle name="Normal 6 4 2" xfId="509"/>
    <cellStyle name="Normal 6 4 2 10" xfId="13737"/>
    <cellStyle name="Normal 6 4 2 11" xfId="26451"/>
    <cellStyle name="Normal 6 4 2 12" xfId="1043"/>
    <cellStyle name="Normal 6 4 2 2" xfId="1886"/>
    <cellStyle name="Normal 6 4 2 2 2" xfId="3798"/>
    <cellStyle name="Normal 6 4 2 2 2 2" xfId="10626"/>
    <cellStyle name="Normal 6 4 2 2 2 2 2" xfId="23854"/>
    <cellStyle name="Normal 6 4 2 2 2 3" xfId="17026"/>
    <cellStyle name="Normal 6 4 2 2 3" xfId="6171"/>
    <cellStyle name="Normal 6 4 2 2 3 2" xfId="12999"/>
    <cellStyle name="Normal 6 4 2 2 3 2 2" xfId="26227"/>
    <cellStyle name="Normal 6 4 2 2 3 3" xfId="19399"/>
    <cellStyle name="Normal 6 4 2 2 4" xfId="8714"/>
    <cellStyle name="Normal 6 4 2 2 4 2" xfId="21942"/>
    <cellStyle name="Normal 6 4 2 2 5" xfId="7337"/>
    <cellStyle name="Normal 6 4 2 2 5 2" xfId="20565"/>
    <cellStyle name="Normal 6 4 2 2 6" xfId="15114"/>
    <cellStyle name="Normal 6 4 2 2 7" xfId="26981"/>
    <cellStyle name="Normal 6 4 2 3" xfId="2420"/>
    <cellStyle name="Normal 6 4 2 3 2" xfId="4332"/>
    <cellStyle name="Normal 6 4 2 3 2 2" xfId="11160"/>
    <cellStyle name="Normal 6 4 2 3 2 2 2" xfId="24388"/>
    <cellStyle name="Normal 6 4 2 3 2 3" xfId="17560"/>
    <cellStyle name="Normal 6 4 2 3 3" xfId="6172"/>
    <cellStyle name="Normal 6 4 2 3 3 2" xfId="13000"/>
    <cellStyle name="Normal 6 4 2 3 3 2 2" xfId="26228"/>
    <cellStyle name="Normal 6 4 2 3 3 3" xfId="19400"/>
    <cellStyle name="Normal 6 4 2 3 4" xfId="9248"/>
    <cellStyle name="Normal 6 4 2 3 4 2" xfId="22476"/>
    <cellStyle name="Normal 6 4 2 3 5" xfId="15648"/>
    <cellStyle name="Normal 6 4 2 4" xfId="1352"/>
    <cellStyle name="Normal 6 4 2 4 2" xfId="3264"/>
    <cellStyle name="Normal 6 4 2 4 2 2" xfId="10092"/>
    <cellStyle name="Normal 6 4 2 4 2 2 2" xfId="23320"/>
    <cellStyle name="Normal 6 4 2 4 2 3" xfId="16492"/>
    <cellStyle name="Normal 6 4 2 4 3" xfId="6173"/>
    <cellStyle name="Normal 6 4 2 4 3 2" xfId="13001"/>
    <cellStyle name="Normal 6 4 2 4 3 2 2" xfId="26229"/>
    <cellStyle name="Normal 6 4 2 4 3 3" xfId="19401"/>
    <cellStyle name="Normal 6 4 2 4 4" xfId="8180"/>
    <cellStyle name="Normal 6 4 2 4 4 2" xfId="21408"/>
    <cellStyle name="Normal 6 4 2 4 5" xfId="14580"/>
    <cellStyle name="Normal 6 4 2 5" xfId="2964"/>
    <cellStyle name="Normal 6 4 2 5 2" xfId="9792"/>
    <cellStyle name="Normal 6 4 2 5 2 2" xfId="23020"/>
    <cellStyle name="Normal 6 4 2 5 3" xfId="16192"/>
    <cellStyle name="Normal 6 4 2 6" xfId="6170"/>
    <cellStyle name="Normal 6 4 2 6 2" xfId="12998"/>
    <cellStyle name="Normal 6 4 2 6 2 2" xfId="26226"/>
    <cellStyle name="Normal 6 4 2 6 3" xfId="19398"/>
    <cellStyle name="Normal 6 4 2 7" xfId="7871"/>
    <cellStyle name="Normal 6 4 2 7 2" xfId="21099"/>
    <cellStyle name="Normal 6 4 2 8" xfId="6803"/>
    <cellStyle name="Normal 6 4 2 8 2" xfId="20031"/>
    <cellStyle name="Normal 6 4 2 9" xfId="14271"/>
    <cellStyle name="Normal 6 4 3" xfId="331"/>
    <cellStyle name="Normal 6 4 3 10" xfId="26401"/>
    <cellStyle name="Normal 6 4 3 11" xfId="865"/>
    <cellStyle name="Normal 6 4 3 2" xfId="2242"/>
    <cellStyle name="Normal 6 4 3 2 2" xfId="4154"/>
    <cellStyle name="Normal 6 4 3 2 2 2" xfId="10982"/>
    <cellStyle name="Normal 6 4 3 2 2 2 2" xfId="24210"/>
    <cellStyle name="Normal 6 4 3 2 2 3" xfId="17382"/>
    <cellStyle name="Normal 6 4 3 2 3" xfId="6175"/>
    <cellStyle name="Normal 6 4 3 2 3 2" xfId="13003"/>
    <cellStyle name="Normal 6 4 3 2 3 2 2" xfId="26231"/>
    <cellStyle name="Normal 6 4 3 2 3 3" xfId="19403"/>
    <cellStyle name="Normal 6 4 3 2 4" xfId="9070"/>
    <cellStyle name="Normal 6 4 3 2 4 2" xfId="22298"/>
    <cellStyle name="Normal 6 4 3 2 5" xfId="7159"/>
    <cellStyle name="Normal 6 4 3 2 5 2" xfId="20387"/>
    <cellStyle name="Normal 6 4 3 2 6" xfId="15470"/>
    <cellStyle name="Normal 6 4 3 3" xfId="1708"/>
    <cellStyle name="Normal 6 4 3 3 2" xfId="3620"/>
    <cellStyle name="Normal 6 4 3 3 2 2" xfId="10448"/>
    <cellStyle name="Normal 6 4 3 3 2 2 2" xfId="23676"/>
    <cellStyle name="Normal 6 4 3 3 2 3" xfId="16848"/>
    <cellStyle name="Normal 6 4 3 3 3" xfId="6176"/>
    <cellStyle name="Normal 6 4 3 3 3 2" xfId="13004"/>
    <cellStyle name="Normal 6 4 3 3 3 2 2" xfId="26232"/>
    <cellStyle name="Normal 6 4 3 3 3 3" xfId="19404"/>
    <cellStyle name="Normal 6 4 3 3 4" xfId="8536"/>
    <cellStyle name="Normal 6 4 3 3 4 2" xfId="21764"/>
    <cellStyle name="Normal 6 4 3 3 5" xfId="14936"/>
    <cellStyle name="Normal 6 4 3 4" xfId="2965"/>
    <cellStyle name="Normal 6 4 3 4 2" xfId="9793"/>
    <cellStyle name="Normal 6 4 3 4 2 2" xfId="23021"/>
    <cellStyle name="Normal 6 4 3 4 3" xfId="16193"/>
    <cellStyle name="Normal 6 4 3 5" xfId="6174"/>
    <cellStyle name="Normal 6 4 3 5 2" xfId="13002"/>
    <cellStyle name="Normal 6 4 3 5 2 2" xfId="26230"/>
    <cellStyle name="Normal 6 4 3 5 3" xfId="19402"/>
    <cellStyle name="Normal 6 4 3 6" xfId="7693"/>
    <cellStyle name="Normal 6 4 3 6 2" xfId="20921"/>
    <cellStyle name="Normal 6 4 3 7" xfId="6625"/>
    <cellStyle name="Normal 6 4 3 7 2" xfId="19853"/>
    <cellStyle name="Normal 6 4 3 8" xfId="14093"/>
    <cellStyle name="Normal 6 4 3 9" xfId="13559"/>
    <cellStyle name="Normal 6 4 4" xfId="1530"/>
    <cellStyle name="Normal 6 4 4 2" xfId="3442"/>
    <cellStyle name="Normal 6 4 4 2 2" xfId="10270"/>
    <cellStyle name="Normal 6 4 4 2 2 2" xfId="23498"/>
    <cellStyle name="Normal 6 4 4 2 3" xfId="16670"/>
    <cellStyle name="Normal 6 4 4 3" xfId="6177"/>
    <cellStyle name="Normal 6 4 4 3 2" xfId="13005"/>
    <cellStyle name="Normal 6 4 4 3 2 2" xfId="26233"/>
    <cellStyle name="Normal 6 4 4 3 3" xfId="19405"/>
    <cellStyle name="Normal 6 4 4 4" xfId="8358"/>
    <cellStyle name="Normal 6 4 4 4 2" xfId="21586"/>
    <cellStyle name="Normal 6 4 4 5" xfId="6981"/>
    <cellStyle name="Normal 6 4 4 5 2" xfId="20209"/>
    <cellStyle name="Normal 6 4 4 6" xfId="14758"/>
    <cellStyle name="Normal 6 4 4 7" xfId="13381"/>
    <cellStyle name="Normal 6 4 4 8" xfId="27117"/>
    <cellStyle name="Normal 6 4 5" xfId="2064"/>
    <cellStyle name="Normal 6 4 5 2" xfId="3976"/>
    <cellStyle name="Normal 6 4 5 2 2" xfId="10804"/>
    <cellStyle name="Normal 6 4 5 2 2 2" xfId="24032"/>
    <cellStyle name="Normal 6 4 5 2 3" xfId="17204"/>
    <cellStyle name="Normal 6 4 5 3" xfId="6178"/>
    <cellStyle name="Normal 6 4 5 3 2" xfId="13006"/>
    <cellStyle name="Normal 6 4 5 3 2 2" xfId="26234"/>
    <cellStyle name="Normal 6 4 5 3 3" xfId="19406"/>
    <cellStyle name="Normal 6 4 5 4" xfId="8892"/>
    <cellStyle name="Normal 6 4 5 4 2" xfId="22120"/>
    <cellStyle name="Normal 6 4 5 5" xfId="15292"/>
    <cellStyle name="Normal 6 4 6" xfId="1174"/>
    <cellStyle name="Normal 6 4 6 2" xfId="3086"/>
    <cellStyle name="Normal 6 4 6 2 2" xfId="9914"/>
    <cellStyle name="Normal 6 4 6 2 2 2" xfId="23142"/>
    <cellStyle name="Normal 6 4 6 2 3" xfId="16314"/>
    <cellStyle name="Normal 6 4 6 3" xfId="6179"/>
    <cellStyle name="Normal 6 4 6 3 2" xfId="13007"/>
    <cellStyle name="Normal 6 4 6 3 2 2" xfId="26235"/>
    <cellStyle name="Normal 6 4 6 3 3" xfId="19407"/>
    <cellStyle name="Normal 6 4 6 4" xfId="8002"/>
    <cellStyle name="Normal 6 4 6 4 2" xfId="21230"/>
    <cellStyle name="Normal 6 4 6 5" xfId="14402"/>
    <cellStyle name="Normal 6 4 7" xfId="2963"/>
    <cellStyle name="Normal 6 4 7 2" xfId="9791"/>
    <cellStyle name="Normal 6 4 7 2 2" xfId="23019"/>
    <cellStyle name="Normal 6 4 7 3" xfId="16191"/>
    <cellStyle name="Normal 6 4 8" xfId="6169"/>
    <cellStyle name="Normal 6 4 8 2" xfId="12997"/>
    <cellStyle name="Normal 6 4 8 2 2" xfId="26225"/>
    <cellStyle name="Normal 6 4 8 3" xfId="19397"/>
    <cellStyle name="Normal 6 4 9" xfId="7515"/>
    <cellStyle name="Normal 6 4 9 2" xfId="20743"/>
    <cellStyle name="Normal 6 5" xfId="125"/>
    <cellStyle name="Normal 6 5 10" xfId="6419"/>
    <cellStyle name="Normal 6 5 10 2" xfId="19647"/>
    <cellStyle name="Normal 6 5 11" xfId="13887"/>
    <cellStyle name="Normal 6 5 12" xfId="13175"/>
    <cellStyle name="Normal 6 5 13" xfId="26453"/>
    <cellStyle name="Normal 6 5 14" xfId="659"/>
    <cellStyle name="Normal 6 5 2" xfId="481"/>
    <cellStyle name="Normal 6 5 2 10" xfId="13709"/>
    <cellStyle name="Normal 6 5 2 11" xfId="26816"/>
    <cellStyle name="Normal 6 5 2 12" xfId="1015"/>
    <cellStyle name="Normal 6 5 2 2" xfId="1858"/>
    <cellStyle name="Normal 6 5 2 2 2" xfId="3770"/>
    <cellStyle name="Normal 6 5 2 2 2 2" xfId="10598"/>
    <cellStyle name="Normal 6 5 2 2 2 2 2" xfId="23826"/>
    <cellStyle name="Normal 6 5 2 2 2 3" xfId="16998"/>
    <cellStyle name="Normal 6 5 2 2 3" xfId="6182"/>
    <cellStyle name="Normal 6 5 2 2 3 2" xfId="13010"/>
    <cellStyle name="Normal 6 5 2 2 3 2 2" xfId="26238"/>
    <cellStyle name="Normal 6 5 2 2 3 3" xfId="19410"/>
    <cellStyle name="Normal 6 5 2 2 4" xfId="8686"/>
    <cellStyle name="Normal 6 5 2 2 4 2" xfId="21914"/>
    <cellStyle name="Normal 6 5 2 2 5" xfId="7309"/>
    <cellStyle name="Normal 6 5 2 2 5 2" xfId="20537"/>
    <cellStyle name="Normal 6 5 2 2 6" xfId="15086"/>
    <cellStyle name="Normal 6 5 2 2 7" xfId="26503"/>
    <cellStyle name="Normal 6 5 2 3" xfId="2392"/>
    <cellStyle name="Normal 6 5 2 3 2" xfId="4304"/>
    <cellStyle name="Normal 6 5 2 3 2 2" xfId="11132"/>
    <cellStyle name="Normal 6 5 2 3 2 2 2" xfId="24360"/>
    <cellStyle name="Normal 6 5 2 3 2 3" xfId="17532"/>
    <cellStyle name="Normal 6 5 2 3 3" xfId="6183"/>
    <cellStyle name="Normal 6 5 2 3 3 2" xfId="13011"/>
    <cellStyle name="Normal 6 5 2 3 3 2 2" xfId="26239"/>
    <cellStyle name="Normal 6 5 2 3 3 3" xfId="19411"/>
    <cellStyle name="Normal 6 5 2 3 4" xfId="9220"/>
    <cellStyle name="Normal 6 5 2 3 4 2" xfId="22448"/>
    <cellStyle name="Normal 6 5 2 3 5" xfId="15620"/>
    <cellStyle name="Normal 6 5 2 4" xfId="1324"/>
    <cellStyle name="Normal 6 5 2 4 2" xfId="3236"/>
    <cellStyle name="Normal 6 5 2 4 2 2" xfId="10064"/>
    <cellStyle name="Normal 6 5 2 4 2 2 2" xfId="23292"/>
    <cellStyle name="Normal 6 5 2 4 2 3" xfId="16464"/>
    <cellStyle name="Normal 6 5 2 4 3" xfId="6184"/>
    <cellStyle name="Normal 6 5 2 4 3 2" xfId="13012"/>
    <cellStyle name="Normal 6 5 2 4 3 2 2" xfId="26240"/>
    <cellStyle name="Normal 6 5 2 4 3 3" xfId="19412"/>
    <cellStyle name="Normal 6 5 2 4 4" xfId="8152"/>
    <cellStyle name="Normal 6 5 2 4 4 2" xfId="21380"/>
    <cellStyle name="Normal 6 5 2 4 5" xfId="14552"/>
    <cellStyle name="Normal 6 5 2 5" xfId="2967"/>
    <cellStyle name="Normal 6 5 2 5 2" xfId="9795"/>
    <cellStyle name="Normal 6 5 2 5 2 2" xfId="23023"/>
    <cellStyle name="Normal 6 5 2 5 3" xfId="16195"/>
    <cellStyle name="Normal 6 5 2 6" xfId="6181"/>
    <cellStyle name="Normal 6 5 2 6 2" xfId="13009"/>
    <cellStyle name="Normal 6 5 2 6 2 2" xfId="26237"/>
    <cellStyle name="Normal 6 5 2 6 3" xfId="19409"/>
    <cellStyle name="Normal 6 5 2 7" xfId="7843"/>
    <cellStyle name="Normal 6 5 2 7 2" xfId="21071"/>
    <cellStyle name="Normal 6 5 2 8" xfId="6775"/>
    <cellStyle name="Normal 6 5 2 8 2" xfId="20003"/>
    <cellStyle name="Normal 6 5 2 9" xfId="14243"/>
    <cellStyle name="Normal 6 5 3" xfId="303"/>
    <cellStyle name="Normal 6 5 3 10" xfId="26426"/>
    <cellStyle name="Normal 6 5 3 11" xfId="837"/>
    <cellStyle name="Normal 6 5 3 2" xfId="2214"/>
    <cellStyle name="Normal 6 5 3 2 2" xfId="4126"/>
    <cellStyle name="Normal 6 5 3 2 2 2" xfId="10954"/>
    <cellStyle name="Normal 6 5 3 2 2 2 2" xfId="24182"/>
    <cellStyle name="Normal 6 5 3 2 2 3" xfId="17354"/>
    <cellStyle name="Normal 6 5 3 2 3" xfId="6186"/>
    <cellStyle name="Normal 6 5 3 2 3 2" xfId="13014"/>
    <cellStyle name="Normal 6 5 3 2 3 2 2" xfId="26242"/>
    <cellStyle name="Normal 6 5 3 2 3 3" xfId="19414"/>
    <cellStyle name="Normal 6 5 3 2 4" xfId="9042"/>
    <cellStyle name="Normal 6 5 3 2 4 2" xfId="22270"/>
    <cellStyle name="Normal 6 5 3 2 5" xfId="7131"/>
    <cellStyle name="Normal 6 5 3 2 5 2" xfId="20359"/>
    <cellStyle name="Normal 6 5 3 2 6" xfId="15442"/>
    <cellStyle name="Normal 6 5 3 3" xfId="1680"/>
    <cellStyle name="Normal 6 5 3 3 2" xfId="3592"/>
    <cellStyle name="Normal 6 5 3 3 2 2" xfId="10420"/>
    <cellStyle name="Normal 6 5 3 3 2 2 2" xfId="23648"/>
    <cellStyle name="Normal 6 5 3 3 2 3" xfId="16820"/>
    <cellStyle name="Normal 6 5 3 3 3" xfId="6187"/>
    <cellStyle name="Normal 6 5 3 3 3 2" xfId="13015"/>
    <cellStyle name="Normal 6 5 3 3 3 2 2" xfId="26243"/>
    <cellStyle name="Normal 6 5 3 3 3 3" xfId="19415"/>
    <cellStyle name="Normal 6 5 3 3 4" xfId="8508"/>
    <cellStyle name="Normal 6 5 3 3 4 2" xfId="21736"/>
    <cellStyle name="Normal 6 5 3 3 5" xfId="14908"/>
    <cellStyle name="Normal 6 5 3 4" xfId="2968"/>
    <cellStyle name="Normal 6 5 3 4 2" xfId="9796"/>
    <cellStyle name="Normal 6 5 3 4 2 2" xfId="23024"/>
    <cellStyle name="Normal 6 5 3 4 3" xfId="16196"/>
    <cellStyle name="Normal 6 5 3 5" xfId="6185"/>
    <cellStyle name="Normal 6 5 3 5 2" xfId="13013"/>
    <cellStyle name="Normal 6 5 3 5 2 2" xfId="26241"/>
    <cellStyle name="Normal 6 5 3 5 3" xfId="19413"/>
    <cellStyle name="Normal 6 5 3 6" xfId="7665"/>
    <cellStyle name="Normal 6 5 3 6 2" xfId="20893"/>
    <cellStyle name="Normal 6 5 3 7" xfId="6597"/>
    <cellStyle name="Normal 6 5 3 7 2" xfId="19825"/>
    <cellStyle name="Normal 6 5 3 8" xfId="14065"/>
    <cellStyle name="Normal 6 5 3 9" xfId="13531"/>
    <cellStyle name="Normal 6 5 4" xfId="1502"/>
    <cellStyle name="Normal 6 5 4 2" xfId="3414"/>
    <cellStyle name="Normal 6 5 4 2 2" xfId="10242"/>
    <cellStyle name="Normal 6 5 4 2 2 2" xfId="23470"/>
    <cellStyle name="Normal 6 5 4 2 3" xfId="16642"/>
    <cellStyle name="Normal 6 5 4 3" xfId="6188"/>
    <cellStyle name="Normal 6 5 4 3 2" xfId="13016"/>
    <cellStyle name="Normal 6 5 4 3 2 2" xfId="26244"/>
    <cellStyle name="Normal 6 5 4 3 3" xfId="19416"/>
    <cellStyle name="Normal 6 5 4 4" xfId="8330"/>
    <cellStyle name="Normal 6 5 4 4 2" xfId="21558"/>
    <cellStyle name="Normal 6 5 4 5" xfId="6953"/>
    <cellStyle name="Normal 6 5 4 5 2" xfId="20181"/>
    <cellStyle name="Normal 6 5 4 6" xfId="14730"/>
    <cellStyle name="Normal 6 5 4 7" xfId="13353"/>
    <cellStyle name="Normal 6 5 4 8" xfId="27017"/>
    <cellStyle name="Normal 6 5 5" xfId="2036"/>
    <cellStyle name="Normal 6 5 5 2" xfId="3948"/>
    <cellStyle name="Normal 6 5 5 2 2" xfId="10776"/>
    <cellStyle name="Normal 6 5 5 2 2 2" xfId="24004"/>
    <cellStyle name="Normal 6 5 5 2 3" xfId="17176"/>
    <cellStyle name="Normal 6 5 5 3" xfId="6189"/>
    <cellStyle name="Normal 6 5 5 3 2" xfId="13017"/>
    <cellStyle name="Normal 6 5 5 3 2 2" xfId="26245"/>
    <cellStyle name="Normal 6 5 5 3 3" xfId="19417"/>
    <cellStyle name="Normal 6 5 5 4" xfId="8864"/>
    <cellStyle name="Normal 6 5 5 4 2" xfId="22092"/>
    <cellStyle name="Normal 6 5 5 5" xfId="15264"/>
    <cellStyle name="Normal 6 5 6" xfId="1146"/>
    <cellStyle name="Normal 6 5 6 2" xfId="3058"/>
    <cellStyle name="Normal 6 5 6 2 2" xfId="9886"/>
    <cellStyle name="Normal 6 5 6 2 2 2" xfId="23114"/>
    <cellStyle name="Normal 6 5 6 2 3" xfId="16286"/>
    <cellStyle name="Normal 6 5 6 3" xfId="6190"/>
    <cellStyle name="Normal 6 5 6 3 2" xfId="13018"/>
    <cellStyle name="Normal 6 5 6 3 2 2" xfId="26246"/>
    <cellStyle name="Normal 6 5 6 3 3" xfId="19418"/>
    <cellStyle name="Normal 6 5 6 4" xfId="7974"/>
    <cellStyle name="Normal 6 5 6 4 2" xfId="21202"/>
    <cellStyle name="Normal 6 5 6 5" xfId="14374"/>
    <cellStyle name="Normal 6 5 7" xfId="2966"/>
    <cellStyle name="Normal 6 5 7 2" xfId="9794"/>
    <cellStyle name="Normal 6 5 7 2 2" xfId="23022"/>
    <cellStyle name="Normal 6 5 7 3" xfId="16194"/>
    <cellStyle name="Normal 6 5 8" xfId="6180"/>
    <cellStyle name="Normal 6 5 8 2" xfId="13008"/>
    <cellStyle name="Normal 6 5 8 2 2" xfId="26236"/>
    <cellStyle name="Normal 6 5 8 3" xfId="19408"/>
    <cellStyle name="Normal 6 5 9" xfId="7487"/>
    <cellStyle name="Normal 6 5 9 2" xfId="20715"/>
    <cellStyle name="Normal 6 6" xfId="202"/>
    <cellStyle name="Normal 6 6 10" xfId="13964"/>
    <cellStyle name="Normal 6 6 11" xfId="13430"/>
    <cellStyle name="Normal 6 6 12" xfId="26428"/>
    <cellStyle name="Normal 6 6 13" xfId="736"/>
    <cellStyle name="Normal 6 6 2" xfId="380"/>
    <cellStyle name="Normal 6 6 2 10" xfId="26840"/>
    <cellStyle name="Normal 6 6 2 11" xfId="914"/>
    <cellStyle name="Normal 6 6 2 2" xfId="2291"/>
    <cellStyle name="Normal 6 6 2 2 2" xfId="4203"/>
    <cellStyle name="Normal 6 6 2 2 2 2" xfId="11031"/>
    <cellStyle name="Normal 6 6 2 2 2 2 2" xfId="24259"/>
    <cellStyle name="Normal 6 6 2 2 2 3" xfId="17431"/>
    <cellStyle name="Normal 6 6 2 2 3" xfId="6193"/>
    <cellStyle name="Normal 6 6 2 2 3 2" xfId="13021"/>
    <cellStyle name="Normal 6 6 2 2 3 2 2" xfId="26249"/>
    <cellStyle name="Normal 6 6 2 2 3 3" xfId="19421"/>
    <cellStyle name="Normal 6 6 2 2 4" xfId="9119"/>
    <cellStyle name="Normal 6 6 2 2 4 2" xfId="22347"/>
    <cellStyle name="Normal 6 6 2 2 5" xfId="7208"/>
    <cellStyle name="Normal 6 6 2 2 5 2" xfId="20436"/>
    <cellStyle name="Normal 6 6 2 2 6" xfId="15519"/>
    <cellStyle name="Normal 6 6 2 3" xfId="1757"/>
    <cellStyle name="Normal 6 6 2 3 2" xfId="3669"/>
    <cellStyle name="Normal 6 6 2 3 2 2" xfId="10497"/>
    <cellStyle name="Normal 6 6 2 3 2 2 2" xfId="23725"/>
    <cellStyle name="Normal 6 6 2 3 2 3" xfId="16897"/>
    <cellStyle name="Normal 6 6 2 3 3" xfId="6194"/>
    <cellStyle name="Normal 6 6 2 3 3 2" xfId="13022"/>
    <cellStyle name="Normal 6 6 2 3 3 2 2" xfId="26250"/>
    <cellStyle name="Normal 6 6 2 3 3 3" xfId="19422"/>
    <cellStyle name="Normal 6 6 2 3 4" xfId="8585"/>
    <cellStyle name="Normal 6 6 2 3 4 2" xfId="21813"/>
    <cellStyle name="Normal 6 6 2 3 5" xfId="14985"/>
    <cellStyle name="Normal 6 6 2 4" xfId="2970"/>
    <cellStyle name="Normal 6 6 2 4 2" xfId="9798"/>
    <cellStyle name="Normal 6 6 2 4 2 2" xfId="23026"/>
    <cellStyle name="Normal 6 6 2 4 3" xfId="16198"/>
    <cellStyle name="Normal 6 6 2 5" xfId="6192"/>
    <cellStyle name="Normal 6 6 2 5 2" xfId="13020"/>
    <cellStyle name="Normal 6 6 2 5 2 2" xfId="26248"/>
    <cellStyle name="Normal 6 6 2 5 3" xfId="19420"/>
    <cellStyle name="Normal 6 6 2 6" xfId="7742"/>
    <cellStyle name="Normal 6 6 2 6 2" xfId="20970"/>
    <cellStyle name="Normal 6 6 2 7" xfId="6674"/>
    <cellStyle name="Normal 6 6 2 7 2" xfId="19902"/>
    <cellStyle name="Normal 6 6 2 8" xfId="14142"/>
    <cellStyle name="Normal 6 6 2 9" xfId="13608"/>
    <cellStyle name="Normal 6 6 3" xfId="1579"/>
    <cellStyle name="Normal 6 6 3 2" xfId="3491"/>
    <cellStyle name="Normal 6 6 3 2 2" xfId="10319"/>
    <cellStyle name="Normal 6 6 3 2 2 2" xfId="23547"/>
    <cellStyle name="Normal 6 6 3 2 3" xfId="16719"/>
    <cellStyle name="Normal 6 6 3 3" xfId="6195"/>
    <cellStyle name="Normal 6 6 3 3 2" xfId="13023"/>
    <cellStyle name="Normal 6 6 3 3 2 2" xfId="26251"/>
    <cellStyle name="Normal 6 6 3 3 3" xfId="19423"/>
    <cellStyle name="Normal 6 6 3 4" xfId="8407"/>
    <cellStyle name="Normal 6 6 3 4 2" xfId="21635"/>
    <cellStyle name="Normal 6 6 3 5" xfId="7030"/>
    <cellStyle name="Normal 6 6 3 5 2" xfId="20258"/>
    <cellStyle name="Normal 6 6 3 6" xfId="14807"/>
    <cellStyle name="Normal 6 6 3 7" xfId="26370"/>
    <cellStyle name="Normal 6 6 4" xfId="2113"/>
    <cellStyle name="Normal 6 6 4 2" xfId="4025"/>
    <cellStyle name="Normal 6 6 4 2 2" xfId="10853"/>
    <cellStyle name="Normal 6 6 4 2 2 2" xfId="24081"/>
    <cellStyle name="Normal 6 6 4 2 3" xfId="17253"/>
    <cellStyle name="Normal 6 6 4 3" xfId="6196"/>
    <cellStyle name="Normal 6 6 4 3 2" xfId="13024"/>
    <cellStyle name="Normal 6 6 4 3 2 2" xfId="26252"/>
    <cellStyle name="Normal 6 6 4 3 3" xfId="19424"/>
    <cellStyle name="Normal 6 6 4 4" xfId="8941"/>
    <cellStyle name="Normal 6 6 4 4 2" xfId="22169"/>
    <cellStyle name="Normal 6 6 4 5" xfId="15341"/>
    <cellStyle name="Normal 6 6 5" xfId="1223"/>
    <cellStyle name="Normal 6 6 5 2" xfId="3135"/>
    <cellStyle name="Normal 6 6 5 2 2" xfId="9963"/>
    <cellStyle name="Normal 6 6 5 2 2 2" xfId="23191"/>
    <cellStyle name="Normal 6 6 5 2 3" xfId="16363"/>
    <cellStyle name="Normal 6 6 5 3" xfId="6197"/>
    <cellStyle name="Normal 6 6 5 3 2" xfId="13025"/>
    <cellStyle name="Normal 6 6 5 3 2 2" xfId="26253"/>
    <cellStyle name="Normal 6 6 5 3 3" xfId="19425"/>
    <cellStyle name="Normal 6 6 5 4" xfId="8051"/>
    <cellStyle name="Normal 6 6 5 4 2" xfId="21279"/>
    <cellStyle name="Normal 6 6 5 5" xfId="14451"/>
    <cellStyle name="Normal 6 6 6" xfId="2969"/>
    <cellStyle name="Normal 6 6 6 2" xfId="9797"/>
    <cellStyle name="Normal 6 6 6 2 2" xfId="23025"/>
    <cellStyle name="Normal 6 6 6 3" xfId="16197"/>
    <cellStyle name="Normal 6 6 7" xfId="6191"/>
    <cellStyle name="Normal 6 6 7 2" xfId="13019"/>
    <cellStyle name="Normal 6 6 7 2 2" xfId="26247"/>
    <cellStyle name="Normal 6 6 7 3" xfId="19419"/>
    <cellStyle name="Normal 6 6 8" xfId="7564"/>
    <cellStyle name="Normal 6 6 8 2" xfId="20792"/>
    <cellStyle name="Normal 6 6 9" xfId="6496"/>
    <cellStyle name="Normal 6 6 9 2" xfId="19724"/>
    <cellStyle name="Normal 6 7" xfId="76"/>
    <cellStyle name="Normal 6 7 10" xfId="13838"/>
    <cellStyle name="Normal 6 7 11" xfId="13304"/>
    <cellStyle name="Normal 6 7 12" xfId="27118"/>
    <cellStyle name="Normal 6 7 13" xfId="610"/>
    <cellStyle name="Normal 6 7 2" xfId="432"/>
    <cellStyle name="Normal 6 7 2 10" xfId="26958"/>
    <cellStyle name="Normal 6 7 2 11" xfId="966"/>
    <cellStyle name="Normal 6 7 2 2" xfId="2343"/>
    <cellStyle name="Normal 6 7 2 2 2" xfId="4255"/>
    <cellStyle name="Normal 6 7 2 2 2 2" xfId="11083"/>
    <cellStyle name="Normal 6 7 2 2 2 2 2" xfId="24311"/>
    <cellStyle name="Normal 6 7 2 2 2 3" xfId="17483"/>
    <cellStyle name="Normal 6 7 2 2 3" xfId="6200"/>
    <cellStyle name="Normal 6 7 2 2 3 2" xfId="13028"/>
    <cellStyle name="Normal 6 7 2 2 3 2 2" xfId="26256"/>
    <cellStyle name="Normal 6 7 2 2 3 3" xfId="19428"/>
    <cellStyle name="Normal 6 7 2 2 4" xfId="9171"/>
    <cellStyle name="Normal 6 7 2 2 4 2" xfId="22399"/>
    <cellStyle name="Normal 6 7 2 2 5" xfId="7260"/>
    <cellStyle name="Normal 6 7 2 2 5 2" xfId="20488"/>
    <cellStyle name="Normal 6 7 2 2 6" xfId="15571"/>
    <cellStyle name="Normal 6 7 2 3" xfId="1809"/>
    <cellStyle name="Normal 6 7 2 3 2" xfId="3721"/>
    <cellStyle name="Normal 6 7 2 3 2 2" xfId="10549"/>
    <cellStyle name="Normal 6 7 2 3 2 2 2" xfId="23777"/>
    <cellStyle name="Normal 6 7 2 3 2 3" xfId="16949"/>
    <cellStyle name="Normal 6 7 2 3 3" xfId="6201"/>
    <cellStyle name="Normal 6 7 2 3 3 2" xfId="13029"/>
    <cellStyle name="Normal 6 7 2 3 3 2 2" xfId="26257"/>
    <cellStyle name="Normal 6 7 2 3 3 3" xfId="19429"/>
    <cellStyle name="Normal 6 7 2 3 4" xfId="8637"/>
    <cellStyle name="Normal 6 7 2 3 4 2" xfId="21865"/>
    <cellStyle name="Normal 6 7 2 3 5" xfId="15037"/>
    <cellStyle name="Normal 6 7 2 4" xfId="2972"/>
    <cellStyle name="Normal 6 7 2 4 2" xfId="9800"/>
    <cellStyle name="Normal 6 7 2 4 2 2" xfId="23028"/>
    <cellStyle name="Normal 6 7 2 4 3" xfId="16200"/>
    <cellStyle name="Normal 6 7 2 5" xfId="6199"/>
    <cellStyle name="Normal 6 7 2 5 2" xfId="13027"/>
    <cellStyle name="Normal 6 7 2 5 2 2" xfId="26255"/>
    <cellStyle name="Normal 6 7 2 5 3" xfId="19427"/>
    <cellStyle name="Normal 6 7 2 6" xfId="7794"/>
    <cellStyle name="Normal 6 7 2 6 2" xfId="21022"/>
    <cellStyle name="Normal 6 7 2 7" xfId="6726"/>
    <cellStyle name="Normal 6 7 2 7 2" xfId="19954"/>
    <cellStyle name="Normal 6 7 2 8" xfId="14194"/>
    <cellStyle name="Normal 6 7 2 9" xfId="13660"/>
    <cellStyle name="Normal 6 7 3" xfId="1453"/>
    <cellStyle name="Normal 6 7 3 2" xfId="3365"/>
    <cellStyle name="Normal 6 7 3 2 2" xfId="10193"/>
    <cellStyle name="Normal 6 7 3 2 2 2" xfId="23421"/>
    <cellStyle name="Normal 6 7 3 2 3" xfId="16593"/>
    <cellStyle name="Normal 6 7 3 3" xfId="6202"/>
    <cellStyle name="Normal 6 7 3 3 2" xfId="13030"/>
    <cellStyle name="Normal 6 7 3 3 2 2" xfId="26258"/>
    <cellStyle name="Normal 6 7 3 3 3" xfId="19430"/>
    <cellStyle name="Normal 6 7 3 4" xfId="8281"/>
    <cellStyle name="Normal 6 7 3 4 2" xfId="21509"/>
    <cellStyle name="Normal 6 7 3 5" xfId="6904"/>
    <cellStyle name="Normal 6 7 3 5 2" xfId="20132"/>
    <cellStyle name="Normal 6 7 3 6" xfId="14681"/>
    <cellStyle name="Normal 6 7 3 7" xfId="26409"/>
    <cellStyle name="Normal 6 7 4" xfId="1987"/>
    <cellStyle name="Normal 6 7 4 2" xfId="3899"/>
    <cellStyle name="Normal 6 7 4 2 2" xfId="10727"/>
    <cellStyle name="Normal 6 7 4 2 2 2" xfId="23955"/>
    <cellStyle name="Normal 6 7 4 2 3" xfId="17127"/>
    <cellStyle name="Normal 6 7 4 3" xfId="6203"/>
    <cellStyle name="Normal 6 7 4 3 2" xfId="13031"/>
    <cellStyle name="Normal 6 7 4 3 2 2" xfId="26259"/>
    <cellStyle name="Normal 6 7 4 3 3" xfId="19431"/>
    <cellStyle name="Normal 6 7 4 4" xfId="8815"/>
    <cellStyle name="Normal 6 7 4 4 2" xfId="22043"/>
    <cellStyle name="Normal 6 7 4 5" xfId="15215"/>
    <cellStyle name="Normal 6 7 5" xfId="1275"/>
    <cellStyle name="Normal 6 7 5 2" xfId="3187"/>
    <cellStyle name="Normal 6 7 5 2 2" xfId="10015"/>
    <cellStyle name="Normal 6 7 5 2 2 2" xfId="23243"/>
    <cellStyle name="Normal 6 7 5 2 3" xfId="16415"/>
    <cellStyle name="Normal 6 7 5 3" xfId="6204"/>
    <cellStyle name="Normal 6 7 5 3 2" xfId="13032"/>
    <cellStyle name="Normal 6 7 5 3 2 2" xfId="26260"/>
    <cellStyle name="Normal 6 7 5 3 3" xfId="19432"/>
    <cellStyle name="Normal 6 7 5 4" xfId="8103"/>
    <cellStyle name="Normal 6 7 5 4 2" xfId="21331"/>
    <cellStyle name="Normal 6 7 5 5" xfId="14503"/>
    <cellStyle name="Normal 6 7 6" xfId="2971"/>
    <cellStyle name="Normal 6 7 6 2" xfId="9799"/>
    <cellStyle name="Normal 6 7 6 2 2" xfId="23027"/>
    <cellStyle name="Normal 6 7 6 3" xfId="16199"/>
    <cellStyle name="Normal 6 7 7" xfId="6198"/>
    <cellStyle name="Normal 6 7 7 2" xfId="13026"/>
    <cellStyle name="Normal 6 7 7 2 2" xfId="26254"/>
    <cellStyle name="Normal 6 7 7 3" xfId="19426"/>
    <cellStyle name="Normal 6 7 8" xfId="7438"/>
    <cellStyle name="Normal 6 7 8 2" xfId="20666"/>
    <cellStyle name="Normal 6 7 9" xfId="6370"/>
    <cellStyle name="Normal 6 7 9 2" xfId="19598"/>
    <cellStyle name="Normal 6 8" xfId="254"/>
    <cellStyle name="Normal 6 8 10" xfId="26672"/>
    <cellStyle name="Normal 6 8 11" xfId="788"/>
    <cellStyle name="Normal 6 8 2" xfId="2165"/>
    <cellStyle name="Normal 6 8 2 2" xfId="4077"/>
    <cellStyle name="Normal 6 8 2 2 2" xfId="10905"/>
    <cellStyle name="Normal 6 8 2 2 2 2" xfId="24133"/>
    <cellStyle name="Normal 6 8 2 2 3" xfId="17305"/>
    <cellStyle name="Normal 6 8 2 3" xfId="6206"/>
    <cellStyle name="Normal 6 8 2 3 2" xfId="13034"/>
    <cellStyle name="Normal 6 8 2 3 2 2" xfId="26262"/>
    <cellStyle name="Normal 6 8 2 3 3" xfId="19434"/>
    <cellStyle name="Normal 6 8 2 4" xfId="8993"/>
    <cellStyle name="Normal 6 8 2 4 2" xfId="22221"/>
    <cellStyle name="Normal 6 8 2 5" xfId="7082"/>
    <cellStyle name="Normal 6 8 2 5 2" xfId="20310"/>
    <cellStyle name="Normal 6 8 2 6" xfId="15393"/>
    <cellStyle name="Normal 6 8 3" xfId="1631"/>
    <cellStyle name="Normal 6 8 3 2" xfId="3543"/>
    <cellStyle name="Normal 6 8 3 2 2" xfId="10371"/>
    <cellStyle name="Normal 6 8 3 2 2 2" xfId="23599"/>
    <cellStyle name="Normal 6 8 3 2 3" xfId="16771"/>
    <cellStyle name="Normal 6 8 3 3" xfId="6207"/>
    <cellStyle name="Normal 6 8 3 3 2" xfId="13035"/>
    <cellStyle name="Normal 6 8 3 3 2 2" xfId="26263"/>
    <cellStyle name="Normal 6 8 3 3 3" xfId="19435"/>
    <cellStyle name="Normal 6 8 3 4" xfId="8459"/>
    <cellStyle name="Normal 6 8 3 4 2" xfId="21687"/>
    <cellStyle name="Normal 6 8 3 5" xfId="14859"/>
    <cellStyle name="Normal 6 8 4" xfId="2973"/>
    <cellStyle name="Normal 6 8 4 2" xfId="9801"/>
    <cellStyle name="Normal 6 8 4 2 2" xfId="23029"/>
    <cellStyle name="Normal 6 8 4 3" xfId="16201"/>
    <cellStyle name="Normal 6 8 5" xfId="6205"/>
    <cellStyle name="Normal 6 8 5 2" xfId="13033"/>
    <cellStyle name="Normal 6 8 5 2 2" xfId="26261"/>
    <cellStyle name="Normal 6 8 5 3" xfId="19433"/>
    <cellStyle name="Normal 6 8 6" xfId="7616"/>
    <cellStyle name="Normal 6 8 6 2" xfId="20844"/>
    <cellStyle name="Normal 6 8 7" xfId="6548"/>
    <cellStyle name="Normal 6 8 7 2" xfId="19776"/>
    <cellStyle name="Normal 6 8 8" xfId="14016"/>
    <cellStyle name="Normal 6 8 9" xfId="13482"/>
    <cellStyle name="Normal 6 9" xfId="1401"/>
    <cellStyle name="Normal 6 9 2" xfId="3313"/>
    <cellStyle name="Normal 6 9 2 2" xfId="10141"/>
    <cellStyle name="Normal 6 9 2 2 2" xfId="23369"/>
    <cellStyle name="Normal 6 9 2 3" xfId="16541"/>
    <cellStyle name="Normal 6 9 3" xfId="6208"/>
    <cellStyle name="Normal 6 9 3 2" xfId="13036"/>
    <cellStyle name="Normal 6 9 3 2 2" xfId="26264"/>
    <cellStyle name="Normal 6 9 3 3" xfId="19436"/>
    <cellStyle name="Normal 6 9 4" xfId="8229"/>
    <cellStyle name="Normal 6 9 4 2" xfId="21457"/>
    <cellStyle name="Normal 6 9 5" xfId="6318"/>
    <cellStyle name="Normal 6 9 5 2" xfId="19546"/>
    <cellStyle name="Normal 6 9 6" xfId="14629"/>
    <cellStyle name="Normal 6 9 7" xfId="13252"/>
    <cellStyle name="Normal 6 9 8" xfId="26398"/>
    <cellStyle name="Normal 7" xfId="26"/>
    <cellStyle name="Normal 7 10" xfId="1099"/>
    <cellStyle name="Normal 7 10 2" xfId="3011"/>
    <cellStyle name="Normal 7 10 2 2" xfId="9839"/>
    <cellStyle name="Normal 7 10 2 2 2" xfId="23067"/>
    <cellStyle name="Normal 7 10 2 3" xfId="16239"/>
    <cellStyle name="Normal 7 10 3" xfId="6210"/>
    <cellStyle name="Normal 7 10 3 2" xfId="13038"/>
    <cellStyle name="Normal 7 10 3 2 2" xfId="26266"/>
    <cellStyle name="Normal 7 10 3 3" xfId="19438"/>
    <cellStyle name="Normal 7 10 4" xfId="7927"/>
    <cellStyle name="Normal 7 10 4 2" xfId="21155"/>
    <cellStyle name="Normal 7 10 5" xfId="14327"/>
    <cellStyle name="Normal 7 11" xfId="2974"/>
    <cellStyle name="Normal 7 11 2" xfId="9802"/>
    <cellStyle name="Normal 7 11 2 2" xfId="23030"/>
    <cellStyle name="Normal 7 11 3" xfId="16202"/>
    <cellStyle name="Normal 7 12" xfId="6209"/>
    <cellStyle name="Normal 7 12 2" xfId="13037"/>
    <cellStyle name="Normal 7 12 2 2" xfId="26265"/>
    <cellStyle name="Normal 7 12 3" xfId="19437"/>
    <cellStyle name="Normal 7 13" xfId="7388"/>
    <cellStyle name="Normal 7 13 2" xfId="20616"/>
    <cellStyle name="Normal 7 14" xfId="6296"/>
    <cellStyle name="Normal 7 14 2" xfId="19524"/>
    <cellStyle name="Normal 7 15" xfId="13788"/>
    <cellStyle name="Normal 7 16" xfId="13128"/>
    <cellStyle name="Normal 7 17" xfId="26815"/>
    <cellStyle name="Normal 7 18" xfId="560"/>
    <cellStyle name="Normal 7 2" xfId="50"/>
    <cellStyle name="Normal 7 2 10" xfId="6211"/>
    <cellStyle name="Normal 7 2 10 2" xfId="13039"/>
    <cellStyle name="Normal 7 2 10 2 2" xfId="26267"/>
    <cellStyle name="Normal 7 2 10 3" xfId="19439"/>
    <cellStyle name="Normal 7 2 11" xfId="7412"/>
    <cellStyle name="Normal 7 2 11 2" xfId="20640"/>
    <cellStyle name="Normal 7 2 12" xfId="6344"/>
    <cellStyle name="Normal 7 2 12 2" xfId="19572"/>
    <cellStyle name="Normal 7 2 13" xfId="13812"/>
    <cellStyle name="Normal 7 2 14" xfId="13152"/>
    <cellStyle name="Normal 7 2 15" xfId="26986"/>
    <cellStyle name="Normal 7 2 16" xfId="584"/>
    <cellStyle name="Normal 7 2 2" xfId="179"/>
    <cellStyle name="Normal 7 2 2 10" xfId="6473"/>
    <cellStyle name="Normal 7 2 2 10 2" xfId="19701"/>
    <cellStyle name="Normal 7 2 2 11" xfId="13941"/>
    <cellStyle name="Normal 7 2 2 12" xfId="13229"/>
    <cellStyle name="Normal 7 2 2 13" xfId="26423"/>
    <cellStyle name="Normal 7 2 2 14" xfId="713"/>
    <cellStyle name="Normal 7 2 2 2" xfId="535"/>
    <cellStyle name="Normal 7 2 2 2 10" xfId="13763"/>
    <cellStyle name="Normal 7 2 2 2 11" xfId="26789"/>
    <cellStyle name="Normal 7 2 2 2 12" xfId="1069"/>
    <cellStyle name="Normal 7 2 2 2 2" xfId="1912"/>
    <cellStyle name="Normal 7 2 2 2 2 2" xfId="3824"/>
    <cellStyle name="Normal 7 2 2 2 2 2 2" xfId="10652"/>
    <cellStyle name="Normal 7 2 2 2 2 2 2 2" xfId="23880"/>
    <cellStyle name="Normal 7 2 2 2 2 2 3" xfId="17052"/>
    <cellStyle name="Normal 7 2 2 2 2 3" xfId="6214"/>
    <cellStyle name="Normal 7 2 2 2 2 3 2" xfId="13042"/>
    <cellStyle name="Normal 7 2 2 2 2 3 2 2" xfId="26270"/>
    <cellStyle name="Normal 7 2 2 2 2 3 3" xfId="19442"/>
    <cellStyle name="Normal 7 2 2 2 2 4" xfId="8740"/>
    <cellStyle name="Normal 7 2 2 2 2 4 2" xfId="21968"/>
    <cellStyle name="Normal 7 2 2 2 2 5" xfId="7363"/>
    <cellStyle name="Normal 7 2 2 2 2 5 2" xfId="20591"/>
    <cellStyle name="Normal 7 2 2 2 2 6" xfId="15140"/>
    <cellStyle name="Normal 7 2 2 2 2 7" xfId="26359"/>
    <cellStyle name="Normal 7 2 2 2 3" xfId="2446"/>
    <cellStyle name="Normal 7 2 2 2 3 2" xfId="4358"/>
    <cellStyle name="Normal 7 2 2 2 3 2 2" xfId="11186"/>
    <cellStyle name="Normal 7 2 2 2 3 2 2 2" xfId="24414"/>
    <cellStyle name="Normal 7 2 2 2 3 2 3" xfId="17586"/>
    <cellStyle name="Normal 7 2 2 2 3 3" xfId="6215"/>
    <cellStyle name="Normal 7 2 2 2 3 3 2" xfId="13043"/>
    <cellStyle name="Normal 7 2 2 2 3 3 2 2" xfId="26271"/>
    <cellStyle name="Normal 7 2 2 2 3 3 3" xfId="19443"/>
    <cellStyle name="Normal 7 2 2 2 3 4" xfId="9274"/>
    <cellStyle name="Normal 7 2 2 2 3 4 2" xfId="22502"/>
    <cellStyle name="Normal 7 2 2 2 3 5" xfId="15674"/>
    <cellStyle name="Normal 7 2 2 2 4" xfId="1378"/>
    <cellStyle name="Normal 7 2 2 2 4 2" xfId="3290"/>
    <cellStyle name="Normal 7 2 2 2 4 2 2" xfId="10118"/>
    <cellStyle name="Normal 7 2 2 2 4 2 2 2" xfId="23346"/>
    <cellStyle name="Normal 7 2 2 2 4 2 3" xfId="16518"/>
    <cellStyle name="Normal 7 2 2 2 4 3" xfId="6216"/>
    <cellStyle name="Normal 7 2 2 2 4 3 2" xfId="13044"/>
    <cellStyle name="Normal 7 2 2 2 4 3 2 2" xfId="26272"/>
    <cellStyle name="Normal 7 2 2 2 4 3 3" xfId="19444"/>
    <cellStyle name="Normal 7 2 2 2 4 4" xfId="8206"/>
    <cellStyle name="Normal 7 2 2 2 4 4 2" xfId="21434"/>
    <cellStyle name="Normal 7 2 2 2 4 5" xfId="14606"/>
    <cellStyle name="Normal 7 2 2 2 5" xfId="2977"/>
    <cellStyle name="Normal 7 2 2 2 5 2" xfId="9805"/>
    <cellStyle name="Normal 7 2 2 2 5 2 2" xfId="23033"/>
    <cellStyle name="Normal 7 2 2 2 5 3" xfId="16205"/>
    <cellStyle name="Normal 7 2 2 2 6" xfId="6213"/>
    <cellStyle name="Normal 7 2 2 2 6 2" xfId="13041"/>
    <cellStyle name="Normal 7 2 2 2 6 2 2" xfId="26269"/>
    <cellStyle name="Normal 7 2 2 2 6 3" xfId="19441"/>
    <cellStyle name="Normal 7 2 2 2 7" xfId="7897"/>
    <cellStyle name="Normal 7 2 2 2 7 2" xfId="21125"/>
    <cellStyle name="Normal 7 2 2 2 8" xfId="6829"/>
    <cellStyle name="Normal 7 2 2 2 8 2" xfId="20057"/>
    <cellStyle name="Normal 7 2 2 2 9" xfId="14297"/>
    <cellStyle name="Normal 7 2 2 3" xfId="357"/>
    <cellStyle name="Normal 7 2 2 3 10" xfId="26448"/>
    <cellStyle name="Normal 7 2 2 3 11" xfId="891"/>
    <cellStyle name="Normal 7 2 2 3 2" xfId="2268"/>
    <cellStyle name="Normal 7 2 2 3 2 2" xfId="4180"/>
    <cellStyle name="Normal 7 2 2 3 2 2 2" xfId="11008"/>
    <cellStyle name="Normal 7 2 2 3 2 2 2 2" xfId="24236"/>
    <cellStyle name="Normal 7 2 2 3 2 2 3" xfId="17408"/>
    <cellStyle name="Normal 7 2 2 3 2 3" xfId="6218"/>
    <cellStyle name="Normal 7 2 2 3 2 3 2" xfId="13046"/>
    <cellStyle name="Normal 7 2 2 3 2 3 2 2" xfId="26274"/>
    <cellStyle name="Normal 7 2 2 3 2 3 3" xfId="19446"/>
    <cellStyle name="Normal 7 2 2 3 2 4" xfId="9096"/>
    <cellStyle name="Normal 7 2 2 3 2 4 2" xfId="22324"/>
    <cellStyle name="Normal 7 2 2 3 2 5" xfId="7185"/>
    <cellStyle name="Normal 7 2 2 3 2 5 2" xfId="20413"/>
    <cellStyle name="Normal 7 2 2 3 2 6" xfId="15496"/>
    <cellStyle name="Normal 7 2 2 3 3" xfId="1734"/>
    <cellStyle name="Normal 7 2 2 3 3 2" xfId="3646"/>
    <cellStyle name="Normal 7 2 2 3 3 2 2" xfId="10474"/>
    <cellStyle name="Normal 7 2 2 3 3 2 2 2" xfId="23702"/>
    <cellStyle name="Normal 7 2 2 3 3 2 3" xfId="16874"/>
    <cellStyle name="Normal 7 2 2 3 3 3" xfId="6219"/>
    <cellStyle name="Normal 7 2 2 3 3 3 2" xfId="13047"/>
    <cellStyle name="Normal 7 2 2 3 3 3 2 2" xfId="26275"/>
    <cellStyle name="Normal 7 2 2 3 3 3 3" xfId="19447"/>
    <cellStyle name="Normal 7 2 2 3 3 4" xfId="8562"/>
    <cellStyle name="Normal 7 2 2 3 3 4 2" xfId="21790"/>
    <cellStyle name="Normal 7 2 2 3 3 5" xfId="14962"/>
    <cellStyle name="Normal 7 2 2 3 4" xfId="2978"/>
    <cellStyle name="Normal 7 2 2 3 4 2" xfId="9806"/>
    <cellStyle name="Normal 7 2 2 3 4 2 2" xfId="23034"/>
    <cellStyle name="Normal 7 2 2 3 4 3" xfId="16206"/>
    <cellStyle name="Normal 7 2 2 3 5" xfId="6217"/>
    <cellStyle name="Normal 7 2 2 3 5 2" xfId="13045"/>
    <cellStyle name="Normal 7 2 2 3 5 2 2" xfId="26273"/>
    <cellStyle name="Normal 7 2 2 3 5 3" xfId="19445"/>
    <cellStyle name="Normal 7 2 2 3 6" xfId="7719"/>
    <cellStyle name="Normal 7 2 2 3 6 2" xfId="20947"/>
    <cellStyle name="Normal 7 2 2 3 7" xfId="6651"/>
    <cellStyle name="Normal 7 2 2 3 7 2" xfId="19879"/>
    <cellStyle name="Normal 7 2 2 3 8" xfId="14119"/>
    <cellStyle name="Normal 7 2 2 3 9" xfId="13585"/>
    <cellStyle name="Normal 7 2 2 4" xfId="1556"/>
    <cellStyle name="Normal 7 2 2 4 2" xfId="3468"/>
    <cellStyle name="Normal 7 2 2 4 2 2" xfId="10296"/>
    <cellStyle name="Normal 7 2 2 4 2 2 2" xfId="23524"/>
    <cellStyle name="Normal 7 2 2 4 2 3" xfId="16696"/>
    <cellStyle name="Normal 7 2 2 4 3" xfId="6220"/>
    <cellStyle name="Normal 7 2 2 4 3 2" xfId="13048"/>
    <cellStyle name="Normal 7 2 2 4 3 2 2" xfId="26276"/>
    <cellStyle name="Normal 7 2 2 4 3 3" xfId="19448"/>
    <cellStyle name="Normal 7 2 2 4 4" xfId="8384"/>
    <cellStyle name="Normal 7 2 2 4 4 2" xfId="21612"/>
    <cellStyle name="Normal 7 2 2 4 5" xfId="7007"/>
    <cellStyle name="Normal 7 2 2 4 5 2" xfId="20235"/>
    <cellStyle name="Normal 7 2 2 4 6" xfId="14784"/>
    <cellStyle name="Normal 7 2 2 4 7" xfId="13407"/>
    <cellStyle name="Normal 7 2 2 4 8" xfId="26839"/>
    <cellStyle name="Normal 7 2 2 5" xfId="2090"/>
    <cellStyle name="Normal 7 2 2 5 2" xfId="4002"/>
    <cellStyle name="Normal 7 2 2 5 2 2" xfId="10830"/>
    <cellStyle name="Normal 7 2 2 5 2 2 2" xfId="24058"/>
    <cellStyle name="Normal 7 2 2 5 2 3" xfId="17230"/>
    <cellStyle name="Normal 7 2 2 5 3" xfId="6221"/>
    <cellStyle name="Normal 7 2 2 5 3 2" xfId="13049"/>
    <cellStyle name="Normal 7 2 2 5 3 2 2" xfId="26277"/>
    <cellStyle name="Normal 7 2 2 5 3 3" xfId="19449"/>
    <cellStyle name="Normal 7 2 2 5 4" xfId="8918"/>
    <cellStyle name="Normal 7 2 2 5 4 2" xfId="22146"/>
    <cellStyle name="Normal 7 2 2 5 5" xfId="15318"/>
    <cellStyle name="Normal 7 2 2 6" xfId="1200"/>
    <cellStyle name="Normal 7 2 2 6 2" xfId="3112"/>
    <cellStyle name="Normal 7 2 2 6 2 2" xfId="9940"/>
    <cellStyle name="Normal 7 2 2 6 2 2 2" xfId="23168"/>
    <cellStyle name="Normal 7 2 2 6 2 3" xfId="16340"/>
    <cellStyle name="Normal 7 2 2 6 3" xfId="6222"/>
    <cellStyle name="Normal 7 2 2 6 3 2" xfId="13050"/>
    <cellStyle name="Normal 7 2 2 6 3 2 2" xfId="26278"/>
    <cellStyle name="Normal 7 2 2 6 3 3" xfId="19450"/>
    <cellStyle name="Normal 7 2 2 6 4" xfId="8028"/>
    <cellStyle name="Normal 7 2 2 6 4 2" xfId="21256"/>
    <cellStyle name="Normal 7 2 2 6 5" xfId="14428"/>
    <cellStyle name="Normal 7 2 2 7" xfId="2976"/>
    <cellStyle name="Normal 7 2 2 7 2" xfId="9804"/>
    <cellStyle name="Normal 7 2 2 7 2 2" xfId="23032"/>
    <cellStyle name="Normal 7 2 2 7 3" xfId="16204"/>
    <cellStyle name="Normal 7 2 2 8" xfId="6212"/>
    <cellStyle name="Normal 7 2 2 8 2" xfId="13040"/>
    <cellStyle name="Normal 7 2 2 8 2 2" xfId="26268"/>
    <cellStyle name="Normal 7 2 2 8 3" xfId="19440"/>
    <cellStyle name="Normal 7 2 2 9" xfId="7541"/>
    <cellStyle name="Normal 7 2 2 9 2" xfId="20769"/>
    <cellStyle name="Normal 7 2 3" xfId="228"/>
    <cellStyle name="Normal 7 2 3 10" xfId="13990"/>
    <cellStyle name="Normal 7 2 3 11" xfId="13456"/>
    <cellStyle name="Normal 7 2 3 12" xfId="26479"/>
    <cellStyle name="Normal 7 2 3 13" xfId="762"/>
    <cellStyle name="Normal 7 2 3 2" xfId="406"/>
    <cellStyle name="Normal 7 2 3 2 10" xfId="26946"/>
    <cellStyle name="Normal 7 2 3 2 11" xfId="940"/>
    <cellStyle name="Normal 7 2 3 2 2" xfId="2317"/>
    <cellStyle name="Normal 7 2 3 2 2 2" xfId="4229"/>
    <cellStyle name="Normal 7 2 3 2 2 2 2" xfId="11057"/>
    <cellStyle name="Normal 7 2 3 2 2 2 2 2" xfId="24285"/>
    <cellStyle name="Normal 7 2 3 2 2 2 3" xfId="17457"/>
    <cellStyle name="Normal 7 2 3 2 2 3" xfId="6225"/>
    <cellStyle name="Normal 7 2 3 2 2 3 2" xfId="13053"/>
    <cellStyle name="Normal 7 2 3 2 2 3 2 2" xfId="26281"/>
    <cellStyle name="Normal 7 2 3 2 2 3 3" xfId="19453"/>
    <cellStyle name="Normal 7 2 3 2 2 4" xfId="9145"/>
    <cellStyle name="Normal 7 2 3 2 2 4 2" xfId="22373"/>
    <cellStyle name="Normal 7 2 3 2 2 5" xfId="7234"/>
    <cellStyle name="Normal 7 2 3 2 2 5 2" xfId="20462"/>
    <cellStyle name="Normal 7 2 3 2 2 6" xfId="15545"/>
    <cellStyle name="Normal 7 2 3 2 3" xfId="1783"/>
    <cellStyle name="Normal 7 2 3 2 3 2" xfId="3695"/>
    <cellStyle name="Normal 7 2 3 2 3 2 2" xfId="10523"/>
    <cellStyle name="Normal 7 2 3 2 3 2 2 2" xfId="23751"/>
    <cellStyle name="Normal 7 2 3 2 3 2 3" xfId="16923"/>
    <cellStyle name="Normal 7 2 3 2 3 3" xfId="6226"/>
    <cellStyle name="Normal 7 2 3 2 3 3 2" xfId="13054"/>
    <cellStyle name="Normal 7 2 3 2 3 3 2 2" xfId="26282"/>
    <cellStyle name="Normal 7 2 3 2 3 3 3" xfId="19454"/>
    <cellStyle name="Normal 7 2 3 2 3 4" xfId="8611"/>
    <cellStyle name="Normal 7 2 3 2 3 4 2" xfId="21839"/>
    <cellStyle name="Normal 7 2 3 2 3 5" xfId="15011"/>
    <cellStyle name="Normal 7 2 3 2 4" xfId="2980"/>
    <cellStyle name="Normal 7 2 3 2 4 2" xfId="9808"/>
    <cellStyle name="Normal 7 2 3 2 4 2 2" xfId="23036"/>
    <cellStyle name="Normal 7 2 3 2 4 3" xfId="16208"/>
    <cellStyle name="Normal 7 2 3 2 5" xfId="6224"/>
    <cellStyle name="Normal 7 2 3 2 5 2" xfId="13052"/>
    <cellStyle name="Normal 7 2 3 2 5 2 2" xfId="26280"/>
    <cellStyle name="Normal 7 2 3 2 5 3" xfId="19452"/>
    <cellStyle name="Normal 7 2 3 2 6" xfId="7768"/>
    <cellStyle name="Normal 7 2 3 2 6 2" xfId="20996"/>
    <cellStyle name="Normal 7 2 3 2 7" xfId="6700"/>
    <cellStyle name="Normal 7 2 3 2 7 2" xfId="19928"/>
    <cellStyle name="Normal 7 2 3 2 8" xfId="14168"/>
    <cellStyle name="Normal 7 2 3 2 9" xfId="13634"/>
    <cellStyle name="Normal 7 2 3 3" xfId="1605"/>
    <cellStyle name="Normal 7 2 3 3 2" xfId="3517"/>
    <cellStyle name="Normal 7 2 3 3 2 2" xfId="10345"/>
    <cellStyle name="Normal 7 2 3 3 2 2 2" xfId="23573"/>
    <cellStyle name="Normal 7 2 3 3 2 3" xfId="16745"/>
    <cellStyle name="Normal 7 2 3 3 3" xfId="6227"/>
    <cellStyle name="Normal 7 2 3 3 3 2" xfId="13055"/>
    <cellStyle name="Normal 7 2 3 3 3 2 2" xfId="26283"/>
    <cellStyle name="Normal 7 2 3 3 3 3" xfId="19455"/>
    <cellStyle name="Normal 7 2 3 3 4" xfId="8433"/>
    <cellStyle name="Normal 7 2 3 3 4 2" xfId="21661"/>
    <cellStyle name="Normal 7 2 3 3 5" xfId="7056"/>
    <cellStyle name="Normal 7 2 3 3 5 2" xfId="20284"/>
    <cellStyle name="Normal 7 2 3 3 6" xfId="14833"/>
    <cellStyle name="Normal 7 2 3 3 7" xfId="27175"/>
    <cellStyle name="Normal 7 2 3 4" xfId="2139"/>
    <cellStyle name="Normal 7 2 3 4 2" xfId="4051"/>
    <cellStyle name="Normal 7 2 3 4 2 2" xfId="10879"/>
    <cellStyle name="Normal 7 2 3 4 2 2 2" xfId="24107"/>
    <cellStyle name="Normal 7 2 3 4 2 3" xfId="17279"/>
    <cellStyle name="Normal 7 2 3 4 3" xfId="6228"/>
    <cellStyle name="Normal 7 2 3 4 3 2" xfId="13056"/>
    <cellStyle name="Normal 7 2 3 4 3 2 2" xfId="26284"/>
    <cellStyle name="Normal 7 2 3 4 3 3" xfId="19456"/>
    <cellStyle name="Normal 7 2 3 4 4" xfId="8967"/>
    <cellStyle name="Normal 7 2 3 4 4 2" xfId="22195"/>
    <cellStyle name="Normal 7 2 3 4 5" xfId="15367"/>
    <cellStyle name="Normal 7 2 3 5" xfId="1249"/>
    <cellStyle name="Normal 7 2 3 5 2" xfId="3161"/>
    <cellStyle name="Normal 7 2 3 5 2 2" xfId="9989"/>
    <cellStyle name="Normal 7 2 3 5 2 2 2" xfId="23217"/>
    <cellStyle name="Normal 7 2 3 5 2 3" xfId="16389"/>
    <cellStyle name="Normal 7 2 3 5 3" xfId="6229"/>
    <cellStyle name="Normal 7 2 3 5 3 2" xfId="13057"/>
    <cellStyle name="Normal 7 2 3 5 3 2 2" xfId="26285"/>
    <cellStyle name="Normal 7 2 3 5 3 3" xfId="19457"/>
    <cellStyle name="Normal 7 2 3 5 4" xfId="8077"/>
    <cellStyle name="Normal 7 2 3 5 4 2" xfId="21305"/>
    <cellStyle name="Normal 7 2 3 5 5" xfId="14477"/>
    <cellStyle name="Normal 7 2 3 6" xfId="2979"/>
    <cellStyle name="Normal 7 2 3 6 2" xfId="9807"/>
    <cellStyle name="Normal 7 2 3 6 2 2" xfId="23035"/>
    <cellStyle name="Normal 7 2 3 6 3" xfId="16207"/>
    <cellStyle name="Normal 7 2 3 7" xfId="6223"/>
    <cellStyle name="Normal 7 2 3 7 2" xfId="13051"/>
    <cellStyle name="Normal 7 2 3 7 2 2" xfId="26279"/>
    <cellStyle name="Normal 7 2 3 7 3" xfId="19451"/>
    <cellStyle name="Normal 7 2 3 8" xfId="7590"/>
    <cellStyle name="Normal 7 2 3 8 2" xfId="20818"/>
    <cellStyle name="Normal 7 2 3 9" xfId="6522"/>
    <cellStyle name="Normal 7 2 3 9 2" xfId="19750"/>
    <cellStyle name="Normal 7 2 4" xfId="102"/>
    <cellStyle name="Normal 7 2 4 10" xfId="13864"/>
    <cellStyle name="Normal 7 2 4 11" xfId="13330"/>
    <cellStyle name="Normal 7 2 4 12" xfId="26956"/>
    <cellStyle name="Normal 7 2 4 13" xfId="636"/>
    <cellStyle name="Normal 7 2 4 2" xfId="458"/>
    <cellStyle name="Normal 7 2 4 2 10" xfId="26475"/>
    <cellStyle name="Normal 7 2 4 2 11" xfId="992"/>
    <cellStyle name="Normal 7 2 4 2 2" xfId="2369"/>
    <cellStyle name="Normal 7 2 4 2 2 2" xfId="4281"/>
    <cellStyle name="Normal 7 2 4 2 2 2 2" xfId="11109"/>
    <cellStyle name="Normal 7 2 4 2 2 2 2 2" xfId="24337"/>
    <cellStyle name="Normal 7 2 4 2 2 2 3" xfId="17509"/>
    <cellStyle name="Normal 7 2 4 2 2 3" xfId="6232"/>
    <cellStyle name="Normal 7 2 4 2 2 3 2" xfId="13060"/>
    <cellStyle name="Normal 7 2 4 2 2 3 2 2" xfId="26288"/>
    <cellStyle name="Normal 7 2 4 2 2 3 3" xfId="19460"/>
    <cellStyle name="Normal 7 2 4 2 2 4" xfId="9197"/>
    <cellStyle name="Normal 7 2 4 2 2 4 2" xfId="22425"/>
    <cellStyle name="Normal 7 2 4 2 2 5" xfId="7286"/>
    <cellStyle name="Normal 7 2 4 2 2 5 2" xfId="20514"/>
    <cellStyle name="Normal 7 2 4 2 2 6" xfId="15597"/>
    <cellStyle name="Normal 7 2 4 2 3" xfId="1835"/>
    <cellStyle name="Normal 7 2 4 2 3 2" xfId="3747"/>
    <cellStyle name="Normal 7 2 4 2 3 2 2" xfId="10575"/>
    <cellStyle name="Normal 7 2 4 2 3 2 2 2" xfId="23803"/>
    <cellStyle name="Normal 7 2 4 2 3 2 3" xfId="16975"/>
    <cellStyle name="Normal 7 2 4 2 3 3" xfId="6233"/>
    <cellStyle name="Normal 7 2 4 2 3 3 2" xfId="13061"/>
    <cellStyle name="Normal 7 2 4 2 3 3 2 2" xfId="26289"/>
    <cellStyle name="Normal 7 2 4 2 3 3 3" xfId="19461"/>
    <cellStyle name="Normal 7 2 4 2 3 4" xfId="8663"/>
    <cellStyle name="Normal 7 2 4 2 3 4 2" xfId="21891"/>
    <cellStyle name="Normal 7 2 4 2 3 5" xfId="15063"/>
    <cellStyle name="Normal 7 2 4 2 4" xfId="2982"/>
    <cellStyle name="Normal 7 2 4 2 4 2" xfId="9810"/>
    <cellStyle name="Normal 7 2 4 2 4 2 2" xfId="23038"/>
    <cellStyle name="Normal 7 2 4 2 4 3" xfId="16210"/>
    <cellStyle name="Normal 7 2 4 2 5" xfId="6231"/>
    <cellStyle name="Normal 7 2 4 2 5 2" xfId="13059"/>
    <cellStyle name="Normal 7 2 4 2 5 2 2" xfId="26287"/>
    <cellStyle name="Normal 7 2 4 2 5 3" xfId="19459"/>
    <cellStyle name="Normal 7 2 4 2 6" xfId="7820"/>
    <cellStyle name="Normal 7 2 4 2 6 2" xfId="21048"/>
    <cellStyle name="Normal 7 2 4 2 7" xfId="6752"/>
    <cellStyle name="Normal 7 2 4 2 7 2" xfId="19980"/>
    <cellStyle name="Normal 7 2 4 2 8" xfId="14220"/>
    <cellStyle name="Normal 7 2 4 2 9" xfId="13686"/>
    <cellStyle name="Normal 7 2 4 3" xfId="1479"/>
    <cellStyle name="Normal 7 2 4 3 2" xfId="3391"/>
    <cellStyle name="Normal 7 2 4 3 2 2" xfId="10219"/>
    <cellStyle name="Normal 7 2 4 3 2 2 2" xfId="23447"/>
    <cellStyle name="Normal 7 2 4 3 2 3" xfId="16619"/>
    <cellStyle name="Normal 7 2 4 3 3" xfId="6234"/>
    <cellStyle name="Normal 7 2 4 3 3 2" xfId="13062"/>
    <cellStyle name="Normal 7 2 4 3 3 2 2" xfId="26290"/>
    <cellStyle name="Normal 7 2 4 3 3 3" xfId="19462"/>
    <cellStyle name="Normal 7 2 4 3 4" xfId="8307"/>
    <cellStyle name="Normal 7 2 4 3 4 2" xfId="21535"/>
    <cellStyle name="Normal 7 2 4 3 5" xfId="6930"/>
    <cellStyle name="Normal 7 2 4 3 5 2" xfId="20158"/>
    <cellStyle name="Normal 7 2 4 3 6" xfId="14707"/>
    <cellStyle name="Normal 7 2 4 3 7" xfId="27135"/>
    <cellStyle name="Normal 7 2 4 4" xfId="2013"/>
    <cellStyle name="Normal 7 2 4 4 2" xfId="3925"/>
    <cellStyle name="Normal 7 2 4 4 2 2" xfId="10753"/>
    <cellStyle name="Normal 7 2 4 4 2 2 2" xfId="23981"/>
    <cellStyle name="Normal 7 2 4 4 2 3" xfId="17153"/>
    <cellStyle name="Normal 7 2 4 4 3" xfId="6235"/>
    <cellStyle name="Normal 7 2 4 4 3 2" xfId="13063"/>
    <cellStyle name="Normal 7 2 4 4 3 2 2" xfId="26291"/>
    <cellStyle name="Normal 7 2 4 4 3 3" xfId="19463"/>
    <cellStyle name="Normal 7 2 4 4 4" xfId="8841"/>
    <cellStyle name="Normal 7 2 4 4 4 2" xfId="22069"/>
    <cellStyle name="Normal 7 2 4 4 5" xfId="15241"/>
    <cellStyle name="Normal 7 2 4 5" xfId="1301"/>
    <cellStyle name="Normal 7 2 4 5 2" xfId="3213"/>
    <cellStyle name="Normal 7 2 4 5 2 2" xfId="10041"/>
    <cellStyle name="Normal 7 2 4 5 2 2 2" xfId="23269"/>
    <cellStyle name="Normal 7 2 4 5 2 3" xfId="16441"/>
    <cellStyle name="Normal 7 2 4 5 3" xfId="6236"/>
    <cellStyle name="Normal 7 2 4 5 3 2" xfId="13064"/>
    <cellStyle name="Normal 7 2 4 5 3 2 2" xfId="26292"/>
    <cellStyle name="Normal 7 2 4 5 3 3" xfId="19464"/>
    <cellStyle name="Normal 7 2 4 5 4" xfId="8129"/>
    <cellStyle name="Normal 7 2 4 5 4 2" xfId="21357"/>
    <cellStyle name="Normal 7 2 4 5 5" xfId="14529"/>
    <cellStyle name="Normal 7 2 4 6" xfId="2981"/>
    <cellStyle name="Normal 7 2 4 6 2" xfId="9809"/>
    <cellStyle name="Normal 7 2 4 6 2 2" xfId="23037"/>
    <cellStyle name="Normal 7 2 4 6 3" xfId="16209"/>
    <cellStyle name="Normal 7 2 4 7" xfId="6230"/>
    <cellStyle name="Normal 7 2 4 7 2" xfId="13058"/>
    <cellStyle name="Normal 7 2 4 7 2 2" xfId="26286"/>
    <cellStyle name="Normal 7 2 4 7 3" xfId="19458"/>
    <cellStyle name="Normal 7 2 4 8" xfId="7464"/>
    <cellStyle name="Normal 7 2 4 8 2" xfId="20692"/>
    <cellStyle name="Normal 7 2 4 9" xfId="6396"/>
    <cellStyle name="Normal 7 2 4 9 2" xfId="19624"/>
    <cellStyle name="Normal 7 2 5" xfId="280"/>
    <cellStyle name="Normal 7 2 5 10" xfId="26818"/>
    <cellStyle name="Normal 7 2 5 11" xfId="814"/>
    <cellStyle name="Normal 7 2 5 2" xfId="2191"/>
    <cellStyle name="Normal 7 2 5 2 2" xfId="4103"/>
    <cellStyle name="Normal 7 2 5 2 2 2" xfId="10931"/>
    <cellStyle name="Normal 7 2 5 2 2 2 2" xfId="24159"/>
    <cellStyle name="Normal 7 2 5 2 2 3" xfId="17331"/>
    <cellStyle name="Normal 7 2 5 2 3" xfId="6238"/>
    <cellStyle name="Normal 7 2 5 2 3 2" xfId="13066"/>
    <cellStyle name="Normal 7 2 5 2 3 2 2" xfId="26294"/>
    <cellStyle name="Normal 7 2 5 2 3 3" xfId="19466"/>
    <cellStyle name="Normal 7 2 5 2 4" xfId="9019"/>
    <cellStyle name="Normal 7 2 5 2 4 2" xfId="22247"/>
    <cellStyle name="Normal 7 2 5 2 5" xfId="7108"/>
    <cellStyle name="Normal 7 2 5 2 5 2" xfId="20336"/>
    <cellStyle name="Normal 7 2 5 2 6" xfId="15419"/>
    <cellStyle name="Normal 7 2 5 3" xfId="1657"/>
    <cellStyle name="Normal 7 2 5 3 2" xfId="3569"/>
    <cellStyle name="Normal 7 2 5 3 2 2" xfId="10397"/>
    <cellStyle name="Normal 7 2 5 3 2 2 2" xfId="23625"/>
    <cellStyle name="Normal 7 2 5 3 2 3" xfId="16797"/>
    <cellStyle name="Normal 7 2 5 3 3" xfId="6239"/>
    <cellStyle name="Normal 7 2 5 3 3 2" xfId="13067"/>
    <cellStyle name="Normal 7 2 5 3 3 2 2" xfId="26295"/>
    <cellStyle name="Normal 7 2 5 3 3 3" xfId="19467"/>
    <cellStyle name="Normal 7 2 5 3 4" xfId="8485"/>
    <cellStyle name="Normal 7 2 5 3 4 2" xfId="21713"/>
    <cellStyle name="Normal 7 2 5 3 5" xfId="14885"/>
    <cellStyle name="Normal 7 2 5 4" xfId="2983"/>
    <cellStyle name="Normal 7 2 5 4 2" xfId="9811"/>
    <cellStyle name="Normal 7 2 5 4 2 2" xfId="23039"/>
    <cellStyle name="Normal 7 2 5 4 3" xfId="16211"/>
    <cellStyle name="Normal 7 2 5 5" xfId="6237"/>
    <cellStyle name="Normal 7 2 5 5 2" xfId="13065"/>
    <cellStyle name="Normal 7 2 5 5 2 2" xfId="26293"/>
    <cellStyle name="Normal 7 2 5 5 3" xfId="19465"/>
    <cellStyle name="Normal 7 2 5 6" xfId="7642"/>
    <cellStyle name="Normal 7 2 5 6 2" xfId="20870"/>
    <cellStyle name="Normal 7 2 5 7" xfId="6574"/>
    <cellStyle name="Normal 7 2 5 7 2" xfId="19802"/>
    <cellStyle name="Normal 7 2 5 8" xfId="14042"/>
    <cellStyle name="Normal 7 2 5 9" xfId="13508"/>
    <cellStyle name="Normal 7 2 6" xfId="1427"/>
    <cellStyle name="Normal 7 2 6 2" xfId="3339"/>
    <cellStyle name="Normal 7 2 6 2 2" xfId="10167"/>
    <cellStyle name="Normal 7 2 6 2 2 2" xfId="23395"/>
    <cellStyle name="Normal 7 2 6 2 3" xfId="16567"/>
    <cellStyle name="Normal 7 2 6 3" xfId="6240"/>
    <cellStyle name="Normal 7 2 6 3 2" xfId="13068"/>
    <cellStyle name="Normal 7 2 6 3 2 2" xfId="26296"/>
    <cellStyle name="Normal 7 2 6 3 3" xfId="19468"/>
    <cellStyle name="Normal 7 2 6 4" xfId="8255"/>
    <cellStyle name="Normal 7 2 6 4 2" xfId="21483"/>
    <cellStyle name="Normal 7 2 6 5" xfId="6878"/>
    <cellStyle name="Normal 7 2 6 5 2" xfId="20106"/>
    <cellStyle name="Normal 7 2 6 6" xfId="14655"/>
    <cellStyle name="Normal 7 2 6 7" xfId="13278"/>
    <cellStyle name="Normal 7 2 6 8" xfId="27067"/>
    <cellStyle name="Normal 7 2 7" xfId="1961"/>
    <cellStyle name="Normal 7 2 7 2" xfId="3873"/>
    <cellStyle name="Normal 7 2 7 2 2" xfId="10701"/>
    <cellStyle name="Normal 7 2 7 2 2 2" xfId="23929"/>
    <cellStyle name="Normal 7 2 7 2 3" xfId="17101"/>
    <cellStyle name="Normal 7 2 7 3" xfId="6241"/>
    <cellStyle name="Normal 7 2 7 3 2" xfId="13069"/>
    <cellStyle name="Normal 7 2 7 3 2 2" xfId="26297"/>
    <cellStyle name="Normal 7 2 7 3 3" xfId="19469"/>
    <cellStyle name="Normal 7 2 7 4" xfId="8789"/>
    <cellStyle name="Normal 7 2 7 4 2" xfId="22017"/>
    <cellStyle name="Normal 7 2 7 5" xfId="15189"/>
    <cellStyle name="Normal 7 2 8" xfId="1123"/>
    <cellStyle name="Normal 7 2 8 2" xfId="3035"/>
    <cellStyle name="Normal 7 2 8 2 2" xfId="9863"/>
    <cellStyle name="Normal 7 2 8 2 2 2" xfId="23091"/>
    <cellStyle name="Normal 7 2 8 2 3" xfId="16263"/>
    <cellStyle name="Normal 7 2 8 3" xfId="6242"/>
    <cellStyle name="Normal 7 2 8 3 2" xfId="13070"/>
    <cellStyle name="Normal 7 2 8 3 2 2" xfId="26298"/>
    <cellStyle name="Normal 7 2 8 3 3" xfId="19470"/>
    <cellStyle name="Normal 7 2 8 4" xfId="7951"/>
    <cellStyle name="Normal 7 2 8 4 2" xfId="21179"/>
    <cellStyle name="Normal 7 2 8 5" xfId="14351"/>
    <cellStyle name="Normal 7 2 9" xfId="2975"/>
    <cellStyle name="Normal 7 2 9 2" xfId="9803"/>
    <cellStyle name="Normal 7 2 9 2 2" xfId="23031"/>
    <cellStyle name="Normal 7 2 9 3" xfId="16203"/>
    <cellStyle name="Normal 7 3" xfId="155"/>
    <cellStyle name="Normal 7 3 10" xfId="6449"/>
    <cellStyle name="Normal 7 3 10 2" xfId="19677"/>
    <cellStyle name="Normal 7 3 11" xfId="13917"/>
    <cellStyle name="Normal 7 3 12" xfId="13205"/>
    <cellStyle name="Normal 7 3 13" xfId="26747"/>
    <cellStyle name="Normal 7 3 14" xfId="689"/>
    <cellStyle name="Normal 7 3 2" xfId="511"/>
    <cellStyle name="Normal 7 3 2 10" xfId="13739"/>
    <cellStyle name="Normal 7 3 2 11" xfId="26770"/>
    <cellStyle name="Normal 7 3 2 12" xfId="1045"/>
    <cellStyle name="Normal 7 3 2 2" xfId="1888"/>
    <cellStyle name="Normal 7 3 2 2 2" xfId="3800"/>
    <cellStyle name="Normal 7 3 2 2 2 2" xfId="10628"/>
    <cellStyle name="Normal 7 3 2 2 2 2 2" xfId="23856"/>
    <cellStyle name="Normal 7 3 2 2 2 3" xfId="17028"/>
    <cellStyle name="Normal 7 3 2 2 3" xfId="6245"/>
    <cellStyle name="Normal 7 3 2 2 3 2" xfId="13073"/>
    <cellStyle name="Normal 7 3 2 2 3 2 2" xfId="26301"/>
    <cellStyle name="Normal 7 3 2 2 3 3" xfId="19473"/>
    <cellStyle name="Normal 7 3 2 2 4" xfId="8716"/>
    <cellStyle name="Normal 7 3 2 2 4 2" xfId="21944"/>
    <cellStyle name="Normal 7 3 2 2 5" xfId="7339"/>
    <cellStyle name="Normal 7 3 2 2 5 2" xfId="20567"/>
    <cellStyle name="Normal 7 3 2 2 6" xfId="15116"/>
    <cellStyle name="Normal 7 3 2 2 7" xfId="26390"/>
    <cellStyle name="Normal 7 3 2 3" xfId="2422"/>
    <cellStyle name="Normal 7 3 2 3 2" xfId="4334"/>
    <cellStyle name="Normal 7 3 2 3 2 2" xfId="11162"/>
    <cellStyle name="Normal 7 3 2 3 2 2 2" xfId="24390"/>
    <cellStyle name="Normal 7 3 2 3 2 3" xfId="17562"/>
    <cellStyle name="Normal 7 3 2 3 3" xfId="6246"/>
    <cellStyle name="Normal 7 3 2 3 3 2" xfId="13074"/>
    <cellStyle name="Normal 7 3 2 3 3 2 2" xfId="26302"/>
    <cellStyle name="Normal 7 3 2 3 3 3" xfId="19474"/>
    <cellStyle name="Normal 7 3 2 3 4" xfId="9250"/>
    <cellStyle name="Normal 7 3 2 3 4 2" xfId="22478"/>
    <cellStyle name="Normal 7 3 2 3 5" xfId="15650"/>
    <cellStyle name="Normal 7 3 2 4" xfId="1354"/>
    <cellStyle name="Normal 7 3 2 4 2" xfId="3266"/>
    <cellStyle name="Normal 7 3 2 4 2 2" xfId="10094"/>
    <cellStyle name="Normal 7 3 2 4 2 2 2" xfId="23322"/>
    <cellStyle name="Normal 7 3 2 4 2 3" xfId="16494"/>
    <cellStyle name="Normal 7 3 2 4 3" xfId="6247"/>
    <cellStyle name="Normal 7 3 2 4 3 2" xfId="13075"/>
    <cellStyle name="Normal 7 3 2 4 3 2 2" xfId="26303"/>
    <cellStyle name="Normal 7 3 2 4 3 3" xfId="19475"/>
    <cellStyle name="Normal 7 3 2 4 4" xfId="8182"/>
    <cellStyle name="Normal 7 3 2 4 4 2" xfId="21410"/>
    <cellStyle name="Normal 7 3 2 4 5" xfId="14582"/>
    <cellStyle name="Normal 7 3 2 5" xfId="2985"/>
    <cellStyle name="Normal 7 3 2 5 2" xfId="9813"/>
    <cellStyle name="Normal 7 3 2 5 2 2" xfId="23041"/>
    <cellStyle name="Normal 7 3 2 5 3" xfId="16213"/>
    <cellStyle name="Normal 7 3 2 6" xfId="6244"/>
    <cellStyle name="Normal 7 3 2 6 2" xfId="13072"/>
    <cellStyle name="Normal 7 3 2 6 2 2" xfId="26300"/>
    <cellStyle name="Normal 7 3 2 6 3" xfId="19472"/>
    <cellStyle name="Normal 7 3 2 7" xfId="7873"/>
    <cellStyle name="Normal 7 3 2 7 2" xfId="21101"/>
    <cellStyle name="Normal 7 3 2 8" xfId="6805"/>
    <cellStyle name="Normal 7 3 2 8 2" xfId="20033"/>
    <cellStyle name="Normal 7 3 2 9" xfId="14273"/>
    <cellStyle name="Normal 7 3 3" xfId="333"/>
    <cellStyle name="Normal 7 3 3 10" xfId="27129"/>
    <cellStyle name="Normal 7 3 3 11" xfId="867"/>
    <cellStyle name="Normal 7 3 3 2" xfId="2244"/>
    <cellStyle name="Normal 7 3 3 2 2" xfId="4156"/>
    <cellStyle name="Normal 7 3 3 2 2 2" xfId="10984"/>
    <cellStyle name="Normal 7 3 3 2 2 2 2" xfId="24212"/>
    <cellStyle name="Normal 7 3 3 2 2 3" xfId="17384"/>
    <cellStyle name="Normal 7 3 3 2 3" xfId="6249"/>
    <cellStyle name="Normal 7 3 3 2 3 2" xfId="13077"/>
    <cellStyle name="Normal 7 3 3 2 3 2 2" xfId="26305"/>
    <cellStyle name="Normal 7 3 3 2 3 3" xfId="19477"/>
    <cellStyle name="Normal 7 3 3 2 4" xfId="9072"/>
    <cellStyle name="Normal 7 3 3 2 4 2" xfId="22300"/>
    <cellStyle name="Normal 7 3 3 2 5" xfId="7161"/>
    <cellStyle name="Normal 7 3 3 2 5 2" xfId="20389"/>
    <cellStyle name="Normal 7 3 3 2 6" xfId="15472"/>
    <cellStyle name="Normal 7 3 3 3" xfId="1710"/>
    <cellStyle name="Normal 7 3 3 3 2" xfId="3622"/>
    <cellStyle name="Normal 7 3 3 3 2 2" xfId="10450"/>
    <cellStyle name="Normal 7 3 3 3 2 2 2" xfId="23678"/>
    <cellStyle name="Normal 7 3 3 3 2 3" xfId="16850"/>
    <cellStyle name="Normal 7 3 3 3 3" xfId="6250"/>
    <cellStyle name="Normal 7 3 3 3 3 2" xfId="13078"/>
    <cellStyle name="Normal 7 3 3 3 3 2 2" xfId="26306"/>
    <cellStyle name="Normal 7 3 3 3 3 3" xfId="19478"/>
    <cellStyle name="Normal 7 3 3 3 4" xfId="8538"/>
    <cellStyle name="Normal 7 3 3 3 4 2" xfId="21766"/>
    <cellStyle name="Normal 7 3 3 3 5" xfId="14938"/>
    <cellStyle name="Normal 7 3 3 4" xfId="2986"/>
    <cellStyle name="Normal 7 3 3 4 2" xfId="9814"/>
    <cellStyle name="Normal 7 3 3 4 2 2" xfId="23042"/>
    <cellStyle name="Normal 7 3 3 4 3" xfId="16214"/>
    <cellStyle name="Normal 7 3 3 5" xfId="6248"/>
    <cellStyle name="Normal 7 3 3 5 2" xfId="13076"/>
    <cellStyle name="Normal 7 3 3 5 2 2" xfId="26304"/>
    <cellStyle name="Normal 7 3 3 5 3" xfId="19476"/>
    <cellStyle name="Normal 7 3 3 6" xfId="7695"/>
    <cellStyle name="Normal 7 3 3 6 2" xfId="20923"/>
    <cellStyle name="Normal 7 3 3 7" xfId="6627"/>
    <cellStyle name="Normal 7 3 3 7 2" xfId="19855"/>
    <cellStyle name="Normal 7 3 3 8" xfId="14095"/>
    <cellStyle name="Normal 7 3 3 9" xfId="13561"/>
    <cellStyle name="Normal 7 3 4" xfId="1532"/>
    <cellStyle name="Normal 7 3 4 2" xfId="3444"/>
    <cellStyle name="Normal 7 3 4 2 2" xfId="10272"/>
    <cellStyle name="Normal 7 3 4 2 2 2" xfId="23500"/>
    <cellStyle name="Normal 7 3 4 2 3" xfId="16672"/>
    <cellStyle name="Normal 7 3 4 3" xfId="6251"/>
    <cellStyle name="Normal 7 3 4 3 2" xfId="13079"/>
    <cellStyle name="Normal 7 3 4 3 2 2" xfId="26307"/>
    <cellStyle name="Normal 7 3 4 3 3" xfId="19479"/>
    <cellStyle name="Normal 7 3 4 4" xfId="8360"/>
    <cellStyle name="Normal 7 3 4 4 2" xfId="21588"/>
    <cellStyle name="Normal 7 3 4 5" xfId="6983"/>
    <cellStyle name="Normal 7 3 4 5 2" xfId="20211"/>
    <cellStyle name="Normal 7 3 4 6" xfId="14760"/>
    <cellStyle name="Normal 7 3 4 7" xfId="13383"/>
    <cellStyle name="Normal 7 3 4 8" xfId="26939"/>
    <cellStyle name="Normal 7 3 5" xfId="2066"/>
    <cellStyle name="Normal 7 3 5 2" xfId="3978"/>
    <cellStyle name="Normal 7 3 5 2 2" xfId="10806"/>
    <cellStyle name="Normal 7 3 5 2 2 2" xfId="24034"/>
    <cellStyle name="Normal 7 3 5 2 3" xfId="17206"/>
    <cellStyle name="Normal 7 3 5 3" xfId="6252"/>
    <cellStyle name="Normal 7 3 5 3 2" xfId="13080"/>
    <cellStyle name="Normal 7 3 5 3 2 2" xfId="26308"/>
    <cellStyle name="Normal 7 3 5 3 3" xfId="19480"/>
    <cellStyle name="Normal 7 3 5 4" xfId="8894"/>
    <cellStyle name="Normal 7 3 5 4 2" xfId="22122"/>
    <cellStyle name="Normal 7 3 5 5" xfId="15294"/>
    <cellStyle name="Normal 7 3 6" xfId="1176"/>
    <cellStyle name="Normal 7 3 6 2" xfId="3088"/>
    <cellStyle name="Normal 7 3 6 2 2" xfId="9916"/>
    <cellStyle name="Normal 7 3 6 2 2 2" xfId="23144"/>
    <cellStyle name="Normal 7 3 6 2 3" xfId="16316"/>
    <cellStyle name="Normal 7 3 6 3" xfId="6253"/>
    <cellStyle name="Normal 7 3 6 3 2" xfId="13081"/>
    <cellStyle name="Normal 7 3 6 3 2 2" xfId="26309"/>
    <cellStyle name="Normal 7 3 6 3 3" xfId="19481"/>
    <cellStyle name="Normal 7 3 6 4" xfId="8004"/>
    <cellStyle name="Normal 7 3 6 4 2" xfId="21232"/>
    <cellStyle name="Normal 7 3 6 5" xfId="14404"/>
    <cellStyle name="Normal 7 3 7" xfId="2984"/>
    <cellStyle name="Normal 7 3 7 2" xfId="9812"/>
    <cellStyle name="Normal 7 3 7 2 2" xfId="23040"/>
    <cellStyle name="Normal 7 3 7 3" xfId="16212"/>
    <cellStyle name="Normal 7 3 8" xfId="6243"/>
    <cellStyle name="Normal 7 3 8 2" xfId="13071"/>
    <cellStyle name="Normal 7 3 8 2 2" xfId="26299"/>
    <cellStyle name="Normal 7 3 8 3" xfId="19471"/>
    <cellStyle name="Normal 7 3 9" xfId="7517"/>
    <cellStyle name="Normal 7 3 9 2" xfId="20745"/>
    <cellStyle name="Normal 7 4" xfId="127"/>
    <cellStyle name="Normal 7 4 10" xfId="6421"/>
    <cellStyle name="Normal 7 4 10 2" xfId="19649"/>
    <cellStyle name="Normal 7 4 11" xfId="13889"/>
    <cellStyle name="Normal 7 4 12" xfId="13177"/>
    <cellStyle name="Normal 7 4 13" xfId="27125"/>
    <cellStyle name="Normal 7 4 14" xfId="661"/>
    <cellStyle name="Normal 7 4 2" xfId="483"/>
    <cellStyle name="Normal 7 4 2 10" xfId="13711"/>
    <cellStyle name="Normal 7 4 2 11" xfId="26873"/>
    <cellStyle name="Normal 7 4 2 12" xfId="1017"/>
    <cellStyle name="Normal 7 4 2 2" xfId="1860"/>
    <cellStyle name="Normal 7 4 2 2 2" xfId="3772"/>
    <cellStyle name="Normal 7 4 2 2 2 2" xfId="10600"/>
    <cellStyle name="Normal 7 4 2 2 2 2 2" xfId="23828"/>
    <cellStyle name="Normal 7 4 2 2 2 3" xfId="17000"/>
    <cellStyle name="Normal 7 4 2 2 3" xfId="6256"/>
    <cellStyle name="Normal 7 4 2 2 3 2" xfId="13084"/>
    <cellStyle name="Normal 7 4 2 2 3 2 2" xfId="26312"/>
    <cellStyle name="Normal 7 4 2 2 3 3" xfId="19484"/>
    <cellStyle name="Normal 7 4 2 2 4" xfId="8688"/>
    <cellStyle name="Normal 7 4 2 2 4 2" xfId="21916"/>
    <cellStyle name="Normal 7 4 2 2 5" xfId="7311"/>
    <cellStyle name="Normal 7 4 2 2 5 2" xfId="20539"/>
    <cellStyle name="Normal 7 4 2 2 6" xfId="15088"/>
    <cellStyle name="Normal 7 4 2 2 7" xfId="26828"/>
    <cellStyle name="Normal 7 4 2 3" xfId="2394"/>
    <cellStyle name="Normal 7 4 2 3 2" xfId="4306"/>
    <cellStyle name="Normal 7 4 2 3 2 2" xfId="11134"/>
    <cellStyle name="Normal 7 4 2 3 2 2 2" xfId="24362"/>
    <cellStyle name="Normal 7 4 2 3 2 3" xfId="17534"/>
    <cellStyle name="Normal 7 4 2 3 3" xfId="6257"/>
    <cellStyle name="Normal 7 4 2 3 3 2" xfId="13085"/>
    <cellStyle name="Normal 7 4 2 3 3 2 2" xfId="26313"/>
    <cellStyle name="Normal 7 4 2 3 3 3" xfId="19485"/>
    <cellStyle name="Normal 7 4 2 3 4" xfId="9222"/>
    <cellStyle name="Normal 7 4 2 3 4 2" xfId="22450"/>
    <cellStyle name="Normal 7 4 2 3 5" xfId="15622"/>
    <cellStyle name="Normal 7 4 2 4" xfId="1326"/>
    <cellStyle name="Normal 7 4 2 4 2" xfId="3238"/>
    <cellStyle name="Normal 7 4 2 4 2 2" xfId="10066"/>
    <cellStyle name="Normal 7 4 2 4 2 2 2" xfId="23294"/>
    <cellStyle name="Normal 7 4 2 4 2 3" xfId="16466"/>
    <cellStyle name="Normal 7 4 2 4 3" xfId="6258"/>
    <cellStyle name="Normal 7 4 2 4 3 2" xfId="13086"/>
    <cellStyle name="Normal 7 4 2 4 3 2 2" xfId="26314"/>
    <cellStyle name="Normal 7 4 2 4 3 3" xfId="19486"/>
    <cellStyle name="Normal 7 4 2 4 4" xfId="8154"/>
    <cellStyle name="Normal 7 4 2 4 4 2" xfId="21382"/>
    <cellStyle name="Normal 7 4 2 4 5" xfId="14554"/>
    <cellStyle name="Normal 7 4 2 5" xfId="2988"/>
    <cellStyle name="Normal 7 4 2 5 2" xfId="9816"/>
    <cellStyle name="Normal 7 4 2 5 2 2" xfId="23044"/>
    <cellStyle name="Normal 7 4 2 5 3" xfId="16216"/>
    <cellStyle name="Normal 7 4 2 6" xfId="6255"/>
    <cellStyle name="Normal 7 4 2 6 2" xfId="13083"/>
    <cellStyle name="Normal 7 4 2 6 2 2" xfId="26311"/>
    <cellStyle name="Normal 7 4 2 6 3" xfId="19483"/>
    <cellStyle name="Normal 7 4 2 7" xfId="7845"/>
    <cellStyle name="Normal 7 4 2 7 2" xfId="21073"/>
    <cellStyle name="Normal 7 4 2 8" xfId="6777"/>
    <cellStyle name="Normal 7 4 2 8 2" xfId="20005"/>
    <cellStyle name="Normal 7 4 2 9" xfId="14245"/>
    <cellStyle name="Normal 7 4 3" xfId="305"/>
    <cellStyle name="Normal 7 4 3 10" xfId="26929"/>
    <cellStyle name="Normal 7 4 3 11" xfId="839"/>
    <cellStyle name="Normal 7 4 3 2" xfId="2216"/>
    <cellStyle name="Normal 7 4 3 2 2" xfId="4128"/>
    <cellStyle name="Normal 7 4 3 2 2 2" xfId="10956"/>
    <cellStyle name="Normal 7 4 3 2 2 2 2" xfId="24184"/>
    <cellStyle name="Normal 7 4 3 2 2 3" xfId="17356"/>
    <cellStyle name="Normal 7 4 3 2 3" xfId="6260"/>
    <cellStyle name="Normal 7 4 3 2 3 2" xfId="13088"/>
    <cellStyle name="Normal 7 4 3 2 3 2 2" xfId="26316"/>
    <cellStyle name="Normal 7 4 3 2 3 3" xfId="19488"/>
    <cellStyle name="Normal 7 4 3 2 4" xfId="9044"/>
    <cellStyle name="Normal 7 4 3 2 4 2" xfId="22272"/>
    <cellStyle name="Normal 7 4 3 2 5" xfId="7133"/>
    <cellStyle name="Normal 7 4 3 2 5 2" xfId="20361"/>
    <cellStyle name="Normal 7 4 3 2 6" xfId="15444"/>
    <cellStyle name="Normal 7 4 3 3" xfId="1682"/>
    <cellStyle name="Normal 7 4 3 3 2" xfId="3594"/>
    <cellStyle name="Normal 7 4 3 3 2 2" xfId="10422"/>
    <cellStyle name="Normal 7 4 3 3 2 2 2" xfId="23650"/>
    <cellStyle name="Normal 7 4 3 3 2 3" xfId="16822"/>
    <cellStyle name="Normal 7 4 3 3 3" xfId="6261"/>
    <cellStyle name="Normal 7 4 3 3 3 2" xfId="13089"/>
    <cellStyle name="Normal 7 4 3 3 3 2 2" xfId="26317"/>
    <cellStyle name="Normal 7 4 3 3 3 3" xfId="19489"/>
    <cellStyle name="Normal 7 4 3 3 4" xfId="8510"/>
    <cellStyle name="Normal 7 4 3 3 4 2" xfId="21738"/>
    <cellStyle name="Normal 7 4 3 3 5" xfId="14910"/>
    <cellStyle name="Normal 7 4 3 4" xfId="2989"/>
    <cellStyle name="Normal 7 4 3 4 2" xfId="9817"/>
    <cellStyle name="Normal 7 4 3 4 2 2" xfId="23045"/>
    <cellStyle name="Normal 7 4 3 4 3" xfId="16217"/>
    <cellStyle name="Normal 7 4 3 5" xfId="6259"/>
    <cellStyle name="Normal 7 4 3 5 2" xfId="13087"/>
    <cellStyle name="Normal 7 4 3 5 2 2" xfId="26315"/>
    <cellStyle name="Normal 7 4 3 5 3" xfId="19487"/>
    <cellStyle name="Normal 7 4 3 6" xfId="7667"/>
    <cellStyle name="Normal 7 4 3 6 2" xfId="20895"/>
    <cellStyle name="Normal 7 4 3 7" xfId="6599"/>
    <cellStyle name="Normal 7 4 3 7 2" xfId="19827"/>
    <cellStyle name="Normal 7 4 3 8" xfId="14067"/>
    <cellStyle name="Normal 7 4 3 9" xfId="13533"/>
    <cellStyle name="Normal 7 4 4" xfId="1504"/>
    <cellStyle name="Normal 7 4 4 2" xfId="3416"/>
    <cellStyle name="Normal 7 4 4 2 2" xfId="10244"/>
    <cellStyle name="Normal 7 4 4 2 2 2" xfId="23472"/>
    <cellStyle name="Normal 7 4 4 2 3" xfId="16644"/>
    <cellStyle name="Normal 7 4 4 3" xfId="6262"/>
    <cellStyle name="Normal 7 4 4 3 2" xfId="13090"/>
    <cellStyle name="Normal 7 4 4 3 2 2" xfId="26318"/>
    <cellStyle name="Normal 7 4 4 3 3" xfId="19490"/>
    <cellStyle name="Normal 7 4 4 4" xfId="8332"/>
    <cellStyle name="Normal 7 4 4 4 2" xfId="21560"/>
    <cellStyle name="Normal 7 4 4 5" xfId="6955"/>
    <cellStyle name="Normal 7 4 4 5 2" xfId="20183"/>
    <cellStyle name="Normal 7 4 4 6" xfId="14732"/>
    <cellStyle name="Normal 7 4 4 7" xfId="13355"/>
    <cellStyle name="Normal 7 4 4 8" xfId="26843"/>
    <cellStyle name="Normal 7 4 5" xfId="2038"/>
    <cellStyle name="Normal 7 4 5 2" xfId="3950"/>
    <cellStyle name="Normal 7 4 5 2 2" xfId="10778"/>
    <cellStyle name="Normal 7 4 5 2 2 2" xfId="24006"/>
    <cellStyle name="Normal 7 4 5 2 3" xfId="17178"/>
    <cellStyle name="Normal 7 4 5 3" xfId="6263"/>
    <cellStyle name="Normal 7 4 5 3 2" xfId="13091"/>
    <cellStyle name="Normal 7 4 5 3 2 2" xfId="26319"/>
    <cellStyle name="Normal 7 4 5 3 3" xfId="19491"/>
    <cellStyle name="Normal 7 4 5 4" xfId="8866"/>
    <cellStyle name="Normal 7 4 5 4 2" xfId="22094"/>
    <cellStyle name="Normal 7 4 5 5" xfId="15266"/>
    <cellStyle name="Normal 7 4 6" xfId="1148"/>
    <cellStyle name="Normal 7 4 6 2" xfId="3060"/>
    <cellStyle name="Normal 7 4 6 2 2" xfId="9888"/>
    <cellStyle name="Normal 7 4 6 2 2 2" xfId="23116"/>
    <cellStyle name="Normal 7 4 6 2 3" xfId="16288"/>
    <cellStyle name="Normal 7 4 6 3" xfId="6264"/>
    <cellStyle name="Normal 7 4 6 3 2" xfId="13092"/>
    <cellStyle name="Normal 7 4 6 3 2 2" xfId="26320"/>
    <cellStyle name="Normal 7 4 6 3 3" xfId="19492"/>
    <cellStyle name="Normal 7 4 6 4" xfId="7976"/>
    <cellStyle name="Normal 7 4 6 4 2" xfId="21204"/>
    <cellStyle name="Normal 7 4 6 5" xfId="14376"/>
    <cellStyle name="Normal 7 4 7" xfId="2987"/>
    <cellStyle name="Normal 7 4 7 2" xfId="9815"/>
    <cellStyle name="Normal 7 4 7 2 2" xfId="23043"/>
    <cellStyle name="Normal 7 4 7 3" xfId="16215"/>
    <cellStyle name="Normal 7 4 8" xfId="6254"/>
    <cellStyle name="Normal 7 4 8 2" xfId="13082"/>
    <cellStyle name="Normal 7 4 8 2 2" xfId="26310"/>
    <cellStyle name="Normal 7 4 8 3" xfId="19482"/>
    <cellStyle name="Normal 7 4 9" xfId="7489"/>
    <cellStyle name="Normal 7 4 9 2" xfId="20717"/>
    <cellStyle name="Normal 7 5" xfId="204"/>
    <cellStyle name="Normal 7 5 10" xfId="13966"/>
    <cellStyle name="Normal 7 5 11" xfId="13432"/>
    <cellStyle name="Normal 7 5 12" xfId="26385"/>
    <cellStyle name="Normal 7 5 13" xfId="738"/>
    <cellStyle name="Normal 7 5 2" xfId="382"/>
    <cellStyle name="Normal 7 5 2 10" xfId="26458"/>
    <cellStyle name="Normal 7 5 2 11" xfId="916"/>
    <cellStyle name="Normal 7 5 2 2" xfId="2293"/>
    <cellStyle name="Normal 7 5 2 2 2" xfId="4205"/>
    <cellStyle name="Normal 7 5 2 2 2 2" xfId="11033"/>
    <cellStyle name="Normal 7 5 2 2 2 2 2" xfId="24261"/>
    <cellStyle name="Normal 7 5 2 2 2 3" xfId="17433"/>
    <cellStyle name="Normal 7 5 2 2 3" xfId="6267"/>
    <cellStyle name="Normal 7 5 2 2 3 2" xfId="13095"/>
    <cellStyle name="Normal 7 5 2 2 3 2 2" xfId="26323"/>
    <cellStyle name="Normal 7 5 2 2 3 3" xfId="19495"/>
    <cellStyle name="Normal 7 5 2 2 4" xfId="9121"/>
    <cellStyle name="Normal 7 5 2 2 4 2" xfId="22349"/>
    <cellStyle name="Normal 7 5 2 2 5" xfId="7210"/>
    <cellStyle name="Normal 7 5 2 2 5 2" xfId="20438"/>
    <cellStyle name="Normal 7 5 2 2 6" xfId="15521"/>
    <cellStyle name="Normal 7 5 2 3" xfId="1759"/>
    <cellStyle name="Normal 7 5 2 3 2" xfId="3671"/>
    <cellStyle name="Normal 7 5 2 3 2 2" xfId="10499"/>
    <cellStyle name="Normal 7 5 2 3 2 2 2" xfId="23727"/>
    <cellStyle name="Normal 7 5 2 3 2 3" xfId="16899"/>
    <cellStyle name="Normal 7 5 2 3 3" xfId="6268"/>
    <cellStyle name="Normal 7 5 2 3 3 2" xfId="13096"/>
    <cellStyle name="Normal 7 5 2 3 3 2 2" xfId="26324"/>
    <cellStyle name="Normal 7 5 2 3 3 3" xfId="19496"/>
    <cellStyle name="Normal 7 5 2 3 4" xfId="8587"/>
    <cellStyle name="Normal 7 5 2 3 4 2" xfId="21815"/>
    <cellStyle name="Normal 7 5 2 3 5" xfId="14987"/>
    <cellStyle name="Normal 7 5 2 4" xfId="2991"/>
    <cellStyle name="Normal 7 5 2 4 2" xfId="9819"/>
    <cellStyle name="Normal 7 5 2 4 2 2" xfId="23047"/>
    <cellStyle name="Normal 7 5 2 4 3" xfId="16219"/>
    <cellStyle name="Normal 7 5 2 5" xfId="6266"/>
    <cellStyle name="Normal 7 5 2 5 2" xfId="13094"/>
    <cellStyle name="Normal 7 5 2 5 2 2" xfId="26322"/>
    <cellStyle name="Normal 7 5 2 5 3" xfId="19494"/>
    <cellStyle name="Normal 7 5 2 6" xfId="7744"/>
    <cellStyle name="Normal 7 5 2 6 2" xfId="20972"/>
    <cellStyle name="Normal 7 5 2 7" xfId="6676"/>
    <cellStyle name="Normal 7 5 2 7 2" xfId="19904"/>
    <cellStyle name="Normal 7 5 2 8" xfId="14144"/>
    <cellStyle name="Normal 7 5 2 9" xfId="13610"/>
    <cellStyle name="Normal 7 5 3" xfId="1581"/>
    <cellStyle name="Normal 7 5 3 2" xfId="3493"/>
    <cellStyle name="Normal 7 5 3 2 2" xfId="10321"/>
    <cellStyle name="Normal 7 5 3 2 2 2" xfId="23549"/>
    <cellStyle name="Normal 7 5 3 2 3" xfId="16721"/>
    <cellStyle name="Normal 7 5 3 3" xfId="6269"/>
    <cellStyle name="Normal 7 5 3 3 2" xfId="13097"/>
    <cellStyle name="Normal 7 5 3 3 2 2" xfId="26325"/>
    <cellStyle name="Normal 7 5 3 3 3" xfId="19497"/>
    <cellStyle name="Normal 7 5 3 4" xfId="8409"/>
    <cellStyle name="Normal 7 5 3 4 2" xfId="21637"/>
    <cellStyle name="Normal 7 5 3 5" xfId="7032"/>
    <cellStyle name="Normal 7 5 3 5 2" xfId="20260"/>
    <cellStyle name="Normal 7 5 3 6" xfId="14809"/>
    <cellStyle name="Normal 7 5 3 7" xfId="26346"/>
    <cellStyle name="Normal 7 5 4" xfId="2115"/>
    <cellStyle name="Normal 7 5 4 2" xfId="4027"/>
    <cellStyle name="Normal 7 5 4 2 2" xfId="10855"/>
    <cellStyle name="Normal 7 5 4 2 2 2" xfId="24083"/>
    <cellStyle name="Normal 7 5 4 2 3" xfId="17255"/>
    <cellStyle name="Normal 7 5 4 3" xfId="6270"/>
    <cellStyle name="Normal 7 5 4 3 2" xfId="13098"/>
    <cellStyle name="Normal 7 5 4 3 2 2" xfId="26326"/>
    <cellStyle name="Normal 7 5 4 3 3" xfId="19498"/>
    <cellStyle name="Normal 7 5 4 4" xfId="8943"/>
    <cellStyle name="Normal 7 5 4 4 2" xfId="22171"/>
    <cellStyle name="Normal 7 5 4 5" xfId="15343"/>
    <cellStyle name="Normal 7 5 5" xfId="1225"/>
    <cellStyle name="Normal 7 5 5 2" xfId="3137"/>
    <cellStyle name="Normal 7 5 5 2 2" xfId="9965"/>
    <cellStyle name="Normal 7 5 5 2 2 2" xfId="23193"/>
    <cellStyle name="Normal 7 5 5 2 3" xfId="16365"/>
    <cellStyle name="Normal 7 5 5 3" xfId="6271"/>
    <cellStyle name="Normal 7 5 5 3 2" xfId="13099"/>
    <cellStyle name="Normal 7 5 5 3 2 2" xfId="26327"/>
    <cellStyle name="Normal 7 5 5 3 3" xfId="19499"/>
    <cellStyle name="Normal 7 5 5 4" xfId="8053"/>
    <cellStyle name="Normal 7 5 5 4 2" xfId="21281"/>
    <cellStyle name="Normal 7 5 5 5" xfId="14453"/>
    <cellStyle name="Normal 7 5 6" xfId="2990"/>
    <cellStyle name="Normal 7 5 6 2" xfId="9818"/>
    <cellStyle name="Normal 7 5 6 2 2" xfId="23046"/>
    <cellStyle name="Normal 7 5 6 3" xfId="16218"/>
    <cellStyle name="Normal 7 5 7" xfId="6265"/>
    <cellStyle name="Normal 7 5 7 2" xfId="13093"/>
    <cellStyle name="Normal 7 5 7 2 2" xfId="26321"/>
    <cellStyle name="Normal 7 5 7 3" xfId="19493"/>
    <cellStyle name="Normal 7 5 8" xfId="7566"/>
    <cellStyle name="Normal 7 5 8 2" xfId="20794"/>
    <cellStyle name="Normal 7 5 9" xfId="6498"/>
    <cellStyle name="Normal 7 5 9 2" xfId="19726"/>
    <cellStyle name="Normal 7 6" xfId="78"/>
    <cellStyle name="Normal 7 6 10" xfId="13840"/>
    <cellStyle name="Normal 7 6 11" xfId="13306"/>
    <cellStyle name="Normal 7 6 12" xfId="26541"/>
    <cellStyle name="Normal 7 6 13" xfId="612"/>
    <cellStyle name="Normal 7 6 2" xfId="434"/>
    <cellStyle name="Normal 7 6 2 10" xfId="26529"/>
    <cellStyle name="Normal 7 6 2 11" xfId="968"/>
    <cellStyle name="Normal 7 6 2 2" xfId="2345"/>
    <cellStyle name="Normal 7 6 2 2 2" xfId="4257"/>
    <cellStyle name="Normal 7 6 2 2 2 2" xfId="11085"/>
    <cellStyle name="Normal 7 6 2 2 2 2 2" xfId="24313"/>
    <cellStyle name="Normal 7 6 2 2 2 3" xfId="17485"/>
    <cellStyle name="Normal 7 6 2 2 3" xfId="6274"/>
    <cellStyle name="Normal 7 6 2 2 3 2" xfId="13102"/>
    <cellStyle name="Normal 7 6 2 2 3 2 2" xfId="26330"/>
    <cellStyle name="Normal 7 6 2 2 3 3" xfId="19502"/>
    <cellStyle name="Normal 7 6 2 2 4" xfId="9173"/>
    <cellStyle name="Normal 7 6 2 2 4 2" xfId="22401"/>
    <cellStyle name="Normal 7 6 2 2 5" xfId="7262"/>
    <cellStyle name="Normal 7 6 2 2 5 2" xfId="20490"/>
    <cellStyle name="Normal 7 6 2 2 6" xfId="15573"/>
    <cellStyle name="Normal 7 6 2 3" xfId="1811"/>
    <cellStyle name="Normal 7 6 2 3 2" xfId="3723"/>
    <cellStyle name="Normal 7 6 2 3 2 2" xfId="10551"/>
    <cellStyle name="Normal 7 6 2 3 2 2 2" xfId="23779"/>
    <cellStyle name="Normal 7 6 2 3 2 3" xfId="16951"/>
    <cellStyle name="Normal 7 6 2 3 3" xfId="6275"/>
    <cellStyle name="Normal 7 6 2 3 3 2" xfId="13103"/>
    <cellStyle name="Normal 7 6 2 3 3 2 2" xfId="26331"/>
    <cellStyle name="Normal 7 6 2 3 3 3" xfId="19503"/>
    <cellStyle name="Normal 7 6 2 3 4" xfId="8639"/>
    <cellStyle name="Normal 7 6 2 3 4 2" xfId="21867"/>
    <cellStyle name="Normal 7 6 2 3 5" xfId="15039"/>
    <cellStyle name="Normal 7 6 2 4" xfId="2993"/>
    <cellStyle name="Normal 7 6 2 4 2" xfId="9821"/>
    <cellStyle name="Normal 7 6 2 4 2 2" xfId="23049"/>
    <cellStyle name="Normal 7 6 2 4 3" xfId="16221"/>
    <cellStyle name="Normal 7 6 2 5" xfId="6273"/>
    <cellStyle name="Normal 7 6 2 5 2" xfId="13101"/>
    <cellStyle name="Normal 7 6 2 5 2 2" xfId="26329"/>
    <cellStyle name="Normal 7 6 2 5 3" xfId="19501"/>
    <cellStyle name="Normal 7 6 2 6" xfId="7796"/>
    <cellStyle name="Normal 7 6 2 6 2" xfId="21024"/>
    <cellStyle name="Normal 7 6 2 7" xfId="6728"/>
    <cellStyle name="Normal 7 6 2 7 2" xfId="19956"/>
    <cellStyle name="Normal 7 6 2 8" xfId="14196"/>
    <cellStyle name="Normal 7 6 2 9" xfId="13662"/>
    <cellStyle name="Normal 7 6 3" xfId="1455"/>
    <cellStyle name="Normal 7 6 3 2" xfId="3367"/>
    <cellStyle name="Normal 7 6 3 2 2" xfId="10195"/>
    <cellStyle name="Normal 7 6 3 2 2 2" xfId="23423"/>
    <cellStyle name="Normal 7 6 3 2 3" xfId="16595"/>
    <cellStyle name="Normal 7 6 3 3" xfId="6276"/>
    <cellStyle name="Normal 7 6 3 3 2" xfId="13104"/>
    <cellStyle name="Normal 7 6 3 3 2 2" xfId="26332"/>
    <cellStyle name="Normal 7 6 3 3 3" xfId="19504"/>
    <cellStyle name="Normal 7 6 3 4" xfId="8283"/>
    <cellStyle name="Normal 7 6 3 4 2" xfId="21511"/>
    <cellStyle name="Normal 7 6 3 5" xfId="6906"/>
    <cellStyle name="Normal 7 6 3 5 2" xfId="20134"/>
    <cellStyle name="Normal 7 6 3 6" xfId="14683"/>
    <cellStyle name="Normal 7 6 3 7" xfId="26785"/>
    <cellStyle name="Normal 7 6 4" xfId="1989"/>
    <cellStyle name="Normal 7 6 4 2" xfId="3901"/>
    <cellStyle name="Normal 7 6 4 2 2" xfId="10729"/>
    <cellStyle name="Normal 7 6 4 2 2 2" xfId="23957"/>
    <cellStyle name="Normal 7 6 4 2 3" xfId="17129"/>
    <cellStyle name="Normal 7 6 4 3" xfId="6277"/>
    <cellStyle name="Normal 7 6 4 3 2" xfId="13105"/>
    <cellStyle name="Normal 7 6 4 3 2 2" xfId="26333"/>
    <cellStyle name="Normal 7 6 4 3 3" xfId="19505"/>
    <cellStyle name="Normal 7 6 4 4" xfId="8817"/>
    <cellStyle name="Normal 7 6 4 4 2" xfId="22045"/>
    <cellStyle name="Normal 7 6 4 5" xfId="15217"/>
    <cellStyle name="Normal 7 6 5" xfId="1277"/>
    <cellStyle name="Normal 7 6 5 2" xfId="3189"/>
    <cellStyle name="Normal 7 6 5 2 2" xfId="10017"/>
    <cellStyle name="Normal 7 6 5 2 2 2" xfId="23245"/>
    <cellStyle name="Normal 7 6 5 2 3" xfId="16417"/>
    <cellStyle name="Normal 7 6 5 3" xfId="6278"/>
    <cellStyle name="Normal 7 6 5 3 2" xfId="13106"/>
    <cellStyle name="Normal 7 6 5 3 2 2" xfId="26334"/>
    <cellStyle name="Normal 7 6 5 3 3" xfId="19506"/>
    <cellStyle name="Normal 7 6 5 4" xfId="8105"/>
    <cellStyle name="Normal 7 6 5 4 2" xfId="21333"/>
    <cellStyle name="Normal 7 6 5 5" xfId="14505"/>
    <cellStyle name="Normal 7 6 6" xfId="2992"/>
    <cellStyle name="Normal 7 6 6 2" xfId="9820"/>
    <cellStyle name="Normal 7 6 6 2 2" xfId="23048"/>
    <cellStyle name="Normal 7 6 6 3" xfId="16220"/>
    <cellStyle name="Normal 7 6 7" xfId="6272"/>
    <cellStyle name="Normal 7 6 7 2" xfId="13100"/>
    <cellStyle name="Normal 7 6 7 2 2" xfId="26328"/>
    <cellStyle name="Normal 7 6 7 3" xfId="19500"/>
    <cellStyle name="Normal 7 6 8" xfId="7440"/>
    <cellStyle name="Normal 7 6 8 2" xfId="20668"/>
    <cellStyle name="Normal 7 6 9" xfId="6372"/>
    <cellStyle name="Normal 7 6 9 2" xfId="19600"/>
    <cellStyle name="Normal 7 7" xfId="256"/>
    <cellStyle name="Normal 7 7 10" xfId="27008"/>
    <cellStyle name="Normal 7 7 11" xfId="790"/>
    <cellStyle name="Normal 7 7 2" xfId="2167"/>
    <cellStyle name="Normal 7 7 2 2" xfId="4079"/>
    <cellStyle name="Normal 7 7 2 2 2" xfId="10907"/>
    <cellStyle name="Normal 7 7 2 2 2 2" xfId="24135"/>
    <cellStyle name="Normal 7 7 2 2 3" xfId="17307"/>
    <cellStyle name="Normal 7 7 2 3" xfId="6280"/>
    <cellStyle name="Normal 7 7 2 3 2" xfId="13108"/>
    <cellStyle name="Normal 7 7 2 3 2 2" xfId="26336"/>
    <cellStyle name="Normal 7 7 2 3 3" xfId="19508"/>
    <cellStyle name="Normal 7 7 2 4" xfId="8995"/>
    <cellStyle name="Normal 7 7 2 4 2" xfId="22223"/>
    <cellStyle name="Normal 7 7 2 5" xfId="7084"/>
    <cellStyle name="Normal 7 7 2 5 2" xfId="20312"/>
    <cellStyle name="Normal 7 7 2 6" xfId="15395"/>
    <cellStyle name="Normal 7 7 3" xfId="1633"/>
    <cellStyle name="Normal 7 7 3 2" xfId="3545"/>
    <cellStyle name="Normal 7 7 3 2 2" xfId="10373"/>
    <cellStyle name="Normal 7 7 3 2 2 2" xfId="23601"/>
    <cellStyle name="Normal 7 7 3 2 3" xfId="16773"/>
    <cellStyle name="Normal 7 7 3 3" xfId="6281"/>
    <cellStyle name="Normal 7 7 3 3 2" xfId="13109"/>
    <cellStyle name="Normal 7 7 3 3 2 2" xfId="26337"/>
    <cellStyle name="Normal 7 7 3 3 3" xfId="19509"/>
    <cellStyle name="Normal 7 7 3 4" xfId="8461"/>
    <cellStyle name="Normal 7 7 3 4 2" xfId="21689"/>
    <cellStyle name="Normal 7 7 3 5" xfId="14861"/>
    <cellStyle name="Normal 7 7 4" xfId="2994"/>
    <cellStyle name="Normal 7 7 4 2" xfId="9822"/>
    <cellStyle name="Normal 7 7 4 2 2" xfId="23050"/>
    <cellStyle name="Normal 7 7 4 3" xfId="16222"/>
    <cellStyle name="Normal 7 7 5" xfId="6279"/>
    <cellStyle name="Normal 7 7 5 2" xfId="13107"/>
    <cellStyle name="Normal 7 7 5 2 2" xfId="26335"/>
    <cellStyle name="Normal 7 7 5 3" xfId="19507"/>
    <cellStyle name="Normal 7 7 6" xfId="7618"/>
    <cellStyle name="Normal 7 7 6 2" xfId="20846"/>
    <cellStyle name="Normal 7 7 7" xfId="6550"/>
    <cellStyle name="Normal 7 7 7 2" xfId="19778"/>
    <cellStyle name="Normal 7 7 8" xfId="14018"/>
    <cellStyle name="Normal 7 7 9" xfId="13484"/>
    <cellStyle name="Normal 7 8" xfId="1403"/>
    <cellStyle name="Normal 7 8 2" xfId="3315"/>
    <cellStyle name="Normal 7 8 2 2" xfId="10143"/>
    <cellStyle name="Normal 7 8 2 2 2" xfId="23371"/>
    <cellStyle name="Normal 7 8 2 3" xfId="16543"/>
    <cellStyle name="Normal 7 8 3" xfId="6282"/>
    <cellStyle name="Normal 7 8 3 2" xfId="13110"/>
    <cellStyle name="Normal 7 8 3 2 2" xfId="26338"/>
    <cellStyle name="Normal 7 8 3 3" xfId="19510"/>
    <cellStyle name="Normal 7 8 4" xfId="8231"/>
    <cellStyle name="Normal 7 8 4 2" xfId="21459"/>
    <cellStyle name="Normal 7 8 5" xfId="6320"/>
    <cellStyle name="Normal 7 8 5 2" xfId="19548"/>
    <cellStyle name="Normal 7 8 6" xfId="14631"/>
    <cellStyle name="Normal 7 8 7" xfId="13254"/>
    <cellStyle name="Normal 7 8 8" xfId="27148"/>
    <cellStyle name="Normal 7 9" xfId="1937"/>
    <cellStyle name="Normal 7 9 2" xfId="3849"/>
    <cellStyle name="Normal 7 9 2 2" xfId="10677"/>
    <cellStyle name="Normal 7 9 2 2 2" xfId="23905"/>
    <cellStyle name="Normal 7 9 2 3" xfId="17077"/>
    <cellStyle name="Normal 7 9 3" xfId="6283"/>
    <cellStyle name="Normal 7 9 3 2" xfId="13111"/>
    <cellStyle name="Normal 7 9 3 2 2" xfId="26339"/>
    <cellStyle name="Normal 7 9 3 3" xfId="19511"/>
    <cellStyle name="Normal 7 9 4" xfId="8765"/>
    <cellStyle name="Normal 7 9 4 2" xfId="21993"/>
    <cellStyle name="Normal 7 9 5" xfId="6854"/>
    <cellStyle name="Normal 7 9 5 2" xfId="20082"/>
    <cellStyle name="Normal 7 9 6" xfId="15165"/>
    <cellStyle name="Normal 8" xfId="2460"/>
    <cellStyle name="Normal 8 2" xfId="9288"/>
    <cellStyle name="Normal 8 2 2" xfId="22516"/>
    <cellStyle name="Normal 8 3" xfId="15688"/>
    <cellStyle name="Normal 9" xfId="4372"/>
    <cellStyle name="Normal 9 2" xfId="11200"/>
    <cellStyle name="Normal 9 2 2" xfId="24428"/>
    <cellStyle name="Normal 9 3" xfId="17600"/>
  </cellStyles>
  <dxfs count="17">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9" defaultPivotStyle="PivotStyleLight16"/>
  <colors>
    <mruColors>
      <color rgb="FFFF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38" Type="http://schemas.openxmlformats.org/officeDocument/2006/relationships/image" Target="../media/image138.jpeg"/><Relationship Id="rId154" Type="http://schemas.openxmlformats.org/officeDocument/2006/relationships/image" Target="../media/image154.jpeg"/><Relationship Id="rId159" Type="http://schemas.openxmlformats.org/officeDocument/2006/relationships/image" Target="../media/image159.jpeg"/><Relationship Id="rId170" Type="http://schemas.openxmlformats.org/officeDocument/2006/relationships/image" Target="../media/image170.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28" Type="http://schemas.openxmlformats.org/officeDocument/2006/relationships/image" Target="../media/image128.jpeg"/><Relationship Id="rId144" Type="http://schemas.openxmlformats.org/officeDocument/2006/relationships/image" Target="../media/image144.jpeg"/><Relationship Id="rId149" Type="http://schemas.openxmlformats.org/officeDocument/2006/relationships/image" Target="../media/image149.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160" Type="http://schemas.openxmlformats.org/officeDocument/2006/relationships/image" Target="../media/image160.jpeg"/><Relationship Id="rId165" Type="http://schemas.openxmlformats.org/officeDocument/2006/relationships/image" Target="../media/image165.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jpeg"/><Relationship Id="rId118" Type="http://schemas.openxmlformats.org/officeDocument/2006/relationships/image" Target="../media/image118.jpeg"/><Relationship Id="rId134" Type="http://schemas.openxmlformats.org/officeDocument/2006/relationships/image" Target="../media/image134.jpeg"/><Relationship Id="rId139" Type="http://schemas.openxmlformats.org/officeDocument/2006/relationships/image" Target="../media/image139.jpeg"/><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jpeg"/><Relationship Id="rId155" Type="http://schemas.openxmlformats.org/officeDocument/2006/relationships/image" Target="../media/image155.jpeg"/><Relationship Id="rId171" Type="http://schemas.openxmlformats.org/officeDocument/2006/relationships/image" Target="../media/image171.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jpeg"/><Relationship Id="rId161" Type="http://schemas.openxmlformats.org/officeDocument/2006/relationships/image" Target="../media/image161.jpeg"/><Relationship Id="rId166" Type="http://schemas.openxmlformats.org/officeDocument/2006/relationships/image" Target="../media/image166.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6" Type="http://schemas.openxmlformats.org/officeDocument/2006/relationships/image" Target="../media/image106.jpeg"/><Relationship Id="rId114" Type="http://schemas.openxmlformats.org/officeDocument/2006/relationships/image" Target="../media/image114.jpeg"/><Relationship Id="rId119" Type="http://schemas.openxmlformats.org/officeDocument/2006/relationships/image" Target="../media/image119.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30" Type="http://schemas.openxmlformats.org/officeDocument/2006/relationships/image" Target="../media/image130.jpeg"/><Relationship Id="rId135" Type="http://schemas.openxmlformats.org/officeDocument/2006/relationships/image" Target="../media/image135.jpeg"/><Relationship Id="rId143" Type="http://schemas.openxmlformats.org/officeDocument/2006/relationships/image" Target="../media/image143.jpeg"/><Relationship Id="rId148" Type="http://schemas.openxmlformats.org/officeDocument/2006/relationships/image" Target="../media/image148.jpeg"/><Relationship Id="rId151" Type="http://schemas.openxmlformats.org/officeDocument/2006/relationships/image" Target="../media/image151.jpeg"/><Relationship Id="rId156" Type="http://schemas.openxmlformats.org/officeDocument/2006/relationships/image" Target="../media/image156.jpeg"/><Relationship Id="rId164" Type="http://schemas.openxmlformats.org/officeDocument/2006/relationships/image" Target="../media/image164.jpeg"/><Relationship Id="rId169" Type="http://schemas.openxmlformats.org/officeDocument/2006/relationships/image" Target="../media/image169.jpeg"/><Relationship Id="rId4" Type="http://schemas.openxmlformats.org/officeDocument/2006/relationships/image" Target="../media/image4.jpeg"/><Relationship Id="rId9" Type="http://schemas.openxmlformats.org/officeDocument/2006/relationships/image" Target="../media/image9.jpeg"/><Relationship Id="rId172" Type="http://schemas.openxmlformats.org/officeDocument/2006/relationships/image" Target="../media/image172.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167" Type="http://schemas.openxmlformats.org/officeDocument/2006/relationships/image" Target="../media/image167.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157" Type="http://schemas.openxmlformats.org/officeDocument/2006/relationships/image" Target="../media/image157.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3" Type="http://schemas.openxmlformats.org/officeDocument/2006/relationships/image" Target="../media/image3.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teve's%20Docs/Mycology/Foray%20Inventory%20Lists/Big%20South%20Fork%20SPECIES%20LIST%2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teve's%20Docs/Mycology/Foray%20Inventory%20Lists/Big%20South%20Fork%20SPECIES%20LIST%2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pecies List"/>
      <sheetName val="Sheet1"/>
    </sheetNames>
    <sheetDataSet>
      <sheetData sheetId="0">
        <row r="114">
          <cell r="A114" t="str">
            <v>Hydnum albidum  syn. Hydnum repandum var. albidum  syn. Dentium albidum</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pecies List"/>
      <sheetName val="Sheet1"/>
    </sheetNames>
    <sheetDataSet>
      <sheetData sheetId="0">
        <row r="111">
          <cell r="A111" t="str">
            <v>Hericium erinaceus</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www.wisconsinmushrooms.com/SuillusHirtellus.html" TargetMode="External"/><Relationship Id="rId299" Type="http://schemas.openxmlformats.org/officeDocument/2006/relationships/hyperlink" Target="http://www.messiah.edu/Oakes/fungi_on_wood/poroid%20fungi/species%20pages/Ganoderma%20tsugae.htm" TargetMode="External"/><Relationship Id="rId21" Type="http://schemas.openxmlformats.org/officeDocument/2006/relationships/hyperlink" Target="http://mushroomexpert.com/megacollybia_platyphylla.html" TargetMode="External"/><Relationship Id="rId63" Type="http://schemas.openxmlformats.org/officeDocument/2006/relationships/hyperlink" Target="https://www.flickr.com/photos/mycology/9687083233/in/set-72157635408171757/" TargetMode="External"/><Relationship Id="rId159" Type="http://schemas.openxmlformats.org/officeDocument/2006/relationships/hyperlink" Target="http://www.mushroomexpert.com/xylaria_longiana.html" TargetMode="External"/><Relationship Id="rId324" Type="http://schemas.openxmlformats.org/officeDocument/2006/relationships/hyperlink" Target="http://www.mykoweb.com/CAF/species/Hydnum_repandum.html" TargetMode="External"/><Relationship Id="rId366" Type="http://schemas.openxmlformats.org/officeDocument/2006/relationships/hyperlink" Target="http://www.rogersmushrooms.com/gallery/DisplayBlock~bid~6873.asp" TargetMode="External"/><Relationship Id="rId170" Type="http://schemas.openxmlformats.org/officeDocument/2006/relationships/hyperlink" Target="http://www.cortland.edu/nsf/BOLETES/6859xapu.html" TargetMode="External"/><Relationship Id="rId226" Type="http://schemas.openxmlformats.org/officeDocument/2006/relationships/hyperlink" Target="http://botit.botany.wisc.edu/toms_fungi/jan98.html" TargetMode="External"/><Relationship Id="rId433" Type="http://schemas.openxmlformats.org/officeDocument/2006/relationships/hyperlink" Target="http://www.mushroomexpert.com/cortinarius_caperatus.html" TargetMode="External"/><Relationship Id="rId268" Type="http://schemas.openxmlformats.org/officeDocument/2006/relationships/hyperlink" Target="http://mushroomexpert.com/amanita_rubescens.html" TargetMode="External"/><Relationship Id="rId32" Type="http://schemas.openxmlformats.org/officeDocument/2006/relationships/hyperlink" Target="https://www.flickr.com/photos/mycology/9687304541/in/set-72157635408171757/" TargetMode="External"/><Relationship Id="rId74" Type="http://schemas.openxmlformats.org/officeDocument/2006/relationships/hyperlink" Target="https://www.flickr.com/photos/mycology/14658259385/in/set-72157645685586201/" TargetMode="External"/><Relationship Id="rId128" Type="http://schemas.openxmlformats.org/officeDocument/2006/relationships/hyperlink" Target="http://mushroomexpert.com/leotia_lubrica.html" TargetMode="External"/><Relationship Id="rId335" Type="http://schemas.openxmlformats.org/officeDocument/2006/relationships/hyperlink" Target="http://www.messiah.edu/Oakes/fungi_on_wood/poroid%20fungi/species%20pages/Tyromyces%25chioneus.htm" TargetMode="External"/><Relationship Id="rId377" Type="http://schemas.openxmlformats.org/officeDocument/2006/relationships/hyperlink" Target="http://www.rogersmushrooms.com/gallery/DisplayBlock~bid~5824.asp" TargetMode="External"/><Relationship Id="rId5" Type="http://schemas.openxmlformats.org/officeDocument/2006/relationships/hyperlink" Target="http://www.mushroomexpert.com/lactarius_piperatus.html" TargetMode="External"/><Relationship Id="rId181" Type="http://schemas.openxmlformats.org/officeDocument/2006/relationships/hyperlink" Target="http://www.rogersmushrooms.com/gallery/DisplayBlock~bid~6839~gid~~source~gallerydefault.asp" TargetMode="External"/><Relationship Id="rId237" Type="http://schemas.openxmlformats.org/officeDocument/2006/relationships/hyperlink" Target="http://mushroomexpert.com/cantharellus_appalachiensis.html" TargetMode="External"/><Relationship Id="rId402" Type="http://schemas.openxmlformats.org/officeDocument/2006/relationships/hyperlink" Target="http://www.messiah.edu/Oakes/fungi_on_wood/crust%20and%20parchment/species%20pages/Sterium%20complicatum.htm" TargetMode="External"/><Relationship Id="rId279" Type="http://schemas.openxmlformats.org/officeDocument/2006/relationships/hyperlink" Target="http://botit.botany.wisc.edu/toms_fungi/jan2006.html" TargetMode="External"/><Relationship Id="rId444" Type="http://schemas.openxmlformats.org/officeDocument/2006/relationships/hyperlink" Target="http://www.nybg.org/bsci/res/hall/fistulina.html" TargetMode="External"/><Relationship Id="rId43" Type="http://schemas.openxmlformats.org/officeDocument/2006/relationships/hyperlink" Target="https://www.flickr.com/photos/mycology/9690501864/in/set-72157635408171757/" TargetMode="External"/><Relationship Id="rId139" Type="http://schemas.openxmlformats.org/officeDocument/2006/relationships/hyperlink" Target="http://www.mykoweb.com/CAF/species/Lactarius_argillaceifolius.html" TargetMode="External"/><Relationship Id="rId290" Type="http://schemas.openxmlformats.org/officeDocument/2006/relationships/hyperlink" Target="http://www.mushroomexpert.com/mycorrhaphium_adustum.html" TargetMode="External"/><Relationship Id="rId304" Type="http://schemas.openxmlformats.org/officeDocument/2006/relationships/hyperlink" Target="http://www.messiah.edu/Oakes/fungi_on_wood/crust%20and%20parchment/species%20pages/Fuligo%20septica.htm" TargetMode="External"/><Relationship Id="rId346" Type="http://schemas.openxmlformats.org/officeDocument/2006/relationships/hyperlink" Target="http://www.mykoweb.com/CAF/species/Hericium_erinaceus.html" TargetMode="External"/><Relationship Id="rId388" Type="http://schemas.openxmlformats.org/officeDocument/2006/relationships/hyperlink" Target="http://www.messiah.edu/Oakes/fungi_on_wood/poroid%20fungi/species%20pages/Laetiporus%20sulphureus.htm" TargetMode="External"/><Relationship Id="rId85" Type="http://schemas.openxmlformats.org/officeDocument/2006/relationships/hyperlink" Target="https://www.flickr.com/photos/mycology/14678104093/in/set-72157645685586201/" TargetMode="External"/><Relationship Id="rId150" Type="http://schemas.openxmlformats.org/officeDocument/2006/relationships/hyperlink" Target="http://pluto.njcc.com/~ret/amanita/species/parcivol.html" TargetMode="External"/><Relationship Id="rId192" Type="http://schemas.openxmlformats.org/officeDocument/2006/relationships/hyperlink" Target="http://www.mtsn.tn.it/russulales-news/tx_photos.asp?index=7373" TargetMode="External"/><Relationship Id="rId206" Type="http://schemas.openxmlformats.org/officeDocument/2006/relationships/hyperlink" Target="http://www.mykoweb.com/CAF/species/Phylloporus_rhodoxanthus.html" TargetMode="External"/><Relationship Id="rId413" Type="http://schemas.openxmlformats.org/officeDocument/2006/relationships/hyperlink" Target="http://www.mushroomexpert.com/phaeolus_schweinitzii.html" TargetMode="External"/><Relationship Id="rId248" Type="http://schemas.openxmlformats.org/officeDocument/2006/relationships/hyperlink" Target="http://mushroomexpert.com/boletus_innixus.html" TargetMode="External"/><Relationship Id="rId455" Type="http://schemas.openxmlformats.org/officeDocument/2006/relationships/hyperlink" Target="http://www.mushroomexpert.com/auricularia_auricula.html" TargetMode="External"/><Relationship Id="rId12" Type="http://schemas.openxmlformats.org/officeDocument/2006/relationships/hyperlink" Target="http://botit.botany.wisc.edu/toms_fungi/mar2005.html" TargetMode="External"/><Relationship Id="rId108" Type="http://schemas.openxmlformats.org/officeDocument/2006/relationships/hyperlink" Target="http://quod.lib.umich.edu/f/fung1tc/AGK0838.0001.001/345?rgn=full+text;view=image" TargetMode="External"/><Relationship Id="rId315" Type="http://schemas.openxmlformats.org/officeDocument/2006/relationships/hyperlink" Target="http://www.flickr.com/photos/photostefano/3284737183/" TargetMode="External"/><Relationship Id="rId357" Type="http://schemas.openxmlformats.org/officeDocument/2006/relationships/hyperlink" Target="http://www.mushroomexpert.com/leucopaxillus_albissimus.html" TargetMode="External"/><Relationship Id="rId54" Type="http://schemas.openxmlformats.org/officeDocument/2006/relationships/hyperlink" Target="https://www.flickr.com/photos/mycology/9690328408/in/set-72157635408171757/" TargetMode="External"/><Relationship Id="rId96" Type="http://schemas.openxmlformats.org/officeDocument/2006/relationships/hyperlink" Target="https://www.flickr.com/photos/mycology/14471515908/in/set-72157645685586201/" TargetMode="External"/><Relationship Id="rId161" Type="http://schemas.openxmlformats.org/officeDocument/2006/relationships/hyperlink" Target="http://www.rogersmushrooms.com/gallery/DisplayBlock~bid~6123.asp" TargetMode="External"/><Relationship Id="rId217" Type="http://schemas.openxmlformats.org/officeDocument/2006/relationships/hyperlink" Target="http://www.flickr.com/photos/24839478@N05/3489222663/" TargetMode="External"/><Relationship Id="rId399" Type="http://schemas.openxmlformats.org/officeDocument/2006/relationships/hyperlink" Target="http://www.mushroomexpert.com/stereum_hirsutum.html" TargetMode="External"/><Relationship Id="rId259" Type="http://schemas.openxmlformats.org/officeDocument/2006/relationships/hyperlink" Target="http://pluto.njcc.com/~ret/amanita/species/gemmatas.html" TargetMode="External"/><Relationship Id="rId424" Type="http://schemas.openxmlformats.org/officeDocument/2006/relationships/hyperlink" Target="http://www.mushroomexpert.com/tricholoma.html" TargetMode="External"/><Relationship Id="rId23" Type="http://schemas.openxmlformats.org/officeDocument/2006/relationships/hyperlink" Target="http://www.mushroomexpert.com/suillus_brevipes.html" TargetMode="External"/><Relationship Id="rId119" Type="http://schemas.openxmlformats.org/officeDocument/2006/relationships/hyperlink" Target="http://www.messiah.edu/Oakes/fungi_on_wood/gilled%20fungi/species%20pages/Pleurotus%20ostreatus.htm" TargetMode="External"/><Relationship Id="rId270" Type="http://schemas.openxmlformats.org/officeDocument/2006/relationships/hyperlink" Target="http://www.mushroomexpert.com/marasmiellus_nigripes.html" TargetMode="External"/><Relationship Id="rId291" Type="http://schemas.openxmlformats.org/officeDocument/2006/relationships/hyperlink" Target="http://www.messiah.edu/Oakes/fungi_on_wood/teeth%20and%20spine/species%20pages/Mycorrhaphium%20adustum.html" TargetMode="External"/><Relationship Id="rId305" Type="http://schemas.openxmlformats.org/officeDocument/2006/relationships/hyperlink" Target="http://botit.botany.wisc.edu/toms_fungi/june99.html" TargetMode="External"/><Relationship Id="rId326" Type="http://schemas.openxmlformats.org/officeDocument/2006/relationships/hyperlink" Target="http://www.mushroomexpert.com/galerina_marginata.html" TargetMode="External"/><Relationship Id="rId347" Type="http://schemas.openxmlformats.org/officeDocument/2006/relationships/hyperlink" Target="http://www.svims.ca/council/illust/Lentinellus%20micheneri%201%20Michael%20Beug.htm" TargetMode="External"/><Relationship Id="rId44" Type="http://schemas.openxmlformats.org/officeDocument/2006/relationships/hyperlink" Target="https://www.flickr.com/photos/mycology/9690494920/in/set-72157635408171757/" TargetMode="External"/><Relationship Id="rId65" Type="http://schemas.openxmlformats.org/officeDocument/2006/relationships/hyperlink" Target="https://www.flickr.com/photos/mycology/9687111939/in/set-72157635408171757/" TargetMode="External"/><Relationship Id="rId86" Type="http://schemas.openxmlformats.org/officeDocument/2006/relationships/hyperlink" Target="https://www.flickr.com/photos/mycology/14678099543/in/set-72157645685586201/" TargetMode="External"/><Relationship Id="rId130" Type="http://schemas.openxmlformats.org/officeDocument/2006/relationships/hyperlink" Target="http://www.rogersmushrooms.com/gallery/DisplayBlock~bid~6241.asp" TargetMode="External"/><Relationship Id="rId151" Type="http://schemas.openxmlformats.org/officeDocument/2006/relationships/hyperlink" Target="http://www.mushroomexpert.com/amanita_parcivolvata.html" TargetMode="External"/><Relationship Id="rId368" Type="http://schemas.openxmlformats.org/officeDocument/2006/relationships/hyperlink" Target="http://www.messiah.edu/Oakes/fungi_on_wood/poroid%20fungi/species%20pages/Trichaptum%20biforme.htm" TargetMode="External"/><Relationship Id="rId389" Type="http://schemas.openxmlformats.org/officeDocument/2006/relationships/hyperlink" Target="http://www.mushroomexpert.com/laccaria_ochropurpurea.html" TargetMode="External"/><Relationship Id="rId172" Type="http://schemas.openxmlformats.org/officeDocument/2006/relationships/hyperlink" Target="http://www.njmyco.org/mushpages/Tylopilus_plumbeoviolaceus.html" TargetMode="External"/><Relationship Id="rId193" Type="http://schemas.openxmlformats.org/officeDocument/2006/relationships/hyperlink" Target="http://mushroomexpert.com/russula_parovirescens.html" TargetMode="External"/><Relationship Id="rId207" Type="http://schemas.openxmlformats.org/officeDocument/2006/relationships/hyperlink" Target="http://mushroomexpert.com/phylloporus_rhodaxanthus.html" TargetMode="External"/><Relationship Id="rId228" Type="http://schemas.openxmlformats.org/officeDocument/2006/relationships/hyperlink" Target="http://www.mycologia.org/content/early/2012/09/06/12-086.abstract" TargetMode="External"/><Relationship Id="rId249" Type="http://schemas.openxmlformats.org/officeDocument/2006/relationships/hyperlink" Target="http://www.nybg.org/bsci/res/hall/auripors.html" TargetMode="External"/><Relationship Id="rId414" Type="http://schemas.openxmlformats.org/officeDocument/2006/relationships/hyperlink" Target="http://www.messiah.edu/Oakes/fungi_on_wood/poroid%20fungi/species%20pages/Oligoporus%20fragilis.htm" TargetMode="External"/><Relationship Id="rId435" Type="http://schemas.openxmlformats.org/officeDocument/2006/relationships/hyperlink" Target="http://healing-mushrooms.net/archives/cortinarius-violaceus.html" TargetMode="External"/><Relationship Id="rId456" Type="http://schemas.openxmlformats.org/officeDocument/2006/relationships/printerSettings" Target="../printerSettings/printerSettings1.bin"/><Relationship Id="rId13" Type="http://schemas.openxmlformats.org/officeDocument/2006/relationships/hyperlink" Target="http://mushroomexpert.com/cantharellus_cibarius.html" TargetMode="External"/><Relationship Id="rId109" Type="http://schemas.openxmlformats.org/officeDocument/2006/relationships/hyperlink" Target="http://www.mushroomexpert.com/boletus_vermiculosoides.html" TargetMode="External"/><Relationship Id="rId260" Type="http://schemas.openxmlformats.org/officeDocument/2006/relationships/hyperlink" Target="http://mushroomexpert.com/amanita_flavaconia.html" TargetMode="External"/><Relationship Id="rId281" Type="http://schemas.openxmlformats.org/officeDocument/2006/relationships/hyperlink" Target="http://www.mykoweb.com/Crepidotus/species/Crepidotus_versutus.html" TargetMode="External"/><Relationship Id="rId316" Type="http://schemas.openxmlformats.org/officeDocument/2006/relationships/hyperlink" Target="http://www.nybg.org/bsci/res/hall/pescaprae.html" TargetMode="External"/><Relationship Id="rId337" Type="http://schemas.openxmlformats.org/officeDocument/2006/relationships/hyperlink" Target="http://botit.botany.wisc.edu/toms_fungi/nov2001.html" TargetMode="External"/><Relationship Id="rId34" Type="http://schemas.openxmlformats.org/officeDocument/2006/relationships/hyperlink" Target="https://www.flickr.com/photos/mycology/9690530908/in/set-72157635408171757/" TargetMode="External"/><Relationship Id="rId55" Type="http://schemas.openxmlformats.org/officeDocument/2006/relationships/hyperlink" Target="https://www.flickr.com/photos/mycology/9690392174/in/set-72157635408171757/" TargetMode="External"/><Relationship Id="rId76" Type="http://schemas.openxmlformats.org/officeDocument/2006/relationships/hyperlink" Target="https://www.flickr.com/photos/mycology/14471638448/in/set-72157645685586201/" TargetMode="External"/><Relationship Id="rId97" Type="http://schemas.openxmlformats.org/officeDocument/2006/relationships/hyperlink" Target="https://www.flickr.com/photos/mycology/14678034173/in/set-72157645685586201/" TargetMode="External"/><Relationship Id="rId120" Type="http://schemas.openxmlformats.org/officeDocument/2006/relationships/hyperlink" Target="http://www.messiah.edu/Oakes/fungi_on_wood/club%20and%20coral/species%20pages/Spathulariopsis%20velutipes.htm" TargetMode="External"/><Relationship Id="rId141" Type="http://schemas.openxmlformats.org/officeDocument/2006/relationships/hyperlink" Target="http://www.rogersmushrooms.com/gallery/DisplayBlock~bid~5796.asp" TargetMode="External"/><Relationship Id="rId358" Type="http://schemas.openxmlformats.org/officeDocument/2006/relationships/hyperlink" Target="http://www.mushroomexpert.com/lentinellus_micheneri.html" TargetMode="External"/><Relationship Id="rId379" Type="http://schemas.openxmlformats.org/officeDocument/2006/relationships/hyperlink" Target="http://www.rogersmushrooms.com/gallery/DisplayBlock~bid~6675.asp" TargetMode="External"/><Relationship Id="rId7" Type="http://schemas.openxmlformats.org/officeDocument/2006/relationships/hyperlink" Target="http://www.pbase.com/comafungi/image/31766023" TargetMode="External"/><Relationship Id="rId162" Type="http://schemas.openxmlformats.org/officeDocument/2006/relationships/hyperlink" Target="http://www.messiah.edu/oakes/fungi_on_wood/puffball%20and%20cushion/species%20pages/Camarops%20petersii.htm" TargetMode="External"/><Relationship Id="rId183" Type="http://schemas.openxmlformats.org/officeDocument/2006/relationships/hyperlink" Target="http://mushroomexpert.com/tapinella_atrotomentosa.html" TargetMode="External"/><Relationship Id="rId218" Type="http://schemas.openxmlformats.org/officeDocument/2006/relationships/hyperlink" Target="http://www.rogersmushrooms.com/gallery/DisplayBlock~bid~5955.asp" TargetMode="External"/><Relationship Id="rId239" Type="http://schemas.openxmlformats.org/officeDocument/2006/relationships/hyperlink" Target="http://mushroomexpert.com/cantharellus_cinnabarinus.html" TargetMode="External"/><Relationship Id="rId390" Type="http://schemas.openxmlformats.org/officeDocument/2006/relationships/hyperlink" Target="http://www.fieldmuseum.org/research_collections/botany/botany_sites/fungi/species/L.ochrop/mushroom.html" TargetMode="External"/><Relationship Id="rId404" Type="http://schemas.openxmlformats.org/officeDocument/2006/relationships/hyperlink" Target="http://www.messiah.edu/Oakes/fungi_on_wood/gilled%20fungi/species%20pages/Panellus%20stipticus.htm" TargetMode="External"/><Relationship Id="rId425" Type="http://schemas.openxmlformats.org/officeDocument/2006/relationships/hyperlink" Target="http://www.mushroomexpert.com/tricholoma_caligatum.html" TargetMode="External"/><Relationship Id="rId446" Type="http://schemas.openxmlformats.org/officeDocument/2006/relationships/hyperlink" Target="http://www.mushroomexpert.com/daedaleopsis_confragosa.html" TargetMode="External"/><Relationship Id="rId250" Type="http://schemas.openxmlformats.org/officeDocument/2006/relationships/hyperlink" Target="http://www.cortland.edu/nsf/boletes/5340baur.html" TargetMode="External"/><Relationship Id="rId271" Type="http://schemas.openxmlformats.org/officeDocument/2006/relationships/hyperlink" Target="http://www.rogersmushrooms.com/gallery/DisplayBlock~bid~6280.asp" TargetMode="External"/><Relationship Id="rId292" Type="http://schemas.openxmlformats.org/officeDocument/2006/relationships/hyperlink" Target="http://botit.botany.wisc.edu/toms_fungi/jul2001.html" TargetMode="External"/><Relationship Id="rId306" Type="http://schemas.openxmlformats.org/officeDocument/2006/relationships/hyperlink" Target="http://americanmushrooms.com/taxa/Dacryopinax_spathularia_01c.htm" TargetMode="External"/><Relationship Id="rId24" Type="http://schemas.openxmlformats.org/officeDocument/2006/relationships/hyperlink" Target="http://www.rogersmushrooms.com/gallery/DisplayBlock~bid~6537~gid~~source~gallerydefault.asp" TargetMode="External"/><Relationship Id="rId45" Type="http://schemas.openxmlformats.org/officeDocument/2006/relationships/hyperlink" Target="https://www.flickr.com/photos/mycology/9687253107/in/set-72157635408171757/" TargetMode="External"/><Relationship Id="rId66" Type="http://schemas.openxmlformats.org/officeDocument/2006/relationships/hyperlink" Target="https://www.flickr.com/photos/mycology/9687107565/in/set-72157635408171757/" TargetMode="External"/><Relationship Id="rId87" Type="http://schemas.openxmlformats.org/officeDocument/2006/relationships/hyperlink" Target="https://www.flickr.com/photos/mycology/14471550179/in/set-72157645685586201/" TargetMode="External"/><Relationship Id="rId110" Type="http://schemas.openxmlformats.org/officeDocument/2006/relationships/hyperlink" Target="http://michaelwood.smugmug.com/Fungi/GSMNP-2010/18191803_Rg94rr/1397803722_PgXGQC7" TargetMode="External"/><Relationship Id="rId131" Type="http://schemas.openxmlformats.org/officeDocument/2006/relationships/hyperlink" Target="http://www.mushroomexpert.com/leccinum_albellum.html" TargetMode="External"/><Relationship Id="rId327" Type="http://schemas.openxmlformats.org/officeDocument/2006/relationships/hyperlink" Target="http://botit.botany.wisc.edu/toms_fungi/may2003.html" TargetMode="External"/><Relationship Id="rId348" Type="http://schemas.openxmlformats.org/officeDocument/2006/relationships/hyperlink" Target="http://www.mushroomexpert.com/tricholoma_subresplendens.html" TargetMode="External"/><Relationship Id="rId369" Type="http://schemas.openxmlformats.org/officeDocument/2006/relationships/hyperlink" Target="http://www.messiah.edu/Oakes/fungi_on_wood/poroid%20fungi/species%20pages/Trametes%20versicolor.htm" TargetMode="External"/><Relationship Id="rId152" Type="http://schemas.openxmlformats.org/officeDocument/2006/relationships/hyperlink" Target="http://www.eticomm.net/~ret/amanita/species/cokerish.html" TargetMode="External"/><Relationship Id="rId173" Type="http://schemas.openxmlformats.org/officeDocument/2006/relationships/hyperlink" Target="http://mushroomexpert.com/tylopilus_plumbeoviolaceus.html" TargetMode="External"/><Relationship Id="rId194" Type="http://schemas.openxmlformats.org/officeDocument/2006/relationships/hyperlink" Target="http://www.rogersmushrooms.com/gallery/DisplayBlock~bid~6006.asp" TargetMode="External"/><Relationship Id="rId208" Type="http://schemas.openxmlformats.org/officeDocument/2006/relationships/hyperlink" Target="http://www.messiah.edu/Oakes/fungi_on_wood/club%20and%20coral/species%20pages/Microglossum%20rufum.htm" TargetMode="External"/><Relationship Id="rId229" Type="http://schemas.openxmlformats.org/officeDocument/2006/relationships/hyperlink" Target="http://mushroomexpert.com/coltricia_cinnamomea.html" TargetMode="External"/><Relationship Id="rId380" Type="http://schemas.openxmlformats.org/officeDocument/2006/relationships/hyperlink" Target="http://mushroomexpert.com/polyporus_radicatus.html" TargetMode="External"/><Relationship Id="rId415" Type="http://schemas.openxmlformats.org/officeDocument/2006/relationships/hyperlink" Target="http://www.mykoweb.com/CAF/species/Oligoporus_fragilis.html" TargetMode="External"/><Relationship Id="rId436" Type="http://schemas.openxmlformats.org/officeDocument/2006/relationships/hyperlink" Target="http://www.mushroomexpert.com/cerrena_unicolor.html" TargetMode="External"/><Relationship Id="rId457" Type="http://schemas.openxmlformats.org/officeDocument/2006/relationships/vmlDrawing" Target="../drawings/vmlDrawing1.vml"/><Relationship Id="rId240" Type="http://schemas.openxmlformats.org/officeDocument/2006/relationships/hyperlink" Target="http://www.rogersmushrooms.com/gallery/DisplayBlock~bid~5712.asp" TargetMode="External"/><Relationship Id="rId261" Type="http://schemas.openxmlformats.org/officeDocument/2006/relationships/hyperlink" Target="http://pluto.njcc.com/~ret/amanita/species/flavflav.html" TargetMode="External"/><Relationship Id="rId14" Type="http://schemas.openxmlformats.org/officeDocument/2006/relationships/hyperlink" Target="http://botit.botany.wisc.edu/toms_fungi/july97.html" TargetMode="External"/><Relationship Id="rId35" Type="http://schemas.openxmlformats.org/officeDocument/2006/relationships/hyperlink" Target="https://www.flickr.com/photos/mycology/9687288351/in/set-72157635408171757/" TargetMode="External"/><Relationship Id="rId56" Type="http://schemas.openxmlformats.org/officeDocument/2006/relationships/hyperlink" Target="https://www.flickr.com/photos/mycology/9690386192/in/set-72157635408171757/" TargetMode="External"/><Relationship Id="rId77" Type="http://schemas.openxmlformats.org/officeDocument/2006/relationships/hyperlink" Target="https://www.flickr.com/photos/mycology/14635266056/in/set-72157645685586201/" TargetMode="External"/><Relationship Id="rId100" Type="http://schemas.openxmlformats.org/officeDocument/2006/relationships/hyperlink" Target="http://www.rogersmushrooms.com/gallery/DisplayBlock~bid~6462.asp" TargetMode="External"/><Relationship Id="rId282" Type="http://schemas.openxmlformats.org/officeDocument/2006/relationships/hyperlink" Target="http://en.wikipedia.org/wiki/Crepidotus_versutus" TargetMode="External"/><Relationship Id="rId317" Type="http://schemas.openxmlformats.org/officeDocument/2006/relationships/hyperlink" Target="http://www.flickr.com/photos/tanneberger/2763986213" TargetMode="External"/><Relationship Id="rId338" Type="http://schemas.openxmlformats.org/officeDocument/2006/relationships/hyperlink" Target="http://www.fieldmuseum.org/research_collections/botany/botany_sites/fungi/species/L.laccata/mushroom.html" TargetMode="External"/><Relationship Id="rId359" Type="http://schemas.openxmlformats.org/officeDocument/2006/relationships/hyperlink" Target="http://www.messiah.edu/Oakes/fungi_on_wood/teeth%20and%20spine/species%20pages/Hericium%20americanum.htm" TargetMode="External"/><Relationship Id="rId8" Type="http://schemas.openxmlformats.org/officeDocument/2006/relationships/hyperlink" Target="http://www.mushroomexpert.com/lactarius_corrugis.html" TargetMode="External"/><Relationship Id="rId98" Type="http://schemas.openxmlformats.org/officeDocument/2006/relationships/hyperlink" Target="https://www.flickr.com/photos/mycology/14658111675/in/set-72157645685586201/" TargetMode="External"/><Relationship Id="rId121" Type="http://schemas.openxmlformats.org/officeDocument/2006/relationships/hyperlink" Target="http://mushroomexpert.com/spathulariopsis_velutipes.html" TargetMode="External"/><Relationship Id="rId142" Type="http://schemas.openxmlformats.org/officeDocument/2006/relationships/hyperlink" Target="http://www.mykoweb.com/CAF/species/Clavulina_cinerea.html" TargetMode="External"/><Relationship Id="rId163" Type="http://schemas.openxmlformats.org/officeDocument/2006/relationships/hyperlink" Target="http://www.mushroomexpert.com/camarops_petersii.html" TargetMode="External"/><Relationship Id="rId184" Type="http://schemas.openxmlformats.org/officeDocument/2006/relationships/hyperlink" Target="http://calphotos.berkeley.edu/cgi/img_query?enlarge=0072+3301+1149+0027" TargetMode="External"/><Relationship Id="rId219" Type="http://schemas.openxmlformats.org/officeDocument/2006/relationships/hyperlink" Target="http://www.mushroomexpert.com/geastrum_triplex.html" TargetMode="External"/><Relationship Id="rId370" Type="http://schemas.openxmlformats.org/officeDocument/2006/relationships/hyperlink" Target="http://botit.botany.wisc.edu/toms_fungi/aug97.html" TargetMode="External"/><Relationship Id="rId391" Type="http://schemas.openxmlformats.org/officeDocument/2006/relationships/hyperlink" Target="http://botit.botany.wisc.edu/toms_fungi/nov2006.html" TargetMode="External"/><Relationship Id="rId405" Type="http://schemas.openxmlformats.org/officeDocument/2006/relationships/hyperlink" Target="http://www.mushroomexpert.com/panellus_stipticus.html" TargetMode="External"/><Relationship Id="rId426" Type="http://schemas.openxmlformats.org/officeDocument/2006/relationships/hyperlink" Target="http://www.mykoweb.com/CAF/species/Tremella_foliacea.html" TargetMode="External"/><Relationship Id="rId447" Type="http://schemas.openxmlformats.org/officeDocument/2006/relationships/hyperlink" Target="http://www.messiah.edu/Oakes/fungi_on_wood/poroid%20fungi/species%20pages/Daedaleopsis%20confragosa.htm" TargetMode="External"/><Relationship Id="rId230" Type="http://schemas.openxmlformats.org/officeDocument/2006/relationships/hyperlink" Target="http://mushroomexpert.com/coltricia_cinnamomea.html" TargetMode="External"/><Relationship Id="rId251" Type="http://schemas.openxmlformats.org/officeDocument/2006/relationships/hyperlink" Target="http://en.wikipedia.org/wiki/Boletus_auriflammeus" TargetMode="External"/><Relationship Id="rId25" Type="http://schemas.openxmlformats.org/officeDocument/2006/relationships/hyperlink" Target="http://mushroomexpert.com/boletus_auriporus.html" TargetMode="External"/><Relationship Id="rId46" Type="http://schemas.openxmlformats.org/officeDocument/2006/relationships/hyperlink" Target="https://www.flickr.com/photos/mycology/9687250125/in/set-72157635408171757/" TargetMode="External"/><Relationship Id="rId67" Type="http://schemas.openxmlformats.org/officeDocument/2006/relationships/hyperlink" Target="https://www.flickr.com/photos/mycology/9687133751/in/set-72157635408171757" TargetMode="External"/><Relationship Id="rId272" Type="http://schemas.openxmlformats.org/officeDocument/2006/relationships/hyperlink" Target="http://www.messiah.edu/Oakes/fungi_on_wood/gilled%20fungi/species%20pages/Lentinus%20lepideus.htm" TargetMode="External"/><Relationship Id="rId293" Type="http://schemas.openxmlformats.org/officeDocument/2006/relationships/hyperlink" Target="http://www.messiah.edu/Oakes/fungi_on_wood/poroid%20fungi/species%20pages/Laetiporus%20cincinnatus.htm" TargetMode="External"/><Relationship Id="rId307" Type="http://schemas.openxmlformats.org/officeDocument/2006/relationships/hyperlink" Target="http://www.indianamushrooms.com/dacryopinax_spathularia.html" TargetMode="External"/><Relationship Id="rId328" Type="http://schemas.openxmlformats.org/officeDocument/2006/relationships/hyperlink" Target="http://www.messiah.edu/Oakes/fungi_on_wood/jelly%20fungi/species%20pages/Exidia%20recisa.htm" TargetMode="External"/><Relationship Id="rId349" Type="http://schemas.openxmlformats.org/officeDocument/2006/relationships/hyperlink" Target="http://botit.botany.wisc.edu/toms_fungi/oct2000.html" TargetMode="External"/><Relationship Id="rId88" Type="http://schemas.openxmlformats.org/officeDocument/2006/relationships/hyperlink" Target="https://www.flickr.com/photos/mycology/14471505480/in/set-72157645685586201/" TargetMode="External"/><Relationship Id="rId111" Type="http://schemas.openxmlformats.org/officeDocument/2006/relationships/hyperlink" Target="http://www.mushroomexpert.com/laccaria_laccata.html" TargetMode="External"/><Relationship Id="rId132" Type="http://schemas.openxmlformats.org/officeDocument/2006/relationships/hyperlink" Target="http://www.usask.ca/biology/fungi/genus_species_pages/lactarius_subvernalis.shtml" TargetMode="External"/><Relationship Id="rId153" Type="http://schemas.openxmlformats.org/officeDocument/2006/relationships/hyperlink" Target="http://www.mushroomexpert.com/amanita_cokeri.html" TargetMode="External"/><Relationship Id="rId174" Type="http://schemas.openxmlformats.org/officeDocument/2006/relationships/hyperlink" Target="http://www.mushroomexpert.com/tylopilus_ballouii.html" TargetMode="External"/><Relationship Id="rId195" Type="http://schemas.openxmlformats.org/officeDocument/2006/relationships/hyperlink" Target="http://mushroomexpert.com/russula_earlei.html" TargetMode="External"/><Relationship Id="rId209" Type="http://schemas.openxmlformats.org/officeDocument/2006/relationships/hyperlink" Target="http://www.messiah.edu/Oakes/fungi_on_wood/club%20and%20coral/species%20pages/Microglossum%20rufum.htm" TargetMode="External"/><Relationship Id="rId360" Type="http://schemas.openxmlformats.org/officeDocument/2006/relationships/hyperlink" Target="http://www.mushroomexpert.com/hericium_americanum.html" TargetMode="External"/><Relationship Id="rId381" Type="http://schemas.openxmlformats.org/officeDocument/2006/relationships/hyperlink" Target="http://www.mushroomexpert.com/pluteus_cervinus.html" TargetMode="External"/><Relationship Id="rId416" Type="http://schemas.openxmlformats.org/officeDocument/2006/relationships/hyperlink" Target="http://www.rogersmushrooms.com/gallery/DisplayBlock~bid~6491~gid~.asp" TargetMode="External"/><Relationship Id="rId220" Type="http://schemas.openxmlformats.org/officeDocument/2006/relationships/hyperlink" Target="http://www.indianamushrooms.com/fomitopsis_spraguei.html" TargetMode="External"/><Relationship Id="rId241" Type="http://schemas.openxmlformats.org/officeDocument/2006/relationships/hyperlink" Target="http://www.mushroomexpert.com/callistosporium_luteo-olivaceum.html" TargetMode="External"/><Relationship Id="rId437" Type="http://schemas.openxmlformats.org/officeDocument/2006/relationships/hyperlink" Target="http://www.messiah.edu/Oakes/fungi_on_wood/poroid%20fungi/species%20pages/Cerrena%20unicolor.htm" TargetMode="External"/><Relationship Id="rId458" Type="http://schemas.openxmlformats.org/officeDocument/2006/relationships/comments" Target="../comments1.xml"/><Relationship Id="rId15" Type="http://schemas.openxmlformats.org/officeDocument/2006/relationships/hyperlink" Target="http://mushroomexpert.com/amanita_bisporigera.html" TargetMode="External"/><Relationship Id="rId36" Type="http://schemas.openxmlformats.org/officeDocument/2006/relationships/hyperlink" Target="https://www.flickr.com/photos/mycology/9687285213/in/set-72157635408171757/" TargetMode="External"/><Relationship Id="rId57" Type="http://schemas.openxmlformats.org/officeDocument/2006/relationships/hyperlink" Target="https://www.flickr.com/photos/mycology/9690406968/in/set-72157635408171757/" TargetMode="External"/><Relationship Id="rId262" Type="http://schemas.openxmlformats.org/officeDocument/2006/relationships/hyperlink" Target="http://www.mushroomexpert.com/amanita_farinosa.html" TargetMode="External"/><Relationship Id="rId283" Type="http://schemas.openxmlformats.org/officeDocument/2006/relationships/hyperlink" Target="http://www.messiah.edu/Oakes/fungi_on_wood/crust%20and%20parchment/species%20pages/Xylobolus%20frustulatus.htm" TargetMode="External"/><Relationship Id="rId318" Type="http://schemas.openxmlformats.org/officeDocument/2006/relationships/hyperlink" Target="http://www.messiah.edu/Oakes/fungi_on_wood/club%20and%20coral/species%20pages/Xylaria%20polymorpha.htm" TargetMode="External"/><Relationship Id="rId339" Type="http://schemas.openxmlformats.org/officeDocument/2006/relationships/hyperlink" Target="http://www.mushroomexpert.com/chlorociboria_aeruginascens.html" TargetMode="External"/><Relationship Id="rId78" Type="http://schemas.openxmlformats.org/officeDocument/2006/relationships/hyperlink" Target="https://www.flickr.com/photos/mycology/14471624208/in/set-72157645685586201/" TargetMode="External"/><Relationship Id="rId99" Type="http://schemas.openxmlformats.org/officeDocument/2006/relationships/hyperlink" Target="https://www.flickr.com/photos/mycology/14678018693/in/set-72157645685586201" TargetMode="External"/><Relationship Id="rId101" Type="http://schemas.openxmlformats.org/officeDocument/2006/relationships/hyperlink" Target="http://www.messiah.edu/oakes/fungi_on_wood/gilled%20fungi/species%20pages/Gymnopus%20foetidus.htm" TargetMode="External"/><Relationship Id="rId122" Type="http://schemas.openxmlformats.org/officeDocument/2006/relationships/hyperlink" Target="http://www.mtsn.tn.it/russulales-news/tx_photos.asp?index=5391" TargetMode="External"/><Relationship Id="rId143" Type="http://schemas.openxmlformats.org/officeDocument/2006/relationships/hyperlink" Target="http://www.rogersmushrooms.com/gallery/DisplayBlock~bid~5752.asp" TargetMode="External"/><Relationship Id="rId164" Type="http://schemas.openxmlformats.org/officeDocument/2006/relationships/hyperlink" Target="http://www.mycobank.org/Biolomics.aspx?Table=Mycobank&amp;MycoBankNr_=438826" TargetMode="External"/><Relationship Id="rId185" Type="http://schemas.openxmlformats.org/officeDocument/2006/relationships/hyperlink" Target="http://mushroomexpert.com/suillus_granulatus.html" TargetMode="External"/><Relationship Id="rId350" Type="http://schemas.openxmlformats.org/officeDocument/2006/relationships/hyperlink" Target="http://www.mushroomexpert.com/tremella_mesenterica.html" TargetMode="External"/><Relationship Id="rId371" Type="http://schemas.openxmlformats.org/officeDocument/2006/relationships/hyperlink" Target="http://www.messiah.edu/Oakes/fungi_on_wood/crust%20and%20parchment/species%20pages/Sterium%20ostrea.htm" TargetMode="External"/><Relationship Id="rId406" Type="http://schemas.openxmlformats.org/officeDocument/2006/relationships/hyperlink" Target="http://www.mykoweb.com/CAF/species/Phaeolus_schweinitzii.html" TargetMode="External"/><Relationship Id="rId9" Type="http://schemas.openxmlformats.org/officeDocument/2006/relationships/hyperlink" Target="http://www.mycobank.org/name/Hydnum%20albidum&amp;Lang=Eng" TargetMode="External"/><Relationship Id="rId210" Type="http://schemas.openxmlformats.org/officeDocument/2006/relationships/hyperlink" Target="http://www.messiah.edu/Oakes/fungi_on_wood/gilled%20fungi/species%20pages/Megacollybia%20platyphylla.htm" TargetMode="External"/><Relationship Id="rId392" Type="http://schemas.openxmlformats.org/officeDocument/2006/relationships/hyperlink" Target="http://www.mushroomexpert.com/grifola_frondosa.html" TargetMode="External"/><Relationship Id="rId427" Type="http://schemas.openxmlformats.org/officeDocument/2006/relationships/hyperlink" Target="http://www.mushroomexpert.com/tremella_foliacea.html" TargetMode="External"/><Relationship Id="rId448" Type="http://schemas.openxmlformats.org/officeDocument/2006/relationships/hyperlink" Target="http://www.mushroomexpert.com/daedalea_quercina.html" TargetMode="External"/><Relationship Id="rId26" Type="http://schemas.openxmlformats.org/officeDocument/2006/relationships/hyperlink" Target="http://www.nybg.org/bsci/res/hall/atkinson.html" TargetMode="External"/><Relationship Id="rId231" Type="http://schemas.openxmlformats.org/officeDocument/2006/relationships/hyperlink" Target="http://midatlantichikes.com/floraandfauna/mr-7.htm" TargetMode="External"/><Relationship Id="rId252" Type="http://schemas.openxmlformats.org/officeDocument/2006/relationships/hyperlink" Target="http://www.nybg.org/bsci/res/hall/boletes/chrysenteroides.html" TargetMode="External"/><Relationship Id="rId273" Type="http://schemas.openxmlformats.org/officeDocument/2006/relationships/hyperlink" Target="http://www.uoguelph.ca/~gbarron/GILL%20FUNGI/LIGHT/marsmiel.htm" TargetMode="External"/><Relationship Id="rId294" Type="http://schemas.openxmlformats.org/officeDocument/2006/relationships/hyperlink" Target="http://www.rogersmushrooms.com/gallery/DisplayBlock~bid~6125.asp" TargetMode="External"/><Relationship Id="rId308" Type="http://schemas.openxmlformats.org/officeDocument/2006/relationships/hyperlink" Target="http://www.rogersmushrooms.com/gallery/DisplayBlock~bid~5558~gid~~source~gallerydefault.asp" TargetMode="External"/><Relationship Id="rId329" Type="http://schemas.openxmlformats.org/officeDocument/2006/relationships/hyperlink" Target="http://www.mushroomexpert.com/chroogomphus_ochraceus.html" TargetMode="External"/><Relationship Id="rId47" Type="http://schemas.openxmlformats.org/officeDocument/2006/relationships/hyperlink" Target="https://www.flickr.com/photos/mycology/9687098127/in/set-72157635408171757/" TargetMode="External"/><Relationship Id="rId68" Type="http://schemas.openxmlformats.org/officeDocument/2006/relationships/hyperlink" Target="https://www.flickr.com/photos/mycology/14471656747/in/set-72157645685586201/" TargetMode="External"/><Relationship Id="rId89" Type="http://schemas.openxmlformats.org/officeDocument/2006/relationships/hyperlink" Target="https://www.flickr.com/photos/mycology/14471542239/in/set-72157645685586201/" TargetMode="External"/><Relationship Id="rId112" Type="http://schemas.openxmlformats.org/officeDocument/2006/relationships/hyperlink" Target="http://mushroomexpert.com/marasmius_rotula.html" TargetMode="External"/><Relationship Id="rId133" Type="http://schemas.openxmlformats.org/officeDocument/2006/relationships/hyperlink" Target="http://quod.lib.umich.edu/cgi/t/text/pageviewer-idx?c=fung1tc;cc=fung1tc;sid=702e739606573d2078036355b7946896;q1=aac3719;op2=And;op3=And;rgn=mainheader;rgn1=citation;rgn2=author;rgn3=author;idno=AAC3719.0001.001;view=image;seq=00000154" TargetMode="External"/><Relationship Id="rId154" Type="http://schemas.openxmlformats.org/officeDocument/2006/relationships/hyperlink" Target="http://www.eticomm.net/~ret/amanita/species/atkinson.html" TargetMode="External"/><Relationship Id="rId175" Type="http://schemas.openxmlformats.org/officeDocument/2006/relationships/hyperlink" Target="http://www.nybg.org/bsci/res/hall/ballou.html" TargetMode="External"/><Relationship Id="rId340" Type="http://schemas.openxmlformats.org/officeDocument/2006/relationships/hyperlink" Target="http://www.messiah.edu/Oakes/fungi_on_wood/cup%20and%20saucer/species%20pages/Chlorociboria%20aeruginascens.htm" TargetMode="External"/><Relationship Id="rId361" Type="http://schemas.openxmlformats.org/officeDocument/2006/relationships/hyperlink" Target="http://warnell.forestry.uga.edu/service/library/index.php3?docID=241&amp;docHistory%5B%5D=10&amp;docHistory%5B%5D=254" TargetMode="External"/><Relationship Id="rId196" Type="http://schemas.openxmlformats.org/officeDocument/2006/relationships/hyperlink" Target="http://www.rogersmushrooms.com/gallery/DisplayBlock~bid~5771.asp" TargetMode="External"/><Relationship Id="rId200" Type="http://schemas.openxmlformats.org/officeDocument/2006/relationships/hyperlink" Target="http://www.rogersmushrooms.com/gallery/DisplayBlock~bid~5633.asp" TargetMode="External"/><Relationship Id="rId382" Type="http://schemas.openxmlformats.org/officeDocument/2006/relationships/hyperlink" Target="http://botit.botany.wisc.edu/toms_fungi/june98.html" TargetMode="External"/><Relationship Id="rId417" Type="http://schemas.openxmlformats.org/officeDocument/2006/relationships/hyperlink" Target="http://en.wikipedia.org/wiki/Mycena_inclinata" TargetMode="External"/><Relationship Id="rId438" Type="http://schemas.openxmlformats.org/officeDocument/2006/relationships/hyperlink" Target="http://www.mykoweb.com/CAF/species/Crucibulum_laeve.html" TargetMode="External"/><Relationship Id="rId16" Type="http://schemas.openxmlformats.org/officeDocument/2006/relationships/hyperlink" Target="http://www.amanitaceae.org/?amanita%20bisporigera" TargetMode="External"/><Relationship Id="rId221" Type="http://schemas.openxmlformats.org/officeDocument/2006/relationships/hyperlink" Target="http://www.messiah.edu/Oakes/fungi_on_wood/poroid%20fungi/species%20pages/Fomitopsis%20spraguei.htm" TargetMode="External"/><Relationship Id="rId242" Type="http://schemas.openxmlformats.org/officeDocument/2006/relationships/hyperlink" Target="http://www.svims.ca/council/illust/Callistosporium%20luteo-olivaceum%201%20Boleslaw%20Kuznik.htm" TargetMode="External"/><Relationship Id="rId263" Type="http://schemas.openxmlformats.org/officeDocument/2006/relationships/hyperlink" Target="http://www.eticomm.net/~ret/amanita/species/farinosa.html" TargetMode="External"/><Relationship Id="rId284" Type="http://schemas.openxmlformats.org/officeDocument/2006/relationships/hyperlink" Target="http://www.mushroomexpert.com/xylobolus_frustulatus.html" TargetMode="External"/><Relationship Id="rId319" Type="http://schemas.openxmlformats.org/officeDocument/2006/relationships/hyperlink" Target="http://botit.botany.wisc.edu/toms_fungi/apr2000.html" TargetMode="External"/><Relationship Id="rId37" Type="http://schemas.openxmlformats.org/officeDocument/2006/relationships/hyperlink" Target="https://www.flickr.com/photos/mycology/9687283219/in/set-72157635408171757/" TargetMode="External"/><Relationship Id="rId58" Type="http://schemas.openxmlformats.org/officeDocument/2006/relationships/hyperlink" Target="https://www.flickr.com/photos/mycology/9687143649/in/set-72157635408171757/" TargetMode="External"/><Relationship Id="rId79" Type="http://schemas.openxmlformats.org/officeDocument/2006/relationships/hyperlink" Target="https://www.flickr.com/photos/mycology/14655007631/in/set-72157645685586201/" TargetMode="External"/><Relationship Id="rId102" Type="http://schemas.openxmlformats.org/officeDocument/2006/relationships/hyperlink" Target="http://mushroomobserver.org/name/show_name/22177" TargetMode="External"/><Relationship Id="rId123" Type="http://schemas.openxmlformats.org/officeDocument/2006/relationships/hyperlink" Target="http://mushroomexpert.com/russula_cyanoxantha.html" TargetMode="External"/><Relationship Id="rId144" Type="http://schemas.openxmlformats.org/officeDocument/2006/relationships/hyperlink" Target="http://www.mykoweb.com/CAF/species/Calocera_cornea.html" TargetMode="External"/><Relationship Id="rId330" Type="http://schemas.openxmlformats.org/officeDocument/2006/relationships/hyperlink" Target="http://www.mykoweb.com/CAF/species/Chroogomphus_ochraceus.html" TargetMode="External"/><Relationship Id="rId90" Type="http://schemas.openxmlformats.org/officeDocument/2006/relationships/hyperlink" Target="https://www.flickr.com/photos/mycology/14654943521/in/set-72157645685586201/" TargetMode="External"/><Relationship Id="rId165" Type="http://schemas.openxmlformats.org/officeDocument/2006/relationships/hyperlink" Target="http://www.mushroomexpert.com/phellodon_alboniger.html" TargetMode="External"/><Relationship Id="rId186" Type="http://schemas.openxmlformats.org/officeDocument/2006/relationships/hyperlink" Target="http://mushroomexpert.com/strobilomyces_floccopus.html" TargetMode="External"/><Relationship Id="rId351" Type="http://schemas.openxmlformats.org/officeDocument/2006/relationships/hyperlink" Target="http://www.mtsn.tn.it/russulales-news/tx_card.asp?index=5967" TargetMode="External"/><Relationship Id="rId372" Type="http://schemas.openxmlformats.org/officeDocument/2006/relationships/hyperlink" Target="http://botit.botany.wisc.edu/toms_fungi/nov2000.html" TargetMode="External"/><Relationship Id="rId393" Type="http://schemas.openxmlformats.org/officeDocument/2006/relationships/hyperlink" Target="http://mushroomexpert.com/armillaria_mellea.html" TargetMode="External"/><Relationship Id="rId407" Type="http://schemas.openxmlformats.org/officeDocument/2006/relationships/hyperlink" Target="http://mushroomexpert.com/phlebia_incarnata.html" TargetMode="External"/><Relationship Id="rId428" Type="http://schemas.openxmlformats.org/officeDocument/2006/relationships/hyperlink" Target="http://mushroomexpert.com/amanita_brunnescens.html" TargetMode="External"/><Relationship Id="rId449" Type="http://schemas.openxmlformats.org/officeDocument/2006/relationships/hyperlink" Target="http://www.messiah.edu/Oakes/fungi_on_wood/poroid%20fungi/species%20pages/Daedalea%20quercina.htm" TargetMode="External"/><Relationship Id="rId211" Type="http://schemas.openxmlformats.org/officeDocument/2006/relationships/hyperlink" Target="http://www.mushroomexpert.com/marasmius_sullivantii.html" TargetMode="External"/><Relationship Id="rId232" Type="http://schemas.openxmlformats.org/officeDocument/2006/relationships/hyperlink" Target="http://www.mushroomexpert.com/clavulinopsis_aurantiocinnabarina.html" TargetMode="External"/><Relationship Id="rId253" Type="http://schemas.openxmlformats.org/officeDocument/2006/relationships/hyperlink" Target="http://www1.appstate.edu/~walkerjf/appfung/bolchry.html" TargetMode="External"/><Relationship Id="rId274" Type="http://schemas.openxmlformats.org/officeDocument/2006/relationships/hyperlink" Target="http://www.mykoweb.com/CAF/species/Marasmiellus_candidus.html" TargetMode="External"/><Relationship Id="rId295" Type="http://schemas.openxmlformats.org/officeDocument/2006/relationships/hyperlink" Target="http://www.indianamushrooms.com/hydnochaete_olivacea.html" TargetMode="External"/><Relationship Id="rId309" Type="http://schemas.openxmlformats.org/officeDocument/2006/relationships/hyperlink" Target="http://www.cumberlandmycology.com/" TargetMode="External"/><Relationship Id="rId27" Type="http://schemas.openxmlformats.org/officeDocument/2006/relationships/hyperlink" Target="https://www.flickr.com/photos/mycology/9700908165/in/set-72157635441409210" TargetMode="External"/><Relationship Id="rId48" Type="http://schemas.openxmlformats.org/officeDocument/2006/relationships/hyperlink" Target="https://www.flickr.com/photos/mycology/9690486236/in/set-72157635408171757/" TargetMode="External"/><Relationship Id="rId69" Type="http://schemas.openxmlformats.org/officeDocument/2006/relationships/hyperlink" Target="https://www.flickr.com/photos/mycology/14678209143/in/set-72157645685586201/" TargetMode="External"/><Relationship Id="rId113" Type="http://schemas.openxmlformats.org/officeDocument/2006/relationships/hyperlink" Target="http://www.messiah.edu/Oakes/fungi_on_wood/gilled%20fungi/species%20pages/Marasmius%20rotula.htm" TargetMode="External"/><Relationship Id="rId134" Type="http://schemas.openxmlformats.org/officeDocument/2006/relationships/hyperlink" Target="http://www.flickr.com/photos/35339178@N03/3294809832" TargetMode="External"/><Relationship Id="rId320" Type="http://schemas.openxmlformats.org/officeDocument/2006/relationships/hyperlink" Target="http://www.messiah.edu/Oakes/fungi_on_wood/poroid%20fungi/species%20pages/Polyporus%20alveolaris.htm" TargetMode="External"/><Relationship Id="rId80" Type="http://schemas.openxmlformats.org/officeDocument/2006/relationships/hyperlink" Target="https://www.flickr.com/photos/mycology/14471794847/in/set-72157645685586201/" TargetMode="External"/><Relationship Id="rId155" Type="http://schemas.openxmlformats.org/officeDocument/2006/relationships/hyperlink" Target="http://www.rogersmushrooms.com/gallery/DisplayBlock~bid~5521~gid~~source~gallerydefault.asp" TargetMode="External"/><Relationship Id="rId176" Type="http://schemas.openxmlformats.org/officeDocument/2006/relationships/hyperlink" Target="http://www.messiah.edu/Oakes/fungi_on_wood/gilled%20fungi/species%20pages/Tricholomopsis%20decora.htm" TargetMode="External"/><Relationship Id="rId197" Type="http://schemas.openxmlformats.org/officeDocument/2006/relationships/hyperlink" Target="http://mushroomexpert.com/russula_compacta.html" TargetMode="External"/><Relationship Id="rId341" Type="http://schemas.openxmlformats.org/officeDocument/2006/relationships/hyperlink" Target="http://www.messiah.edu/Oakes/fungi_on_wood/poroid%20fungi/species%20pages/Spongipellis%20pachyodon.htm" TargetMode="External"/><Relationship Id="rId362" Type="http://schemas.openxmlformats.org/officeDocument/2006/relationships/hyperlink" Target="http://www.forestryimages.org/browse/subthumb.cfm?sub=730" TargetMode="External"/><Relationship Id="rId383" Type="http://schemas.openxmlformats.org/officeDocument/2006/relationships/hyperlink" Target="http://www.ubcbotanicalgarden.org/potd/2005/12/omphalotus_olearius.php" TargetMode="External"/><Relationship Id="rId418" Type="http://schemas.openxmlformats.org/officeDocument/2006/relationships/hyperlink" Target="http://www.mushroomexpert.com/myxomycetes.html" TargetMode="External"/><Relationship Id="rId439" Type="http://schemas.openxmlformats.org/officeDocument/2006/relationships/hyperlink" Target="http://www.mushroomexpert.com/crucibulum_laeve.html" TargetMode="External"/><Relationship Id="rId201" Type="http://schemas.openxmlformats.org/officeDocument/2006/relationships/hyperlink" Target="http://mushroomexpert.com/boletus_ornatipes.html" TargetMode="External"/><Relationship Id="rId222" Type="http://schemas.openxmlformats.org/officeDocument/2006/relationships/hyperlink" Target="http://mushroomexpert.com/entoloma_strictus.html" TargetMode="External"/><Relationship Id="rId243" Type="http://schemas.openxmlformats.org/officeDocument/2006/relationships/hyperlink" Target="http://www.messiah.edu/Oakes/fungi_on_wood/poroid%20fungi/species%20pages/Bondarzewia%20berkeleyi.htm" TargetMode="External"/><Relationship Id="rId264" Type="http://schemas.openxmlformats.org/officeDocument/2006/relationships/hyperlink" Target="http://www.eticomm.net/~ret/amanita/species/abrupta.html" TargetMode="External"/><Relationship Id="rId285" Type="http://schemas.openxmlformats.org/officeDocument/2006/relationships/hyperlink" Target="http://en.wikipedia.org/wiki/Wolfina" TargetMode="External"/><Relationship Id="rId450" Type="http://schemas.openxmlformats.org/officeDocument/2006/relationships/hyperlink" Target="http://www.rogersmushrooms.com/gallery/DisplayBlock~bid~6402.asp" TargetMode="External"/><Relationship Id="rId17" Type="http://schemas.openxmlformats.org/officeDocument/2006/relationships/hyperlink" Target="http://mushroomobserver.org/name/show_name/47723?q=IcSs" TargetMode="External"/><Relationship Id="rId38" Type="http://schemas.openxmlformats.org/officeDocument/2006/relationships/hyperlink" Target="https://www.flickr.com/photos/mycology/9687276215/in/set-72157635408171757/" TargetMode="External"/><Relationship Id="rId59" Type="http://schemas.openxmlformats.org/officeDocument/2006/relationships/hyperlink" Target="https://www.flickr.com/photos/mycology/9690376384/in/set-72157635408171757/" TargetMode="External"/><Relationship Id="rId103" Type="http://schemas.openxmlformats.org/officeDocument/2006/relationships/hyperlink" Target="http://www.mykoweb.com/CAF/species/Ramaria_botrytis.html" TargetMode="External"/><Relationship Id="rId124" Type="http://schemas.openxmlformats.org/officeDocument/2006/relationships/hyperlink" Target="http://www.mtsn.tn.it/russulales-news/tx_photos.asp?index=5376" TargetMode="External"/><Relationship Id="rId310" Type="http://schemas.openxmlformats.org/officeDocument/2006/relationships/hyperlink" Target="mailto:oldwoodenfence@gmail.com" TargetMode="External"/><Relationship Id="rId70" Type="http://schemas.openxmlformats.org/officeDocument/2006/relationships/hyperlink" Target="https://www.flickr.com/photos/mycology/14471864487/in/set-72157645685586201/" TargetMode="External"/><Relationship Id="rId91" Type="http://schemas.openxmlformats.org/officeDocument/2006/relationships/hyperlink" Target="https://www.flickr.com/photos/mycology/14471481200/in/set-72157645685586201/" TargetMode="External"/><Relationship Id="rId145" Type="http://schemas.openxmlformats.org/officeDocument/2006/relationships/hyperlink" Target="http://www.mushroomexpert.com/calocera_cornea.html" TargetMode="External"/><Relationship Id="rId166" Type="http://schemas.openxmlformats.org/officeDocument/2006/relationships/hyperlink" Target="http://www.rogersmushrooms.com/gallery/DisplayBlock~bid~6894.asp" TargetMode="External"/><Relationship Id="rId187" Type="http://schemas.openxmlformats.org/officeDocument/2006/relationships/hyperlink" Target="http://www.rogersmushrooms.com/gallery/DisplayBlock~bid~6786.asp" TargetMode="External"/><Relationship Id="rId331" Type="http://schemas.openxmlformats.org/officeDocument/2006/relationships/hyperlink" Target="http://www.nps.gov/grsm/naturescience/upload/Fungimap%20Project.pdf" TargetMode="External"/><Relationship Id="rId352" Type="http://schemas.openxmlformats.org/officeDocument/2006/relationships/hyperlink" Target="http://www.rogersmushrooms.com/gallery/DisplayBlock~bid~6051~gid~~source~gallerydefault.asp" TargetMode="External"/><Relationship Id="rId373" Type="http://schemas.openxmlformats.org/officeDocument/2006/relationships/hyperlink" Target="http://botit.botany.wisc.edu/toms_fungi/oct2008.html" TargetMode="External"/><Relationship Id="rId394" Type="http://schemas.openxmlformats.org/officeDocument/2006/relationships/hyperlink" Target="http://www.mykoweb.com/CAF/species/Armillaria_mellea.html" TargetMode="External"/><Relationship Id="rId408" Type="http://schemas.openxmlformats.org/officeDocument/2006/relationships/hyperlink" Target="http://www.messiah.edu/Oakes/fungi_on_wood/poroid%20fungi/species%20pages/Phlebia%20incarnata.htm" TargetMode="External"/><Relationship Id="rId429" Type="http://schemas.openxmlformats.org/officeDocument/2006/relationships/hyperlink" Target="http://www.indianamushrooms.com/amanita_brunnescens.html" TargetMode="External"/><Relationship Id="rId1" Type="http://schemas.openxmlformats.org/officeDocument/2006/relationships/hyperlink" Target="http://mushroomexpert.com/lactarius_volemus.html" TargetMode="External"/><Relationship Id="rId212" Type="http://schemas.openxmlformats.org/officeDocument/2006/relationships/hyperlink" Target="http://www.rogersmushrooms.com/gallery/DisplayBlock~bid~6404.asp" TargetMode="External"/><Relationship Id="rId233" Type="http://schemas.openxmlformats.org/officeDocument/2006/relationships/hyperlink" Target="http://www.mushroomexpert.com/clavulinopsis_fusiformis.html" TargetMode="External"/><Relationship Id="rId254" Type="http://schemas.openxmlformats.org/officeDocument/2006/relationships/hyperlink" Target="http://www.mykoweb.com/CAF/species/Bolbitius_titubans.html" TargetMode="External"/><Relationship Id="rId440" Type="http://schemas.openxmlformats.org/officeDocument/2006/relationships/hyperlink" Target="http://www.messiah.edu/Oakes/fungi_on_wood/jelly%20fungi/species%20pages/Dacrymyces%20palmatus.htm" TargetMode="External"/><Relationship Id="rId28" Type="http://schemas.openxmlformats.org/officeDocument/2006/relationships/hyperlink" Target="https://www.flickr.com/photos/mycology/9700910773/in/set-72157635441409210" TargetMode="External"/><Relationship Id="rId49" Type="http://schemas.openxmlformats.org/officeDocument/2006/relationships/hyperlink" Target="https://www.flickr.com/photos/mycology/9690483428/in/set-72157635408171757/" TargetMode="External"/><Relationship Id="rId114" Type="http://schemas.openxmlformats.org/officeDocument/2006/relationships/hyperlink" Target="http://www.wisconsinmushrooms.com/Reticulariasplendens.html" TargetMode="External"/><Relationship Id="rId275" Type="http://schemas.openxmlformats.org/officeDocument/2006/relationships/hyperlink" Target="http://www.eakringbirds.com/eakringbirds5/fungiinfocuslycogalaterrestre.htm" TargetMode="External"/><Relationship Id="rId296" Type="http://schemas.openxmlformats.org/officeDocument/2006/relationships/hyperlink" Target="http://mushroomexpert.com/gerronema_strombodes.html" TargetMode="External"/><Relationship Id="rId300" Type="http://schemas.openxmlformats.org/officeDocument/2006/relationships/hyperlink" Target="http://www.mushroomexpert.com/ganoderma_applanatum.html" TargetMode="External"/><Relationship Id="rId60" Type="http://schemas.openxmlformats.org/officeDocument/2006/relationships/hyperlink" Target="https://www.flickr.com/photos/mycology/9690369700/in/set-72157635408171757/" TargetMode="External"/><Relationship Id="rId81" Type="http://schemas.openxmlformats.org/officeDocument/2006/relationships/hyperlink" Target="https://www.flickr.com/photos/mycology/14657845082/in/set-72157645685586201/" TargetMode="External"/><Relationship Id="rId135" Type="http://schemas.openxmlformats.org/officeDocument/2006/relationships/hyperlink" Target="http://www.flickr.com/photos/21189203@N05/5066038525/" TargetMode="External"/><Relationship Id="rId156" Type="http://schemas.openxmlformats.org/officeDocument/2006/relationships/hyperlink" Target="http://www.mushroomexpert.com/lactarius_deliciosus_deterrimus.html" TargetMode="External"/><Relationship Id="rId177" Type="http://schemas.openxmlformats.org/officeDocument/2006/relationships/hyperlink" Target="http://mushroomexpert.com/tricholomopsis_decora.html" TargetMode="External"/><Relationship Id="rId198" Type="http://schemas.openxmlformats.org/officeDocument/2006/relationships/hyperlink" Target="http://www.mykoweb.com/CAF/species/Rickenella_fibula.html" TargetMode="External"/><Relationship Id="rId321" Type="http://schemas.openxmlformats.org/officeDocument/2006/relationships/hyperlink" Target="http://www.mushroomexpert.com/polyporus_alveolaris.html" TargetMode="External"/><Relationship Id="rId342" Type="http://schemas.openxmlformats.org/officeDocument/2006/relationships/hyperlink" Target="http://www.mushroomexpert.com/spongipellis_pachyodon.html" TargetMode="External"/><Relationship Id="rId363" Type="http://schemas.openxmlformats.org/officeDocument/2006/relationships/hyperlink" Target="http://www.rogersmushrooms.com/gallery/DisplayBlock~bid~5530~gid~~source~gallerydefault.asp" TargetMode="External"/><Relationship Id="rId384" Type="http://schemas.openxmlformats.org/officeDocument/2006/relationships/hyperlink" Target="http://botit.botany.wisc.edu/toms_fungi/oct97.html" TargetMode="External"/><Relationship Id="rId419" Type="http://schemas.openxmlformats.org/officeDocument/2006/relationships/hyperlink" Target="http://www.messiah.edu/Oakes/fungi_on_wood/puffball%20and%20cushion/species%20pages/Lycogala%20epidendrum.htm" TargetMode="External"/><Relationship Id="rId202" Type="http://schemas.openxmlformats.org/officeDocument/2006/relationships/hyperlink" Target="http://www.bio.utk.edu/mycology/Pleurotus/Species/P_levis.htm" TargetMode="External"/><Relationship Id="rId223" Type="http://schemas.openxmlformats.org/officeDocument/2006/relationships/hyperlink" Target="http://www.bio.brandeis.edu/fieldbio/Edible_Plants_Ramer_Silver_Weizmann/Pages/spp_page_Entoloma_strictius.html" TargetMode="External"/><Relationship Id="rId244" Type="http://schemas.openxmlformats.org/officeDocument/2006/relationships/hyperlink" Target="http://www.mushroomexpert.com/bondarzewia_berkeleyi.html" TargetMode="External"/><Relationship Id="rId430" Type="http://schemas.openxmlformats.org/officeDocument/2006/relationships/hyperlink" Target="http://mushroomexpert.com/amanita_fulva.html" TargetMode="External"/><Relationship Id="rId18" Type="http://schemas.openxmlformats.org/officeDocument/2006/relationships/hyperlink" Target="http://mushroomexpert.com/amanita_citrina.html" TargetMode="External"/><Relationship Id="rId39" Type="http://schemas.openxmlformats.org/officeDocument/2006/relationships/hyperlink" Target="https://www.flickr.com/photos/mycology/9687273225/in/set-72157635408171757/" TargetMode="External"/><Relationship Id="rId265" Type="http://schemas.openxmlformats.org/officeDocument/2006/relationships/hyperlink" Target="http://www.mushroomexpert.com/amanita_abrupta.html" TargetMode="External"/><Relationship Id="rId286" Type="http://schemas.openxmlformats.org/officeDocument/2006/relationships/hyperlink" Target="http://www.mykoweb.com/CAF/species/Simocybe_centunculus.html" TargetMode="External"/><Relationship Id="rId451" Type="http://schemas.openxmlformats.org/officeDocument/2006/relationships/hyperlink" Target="http://mushroomexpert.com/marasmius_siccus.html" TargetMode="External"/><Relationship Id="rId50" Type="http://schemas.openxmlformats.org/officeDocument/2006/relationships/hyperlink" Target="https://www.flickr.com/photos/mycology/9690480306/in/set-72157635408171757/" TargetMode="External"/><Relationship Id="rId104" Type="http://schemas.openxmlformats.org/officeDocument/2006/relationships/hyperlink" Target="http://www.mushroomexpert.com/ramaria_botrytis.html" TargetMode="External"/><Relationship Id="rId125" Type="http://schemas.openxmlformats.org/officeDocument/2006/relationships/hyperlink" Target="http://www.mushroomexpert.com/russula_crustosa.html" TargetMode="External"/><Relationship Id="rId146" Type="http://schemas.openxmlformats.org/officeDocument/2006/relationships/hyperlink" Target="http://mushroomexpert.com/boletus_hortonii.html" TargetMode="External"/><Relationship Id="rId167" Type="http://schemas.openxmlformats.org/officeDocument/2006/relationships/hyperlink" Target="http://www.mushroomexpert.com/leccinum_chromapes.html" TargetMode="External"/><Relationship Id="rId188" Type="http://schemas.openxmlformats.org/officeDocument/2006/relationships/hyperlink" Target="http://www.rogersmushrooms.com/gallery/DisplayBlock~bid~6794.asp" TargetMode="External"/><Relationship Id="rId311" Type="http://schemas.openxmlformats.org/officeDocument/2006/relationships/hyperlink" Target="http://www.mycobank.org/MycoTaxo.aspx?Link=T&amp;Rec=338407" TargetMode="External"/><Relationship Id="rId332" Type="http://schemas.openxmlformats.org/officeDocument/2006/relationships/hyperlink" Target="http://www.mushroomexpert.com/bisporella_citrina.html" TargetMode="External"/><Relationship Id="rId353" Type="http://schemas.openxmlformats.org/officeDocument/2006/relationships/hyperlink" Target="http://www.mykoweb.com/CAF/species/Lyophyllum_decastes.html" TargetMode="External"/><Relationship Id="rId374" Type="http://schemas.openxmlformats.org/officeDocument/2006/relationships/hyperlink" Target="http://www.messiah.edu/Oakes/fungi_on_wood/club%20and%20coral/species%20pages/Sparassis%20crispa.htm" TargetMode="External"/><Relationship Id="rId395" Type="http://schemas.openxmlformats.org/officeDocument/2006/relationships/hyperlink" Target="http://www.amanitaceae.org/?Amanita%20subcokeri" TargetMode="External"/><Relationship Id="rId409" Type="http://schemas.openxmlformats.org/officeDocument/2006/relationships/hyperlink" Target="http://www.messiah.edu/Oakes/fungi_on_wood/poroid%20fungi/species%20pages/Phlebia%20tremellosa.htm" TargetMode="External"/><Relationship Id="rId71" Type="http://schemas.openxmlformats.org/officeDocument/2006/relationships/hyperlink" Target="https://www.flickr.com/photos/mycology/14471854067/in/set-72157645685586201/" TargetMode="External"/><Relationship Id="rId92" Type="http://schemas.openxmlformats.org/officeDocument/2006/relationships/hyperlink" Target="https://www.flickr.com/photos/mycology/14658148365/in/set-72157645685586201/" TargetMode="External"/><Relationship Id="rId213" Type="http://schemas.openxmlformats.org/officeDocument/2006/relationships/hyperlink" Target="http://www.mushroomexpert.com/marasmioid.html" TargetMode="External"/><Relationship Id="rId234" Type="http://schemas.openxmlformats.org/officeDocument/2006/relationships/hyperlink" Target="http://www.rogersmushrooms.com/gallery/DisplayBlock~bid~5768.asp" TargetMode="External"/><Relationship Id="rId420" Type="http://schemas.openxmlformats.org/officeDocument/2006/relationships/hyperlink" Target="http://www.rogersmushrooms.com/gallery/DisplayBlock~bid~6265.asp" TargetMode="External"/><Relationship Id="rId2" Type="http://schemas.openxmlformats.org/officeDocument/2006/relationships/hyperlink" Target="https://en.wikipedia.org/wiki/Lactifluus_volemus" TargetMode="External"/><Relationship Id="rId29" Type="http://schemas.openxmlformats.org/officeDocument/2006/relationships/hyperlink" Target="https://www.flickr.com/photos/mycology/9700915139/in/set-72157635441409210" TargetMode="External"/><Relationship Id="rId255" Type="http://schemas.openxmlformats.org/officeDocument/2006/relationships/hyperlink" Target="http://www.mushroomexpert.com/bolbitius_titubans.html" TargetMode="External"/><Relationship Id="rId276" Type="http://schemas.openxmlformats.org/officeDocument/2006/relationships/hyperlink" Target="http://www.naturespot.org.uk/species/wolfs-milk" TargetMode="External"/><Relationship Id="rId297" Type="http://schemas.openxmlformats.org/officeDocument/2006/relationships/hyperlink" Target="http://www.rogersmushrooms.com/gallery/DisplayBlock~bid~5958.asp" TargetMode="External"/><Relationship Id="rId441" Type="http://schemas.openxmlformats.org/officeDocument/2006/relationships/hyperlink" Target="http://www.mykoweb.com/CAF/species/Dacrymyces_palmatus.html" TargetMode="External"/><Relationship Id="rId40" Type="http://schemas.openxmlformats.org/officeDocument/2006/relationships/hyperlink" Target="https://www.flickr.com/photos/mycology/9687273225/in/set-72157635408171757/" TargetMode="External"/><Relationship Id="rId115" Type="http://schemas.openxmlformats.org/officeDocument/2006/relationships/hyperlink" Target="http://www.discoverlife.org/20/q?search=Tubifera+ferruginosa" TargetMode="External"/><Relationship Id="rId136" Type="http://schemas.openxmlformats.org/officeDocument/2006/relationships/hyperlink" Target="http://mushroomexpert.com/lactarius_maculatipes.html" TargetMode="External"/><Relationship Id="rId157" Type="http://schemas.openxmlformats.org/officeDocument/2006/relationships/hyperlink" Target="http://mushroomobserver.org/name/show_name/2558?_js=on" TargetMode="External"/><Relationship Id="rId178" Type="http://schemas.openxmlformats.org/officeDocument/2006/relationships/hyperlink" Target="http://www.mushroomexpert.com/tremellodendron_pallidum.html" TargetMode="External"/><Relationship Id="rId301" Type="http://schemas.openxmlformats.org/officeDocument/2006/relationships/hyperlink" Target="http://botit.botany.wisc.edu/toms_fungi/march99.html" TargetMode="External"/><Relationship Id="rId322" Type="http://schemas.openxmlformats.org/officeDocument/2006/relationships/hyperlink" Target="http://mushroomexpert.com/marasmius_siccus.html" TargetMode="External"/><Relationship Id="rId343" Type="http://schemas.openxmlformats.org/officeDocument/2006/relationships/hyperlink" Target="http://www.messiah.edu/Oakes/fungi_on_wood/poroid%20fungi/species%20pages/Lenzites%20betulina.htm" TargetMode="External"/><Relationship Id="rId364" Type="http://schemas.openxmlformats.org/officeDocument/2006/relationships/hyperlink" Target="http://www.njcc.com/~ret/amanita/species/daucipes.html" TargetMode="External"/><Relationship Id="rId61" Type="http://schemas.openxmlformats.org/officeDocument/2006/relationships/hyperlink" Target="https://www.flickr.com/photos/mycology/9687126865/in/set-72157635408171757/" TargetMode="External"/><Relationship Id="rId82" Type="http://schemas.openxmlformats.org/officeDocument/2006/relationships/hyperlink" Target="https://www.flickr.com/photos/mycology/14654989981/in/set-72157645685586201/" TargetMode="External"/><Relationship Id="rId199" Type="http://schemas.openxmlformats.org/officeDocument/2006/relationships/hyperlink" Target="http://www.mushroomexpert.com/rickenella_fibula.html" TargetMode="External"/><Relationship Id="rId203" Type="http://schemas.openxmlformats.org/officeDocument/2006/relationships/hyperlink" Target="http://www.mushroomexpert.com/pleurotus_dryinus.html" TargetMode="External"/><Relationship Id="rId385" Type="http://schemas.openxmlformats.org/officeDocument/2006/relationships/hyperlink" Target="http://mushroomexpert.com/lycoperdon_pelatum.html" TargetMode="External"/><Relationship Id="rId19" Type="http://schemas.openxmlformats.org/officeDocument/2006/relationships/hyperlink" Target="http://mushroomexpert.com/hydum_repandum.html" TargetMode="External"/><Relationship Id="rId224" Type="http://schemas.openxmlformats.org/officeDocument/2006/relationships/hyperlink" Target="http://www.mushroomexpert.com/entoloma_salmoneum.html" TargetMode="External"/><Relationship Id="rId245" Type="http://schemas.openxmlformats.org/officeDocument/2006/relationships/hyperlink" Target="http://mushroomexpert.com/boletus_pallidus.html" TargetMode="External"/><Relationship Id="rId266" Type="http://schemas.openxmlformats.org/officeDocument/2006/relationships/hyperlink" Target="http://www.mykoweb.com/CAF/species/Entoloma_sericellum.html" TargetMode="External"/><Relationship Id="rId287" Type="http://schemas.openxmlformats.org/officeDocument/2006/relationships/hyperlink" Target="http://www.mushroomexpert.com/simocybe_centunculus.html" TargetMode="External"/><Relationship Id="rId410" Type="http://schemas.openxmlformats.org/officeDocument/2006/relationships/hyperlink" Target="http://www.mushroomexpert.com/phlebia_tremellosa.html" TargetMode="External"/><Relationship Id="rId431" Type="http://schemas.openxmlformats.org/officeDocument/2006/relationships/hyperlink" Target="http://www.amanitaceae.org/?Amanita%20amerifulva" TargetMode="External"/><Relationship Id="rId452" Type="http://schemas.openxmlformats.org/officeDocument/2006/relationships/hyperlink" Target="http://www.rogersmushrooms.com/gallery/DisplayBlock~bid~5715.asp" TargetMode="External"/><Relationship Id="rId30" Type="http://schemas.openxmlformats.org/officeDocument/2006/relationships/hyperlink" Target="https://www.flickr.com/photos/mycology/9704097788/in/set-72157635441409210" TargetMode="External"/><Relationship Id="rId105" Type="http://schemas.openxmlformats.org/officeDocument/2006/relationships/hyperlink" Target="http://www.mykoweb.com/CAF/species/Inocybe_adaequata.html" TargetMode="External"/><Relationship Id="rId126" Type="http://schemas.openxmlformats.org/officeDocument/2006/relationships/hyperlink" Target="http://www.messiah.edu/Oakes/fungi_on_wood/poroid%20fungi/species%20pages/Polyporus%20varius.htm" TargetMode="External"/><Relationship Id="rId147" Type="http://schemas.openxmlformats.org/officeDocument/2006/relationships/hyperlink" Target="http://www.rogersmushrooms.com/gallery/DisplayBlock~bid~5622.asp" TargetMode="External"/><Relationship Id="rId168" Type="http://schemas.openxmlformats.org/officeDocument/2006/relationships/hyperlink" Target="http://www.mushroomthejournal.com/coma/ey/Tylopi185.html" TargetMode="External"/><Relationship Id="rId312" Type="http://schemas.openxmlformats.org/officeDocument/2006/relationships/hyperlink" Target="http://www.natruffling.org/rhev.htm" TargetMode="External"/><Relationship Id="rId333" Type="http://schemas.openxmlformats.org/officeDocument/2006/relationships/hyperlink" Target="http://www.messiah.edu/Oakes/fungi_on_wood/cup%20and%20saucer/species%20pages/Bisporella%20citrina.htm" TargetMode="External"/><Relationship Id="rId354" Type="http://schemas.openxmlformats.org/officeDocument/2006/relationships/hyperlink" Target="http://www.mushroomexpert.com/lyophyllum_decastes.html" TargetMode="External"/><Relationship Id="rId51" Type="http://schemas.openxmlformats.org/officeDocument/2006/relationships/hyperlink" Target="https://www.flickr.com/photos/mycology/9687234039/in/set-72157635408171757/" TargetMode="External"/><Relationship Id="rId72" Type="http://schemas.openxmlformats.org/officeDocument/2006/relationships/hyperlink" Target="https://www.flickr.com/photos/mycology/14471843307/in/set-72157645685586201/" TargetMode="External"/><Relationship Id="rId93" Type="http://schemas.openxmlformats.org/officeDocument/2006/relationships/hyperlink" Target="https://www.flickr.com/photos/mycology/14657773132/in/set-72157645685586201/" TargetMode="External"/><Relationship Id="rId189" Type="http://schemas.openxmlformats.org/officeDocument/2006/relationships/hyperlink" Target="http://nybg.org/bsci/res/hall/strobilo.html" TargetMode="External"/><Relationship Id="rId375" Type="http://schemas.openxmlformats.org/officeDocument/2006/relationships/hyperlink" Target="http://www.mykoweb.com/CAF/species/Russula_brevipes.html" TargetMode="External"/><Relationship Id="rId396" Type="http://schemas.openxmlformats.org/officeDocument/2006/relationships/hyperlink" Target="http://mushroomobserver.org/9695" TargetMode="External"/><Relationship Id="rId3" Type="http://schemas.openxmlformats.org/officeDocument/2006/relationships/hyperlink" Target="http://www.nybg.org/bsci/res/hall/lactgera.html" TargetMode="External"/><Relationship Id="rId214" Type="http://schemas.openxmlformats.org/officeDocument/2006/relationships/hyperlink" Target="http://www.rogersmushrooms.com/gallery/DisplayBlock~bid~6395.asp" TargetMode="External"/><Relationship Id="rId235" Type="http://schemas.openxmlformats.org/officeDocument/2006/relationships/hyperlink" Target="http://www.plantpath.cornell.edu/PhotoLab/Boroscope/Ceratiomyxa.html" TargetMode="External"/><Relationship Id="rId256" Type="http://schemas.openxmlformats.org/officeDocument/2006/relationships/hyperlink" Target="http://botit.botany.wisc.edu/toms_fungi/jun2001.html" TargetMode="External"/><Relationship Id="rId277" Type="http://schemas.openxmlformats.org/officeDocument/2006/relationships/hyperlink" Target="http://www.messiah.edu/Oakes/fungi_on_wood/poroid%20fungi/species%20pages/Hapalopilus%20nidulans.htm" TargetMode="External"/><Relationship Id="rId298" Type="http://schemas.openxmlformats.org/officeDocument/2006/relationships/hyperlink" Target="http://mushroomexpert.com/ganoderma_tsugae.html" TargetMode="External"/><Relationship Id="rId400" Type="http://schemas.openxmlformats.org/officeDocument/2006/relationships/hyperlink" Target="http://www.mycokey.com/MycoKeySolidState/species/Trametes_cervina.html" TargetMode="External"/><Relationship Id="rId421" Type="http://schemas.openxmlformats.org/officeDocument/2006/relationships/hyperlink" Target="http://www.mushroomexpert.com/lactarius_imperceptus.html" TargetMode="External"/><Relationship Id="rId442" Type="http://schemas.openxmlformats.org/officeDocument/2006/relationships/hyperlink" Target="http://www.messiah.edu/Oakes/fungi_on_wood/poroid%20fungi/species%20pages/Fomitopsis%20cajanderi.htm" TargetMode="External"/><Relationship Id="rId116" Type="http://schemas.openxmlformats.org/officeDocument/2006/relationships/hyperlink" Target="http://www.messiah.edu/Oakes/fungi_on_wood/club%20and%20coral/species%20pages/Tubifera%20ferruginosa.htm" TargetMode="External"/><Relationship Id="rId137" Type="http://schemas.openxmlformats.org/officeDocument/2006/relationships/hyperlink" Target="http://www.mtsn.tn.it/russulales-news/tx_photos.asp?index=476" TargetMode="External"/><Relationship Id="rId158" Type="http://schemas.openxmlformats.org/officeDocument/2006/relationships/hyperlink" Target="http://calphotos.berkeley.edu/cgi/img_query?enlarge=0000+0000+0109+0397" TargetMode="External"/><Relationship Id="rId302" Type="http://schemas.openxmlformats.org/officeDocument/2006/relationships/hyperlink" Target="http://mushroomexpert.com/galiella_rufa.html" TargetMode="External"/><Relationship Id="rId323" Type="http://schemas.openxmlformats.org/officeDocument/2006/relationships/hyperlink" Target="http://www.rogersmushrooms.com/gallery/DisplayBlock~bid~6402.asp" TargetMode="External"/><Relationship Id="rId344" Type="http://schemas.openxmlformats.org/officeDocument/2006/relationships/hyperlink" Target="http://www.mushroomexpert.com/lenzites_betulina.html" TargetMode="External"/><Relationship Id="rId20" Type="http://schemas.openxmlformats.org/officeDocument/2006/relationships/hyperlink" Target="http://www.mushroomexpert.com/hygrocybe_virginea.html" TargetMode="External"/><Relationship Id="rId41" Type="http://schemas.openxmlformats.org/officeDocument/2006/relationships/hyperlink" Target="https://www.flickr.com/photos/mycology/9690509130/in/set-72157635408171757/" TargetMode="External"/><Relationship Id="rId62" Type="http://schemas.openxmlformats.org/officeDocument/2006/relationships/hyperlink" Target="https://www.flickr.com/photos/mycology/9690358310/in/set-72157635408171757/" TargetMode="External"/><Relationship Id="rId83" Type="http://schemas.openxmlformats.org/officeDocument/2006/relationships/hyperlink" Target="https://www.flickr.com/photos/mycology/14471574489/in/set-72157645685586201/" TargetMode="External"/><Relationship Id="rId179" Type="http://schemas.openxmlformats.org/officeDocument/2006/relationships/hyperlink" Target="http://www.rogersmushrooms.com/gallery/DisplayBlock~bid~6844.asp" TargetMode="External"/><Relationship Id="rId365" Type="http://schemas.openxmlformats.org/officeDocument/2006/relationships/hyperlink" Target="http://www.mushroomexpert.com/tricholoma_sejunctum.html" TargetMode="External"/><Relationship Id="rId386" Type="http://schemas.openxmlformats.org/officeDocument/2006/relationships/hyperlink" Target="http://www.mykoweb.com/CAF/species/Lycoperdon_perlatum.html" TargetMode="External"/><Relationship Id="rId190" Type="http://schemas.openxmlformats.org/officeDocument/2006/relationships/hyperlink" Target="http://www.messiah.edu/Oakes/fungi_on_wood/club%20and%20coral/species%20pages/Sparassis%20spathulata.htm" TargetMode="External"/><Relationship Id="rId204" Type="http://schemas.openxmlformats.org/officeDocument/2006/relationships/hyperlink" Target="http://www.mykoweb.com/CAF/species/Pluteus_flavofuligineus.html" TargetMode="External"/><Relationship Id="rId225" Type="http://schemas.openxmlformats.org/officeDocument/2006/relationships/hyperlink" Target="http://www.mushroomexpert.com/cordyceps_ophioglossoides.html" TargetMode="External"/><Relationship Id="rId246" Type="http://schemas.openxmlformats.org/officeDocument/2006/relationships/hyperlink" Target="http://www.rogersmushrooms.com/gallery/DisplayBlock~bid~5634.asp" TargetMode="External"/><Relationship Id="rId267" Type="http://schemas.openxmlformats.org/officeDocument/2006/relationships/hyperlink" Target="http://www.rogersmushrooms.com/gallery/DisplayBlock~bid~5516~gid~~source~gallerydefault.asp" TargetMode="External"/><Relationship Id="rId288" Type="http://schemas.openxmlformats.org/officeDocument/2006/relationships/hyperlink" Target="http://www.mushroomexpert.com/schizophyllum_commune.html" TargetMode="External"/><Relationship Id="rId411" Type="http://schemas.openxmlformats.org/officeDocument/2006/relationships/hyperlink" Target="http://www.mushroomexpert.com/phellinus_gilvus.html" TargetMode="External"/><Relationship Id="rId432" Type="http://schemas.openxmlformats.org/officeDocument/2006/relationships/hyperlink" Target="http://botit.botany.wisc.edu/toms_fungi/nov99.html" TargetMode="External"/><Relationship Id="rId453" Type="http://schemas.openxmlformats.org/officeDocument/2006/relationships/hyperlink" Target="http://mushroomexpert.com/craterellus_ignicolor.html" TargetMode="External"/><Relationship Id="rId106" Type="http://schemas.openxmlformats.org/officeDocument/2006/relationships/hyperlink" Target="http://www.lactarius.com/fungi/adaequat-excerpt.htm" TargetMode="External"/><Relationship Id="rId127" Type="http://schemas.openxmlformats.org/officeDocument/2006/relationships/hyperlink" Target="http://www.mushroomexpert.com/polyporus_varius.html" TargetMode="External"/><Relationship Id="rId313" Type="http://schemas.openxmlformats.org/officeDocument/2006/relationships/hyperlink" Target="http://quod.lib.umich.edu/cgi/t/text/pageviewer-idx?c=fung1tc;cc=fung1tc;sid=c9eed00f57eb4cae87faf520e74fdb71;q1=aac3719;op2=And;op3=And;rgn=mainheader;rgn1=citation;rgn2=author;rgn3=author;idno=AAC3719.0001.001;view=image;seq=00000106" TargetMode="External"/><Relationship Id="rId10" Type="http://schemas.openxmlformats.org/officeDocument/2006/relationships/hyperlink" Target="http://mushroomobserver.org/name/show_name/2499" TargetMode="External"/><Relationship Id="rId31" Type="http://schemas.openxmlformats.org/officeDocument/2006/relationships/hyperlink" Target="https://www.flickr.com/photos/mycology/9690552164/in/set-72157635408171757/" TargetMode="External"/><Relationship Id="rId52" Type="http://schemas.openxmlformats.org/officeDocument/2006/relationships/hyperlink" Target="https://www.flickr.com/photos/mycology/9687230911/in/set-72157635408171757/" TargetMode="External"/><Relationship Id="rId73" Type="http://schemas.openxmlformats.org/officeDocument/2006/relationships/hyperlink" Target="https://www.flickr.com/photos/mycology/14678175963/in/set-72157645685586201/" TargetMode="External"/><Relationship Id="rId94" Type="http://schemas.openxmlformats.org/officeDocument/2006/relationships/hyperlink" Target="https://www.flickr.com/photos/mycology/14654918521/in/set-72157645685586201/" TargetMode="External"/><Relationship Id="rId148" Type="http://schemas.openxmlformats.org/officeDocument/2006/relationships/hyperlink" Target="http://mushroomexpert.com/boletus_auriporus.html" TargetMode="External"/><Relationship Id="rId169" Type="http://schemas.openxmlformats.org/officeDocument/2006/relationships/hyperlink" Target="http://www.nybg.org/bsci/res/hall/eximius.html" TargetMode="External"/><Relationship Id="rId334" Type="http://schemas.openxmlformats.org/officeDocument/2006/relationships/hyperlink" Target="http://healing-mushrooms.net/archives/tyromyces-chioneus.html" TargetMode="External"/><Relationship Id="rId355" Type="http://schemas.openxmlformats.org/officeDocument/2006/relationships/hyperlink" Target="http://hiddenforest.co.nz/slime/family/reticulariaceae/retic02.htm" TargetMode="External"/><Relationship Id="rId376" Type="http://schemas.openxmlformats.org/officeDocument/2006/relationships/hyperlink" Target="http://www.mushroomexpert.com/russula_brevipes.html" TargetMode="External"/><Relationship Id="rId397" Type="http://schemas.openxmlformats.org/officeDocument/2006/relationships/hyperlink" Target="http://www.amanitaceae.org/?Amanita%20amerirubescens" TargetMode="External"/><Relationship Id="rId4" Type="http://schemas.openxmlformats.org/officeDocument/2006/relationships/hyperlink" Target="http://mushroomexpert.com/lactarius_gerardii.html" TargetMode="External"/><Relationship Id="rId180" Type="http://schemas.openxmlformats.org/officeDocument/2006/relationships/hyperlink" Target="http://healing-mushrooms.net/archives/thelephora-vialis.html" TargetMode="External"/><Relationship Id="rId215" Type="http://schemas.openxmlformats.org/officeDocument/2006/relationships/hyperlink" Target="http://www.rogersmushrooms.com/gallery/DisplayBlock~bid~6185~gid~~source~gallerydefault.asp" TargetMode="External"/><Relationship Id="rId236" Type="http://schemas.openxmlformats.org/officeDocument/2006/relationships/hyperlink" Target="http://www.messiah.edu/Oakes/fungi_on_wood/club%20and%20coral/species%20pages/Ceratiomyxa%20fruticulosa.htm" TargetMode="External"/><Relationship Id="rId257" Type="http://schemas.openxmlformats.org/officeDocument/2006/relationships/hyperlink" Target="http://mushroomexpert.com/artomyces_pyxidatus.html" TargetMode="External"/><Relationship Id="rId278" Type="http://schemas.openxmlformats.org/officeDocument/2006/relationships/hyperlink" Target="http://www.mushroomexpert.com/hapalopilus_nidulans.html" TargetMode="External"/><Relationship Id="rId401" Type="http://schemas.openxmlformats.org/officeDocument/2006/relationships/hyperlink" Target="http://www.pbase.com/comafungi/image/53023915" TargetMode="External"/><Relationship Id="rId422" Type="http://schemas.openxmlformats.org/officeDocument/2006/relationships/hyperlink" Target="http://www.messiah.edu/Oakes/fungi_on_wood/cup%20and%20saucer/species%20pages/Chlorociboria%20aeruginascens.htm" TargetMode="External"/><Relationship Id="rId443" Type="http://schemas.openxmlformats.org/officeDocument/2006/relationships/hyperlink" Target="http://www.mykoweb.com/CAF/species/Fomitopsis_cajanderi.html" TargetMode="External"/><Relationship Id="rId303" Type="http://schemas.openxmlformats.org/officeDocument/2006/relationships/hyperlink" Target="http://www.messiah.edu/Oakes/fungi_on_wood/cup%20and%20saucer/species%20pages/Galiella%20rufa.htm" TargetMode="External"/><Relationship Id="rId42" Type="http://schemas.openxmlformats.org/officeDocument/2006/relationships/hyperlink" Target="https://www.flickr.com/photos/mycology/9690505996/in/set-72157635408171757/" TargetMode="External"/><Relationship Id="rId84" Type="http://schemas.openxmlformats.org/officeDocument/2006/relationships/hyperlink" Target="https://www.flickr.com/photos/mycology/14635227526/in/set-72157645685586201/" TargetMode="External"/><Relationship Id="rId138" Type="http://schemas.openxmlformats.org/officeDocument/2006/relationships/hyperlink" Target="http://mushroomexpert.com/lactarius_argillaceifolius.html" TargetMode="External"/><Relationship Id="rId345" Type="http://schemas.openxmlformats.org/officeDocument/2006/relationships/hyperlink" Target="http://mushroomexpert.com/hericium_erinaceous.html" TargetMode="External"/><Relationship Id="rId387" Type="http://schemas.openxmlformats.org/officeDocument/2006/relationships/hyperlink" Target="http://mushroomexpert.com/laetiporus_sulphureus.html" TargetMode="External"/><Relationship Id="rId191" Type="http://schemas.openxmlformats.org/officeDocument/2006/relationships/hyperlink" Target="http://www.mushroomexpert.com/sparassis_spathulata.html" TargetMode="External"/><Relationship Id="rId205" Type="http://schemas.openxmlformats.org/officeDocument/2006/relationships/hyperlink" Target="http://www.rogersmushrooms.com/gallery/DisplayBlock~bid~6659.asp" TargetMode="External"/><Relationship Id="rId247" Type="http://schemas.openxmlformats.org/officeDocument/2006/relationships/hyperlink" Target="http://www.rogersmushrooms.com/gallery/DisplayBlock~bid~5628.asp" TargetMode="External"/><Relationship Id="rId412" Type="http://schemas.openxmlformats.org/officeDocument/2006/relationships/hyperlink" Target="http://www.mykoweb.com/CAF/species/Phellinus_gilvus.html" TargetMode="External"/><Relationship Id="rId107" Type="http://schemas.openxmlformats.org/officeDocument/2006/relationships/hyperlink" Target="http://www.mycobank.org/BioloMICS.aspx?Link=T&amp;TableKey=14682616000000067&amp;Rec=508275&amp;Fields=All" TargetMode="External"/><Relationship Id="rId289" Type="http://schemas.openxmlformats.org/officeDocument/2006/relationships/hyperlink" Target="http://botit.botany.wisc.edu/toms_fungi/feb2000.html" TargetMode="External"/><Relationship Id="rId454" Type="http://schemas.openxmlformats.org/officeDocument/2006/relationships/hyperlink" Target="http://botit.botany.wisc.edu/toms_fungi/apr2004.html" TargetMode="External"/><Relationship Id="rId11" Type="http://schemas.openxmlformats.org/officeDocument/2006/relationships/hyperlink" Target="http://mushroomexpert.com/hydum_repandum.html" TargetMode="External"/><Relationship Id="rId53" Type="http://schemas.openxmlformats.org/officeDocument/2006/relationships/hyperlink" Target="https://www.flickr.com/photos/mycology/9690325152/in/set-72157635408171757/" TargetMode="External"/><Relationship Id="rId149" Type="http://schemas.openxmlformats.org/officeDocument/2006/relationships/hyperlink" Target="http://www.nybg.org/bsci/res/hall/atkinson.html" TargetMode="External"/><Relationship Id="rId314" Type="http://schemas.openxmlformats.org/officeDocument/2006/relationships/hyperlink" Target="http://en.wikipedia.org/wiki/Hygrocybe_virginea" TargetMode="External"/><Relationship Id="rId356" Type="http://schemas.openxmlformats.org/officeDocument/2006/relationships/hyperlink" Target="http://www.mykoweb.com/CAF/species/Leucopaxillus_albissimus.html" TargetMode="External"/><Relationship Id="rId398" Type="http://schemas.openxmlformats.org/officeDocument/2006/relationships/hyperlink" Target="http://www.messiah.edu/Oakes/fungi_on_wood/crust%20and%20parchment/species%20pages/Sterium%20hirsutum.htm" TargetMode="External"/><Relationship Id="rId95" Type="http://schemas.openxmlformats.org/officeDocument/2006/relationships/hyperlink" Target="https://www.flickr.com/photos/mycology/14471459770/in/set-72157645685586201/" TargetMode="External"/><Relationship Id="rId160" Type="http://schemas.openxmlformats.org/officeDocument/2006/relationships/hyperlink" Target="http://mushroomexpert.com/hydnellum_spongiosipes.html" TargetMode="External"/><Relationship Id="rId216" Type="http://schemas.openxmlformats.org/officeDocument/2006/relationships/hyperlink" Target="http://www.rogersmushrooms.com/gallery/DisplayBlock~bid~6176~gid~~source~gallerydefault.asp" TargetMode="External"/><Relationship Id="rId423" Type="http://schemas.openxmlformats.org/officeDocument/2006/relationships/hyperlink" Target="http://www.mushroomexpert.com/chlorociboria_aeruginascens.html" TargetMode="External"/><Relationship Id="rId258" Type="http://schemas.openxmlformats.org/officeDocument/2006/relationships/hyperlink" Target="http://mushroomexpert.com/amanita_gemnata.html" TargetMode="External"/><Relationship Id="rId22" Type="http://schemas.openxmlformats.org/officeDocument/2006/relationships/hyperlink" Target="http://www.mykoweb.com/CAF/species/Suillus_brevipes.html" TargetMode="External"/><Relationship Id="rId64" Type="http://schemas.openxmlformats.org/officeDocument/2006/relationships/hyperlink" Target="https://www.flickr.com/photos/mycology/9690319416/in/set-72157635408171757/" TargetMode="External"/><Relationship Id="rId118" Type="http://schemas.openxmlformats.org/officeDocument/2006/relationships/hyperlink" Target="http://botit.botany.wisc.edu/toms_fungi/oct98.html" TargetMode="External"/><Relationship Id="rId325" Type="http://schemas.openxmlformats.org/officeDocument/2006/relationships/hyperlink" Target="http://www.mushroomexpert.com/ganoderma_lucidum.html" TargetMode="External"/><Relationship Id="rId367" Type="http://schemas.openxmlformats.org/officeDocument/2006/relationships/hyperlink" Target="http://www.mushroomexpert.com/trichaptum_biforme.html" TargetMode="External"/><Relationship Id="rId171" Type="http://schemas.openxmlformats.org/officeDocument/2006/relationships/hyperlink" Target="http://www.mushroomexpert.com/xanthoconium_purpureum.html" TargetMode="External"/><Relationship Id="rId227" Type="http://schemas.openxmlformats.org/officeDocument/2006/relationships/hyperlink" Target="http://mushroomobserver.org/113806?_js=on&amp;_new=true" TargetMode="External"/><Relationship Id="rId269" Type="http://schemas.openxmlformats.org/officeDocument/2006/relationships/hyperlink" Target="http://www.rogersmushrooms.com/gallery/DisplayBlock~bid~6389.asp" TargetMode="External"/><Relationship Id="rId434" Type="http://schemas.openxmlformats.org/officeDocument/2006/relationships/hyperlink" Target="http://www.nybg.org/bsci/res/hall/cortviol.html" TargetMode="External"/><Relationship Id="rId33" Type="http://schemas.openxmlformats.org/officeDocument/2006/relationships/hyperlink" Target="https://www.flickr.com/photos/mycology/9687297381/in/set-72157635408171757/" TargetMode="External"/><Relationship Id="rId129" Type="http://schemas.openxmlformats.org/officeDocument/2006/relationships/hyperlink" Target="http://www.nybg.org/bsci/res/hall/lubrica.html" TargetMode="External"/><Relationship Id="rId280" Type="http://schemas.openxmlformats.org/officeDocument/2006/relationships/hyperlink" Target="http://www.mushroomexpert.com/tremella_fuciformis.html" TargetMode="External"/><Relationship Id="rId336" Type="http://schemas.openxmlformats.org/officeDocument/2006/relationships/hyperlink" Target="http://mushroomexpert.com/lycoperdon_pyriforme.html" TargetMode="External"/><Relationship Id="rId75" Type="http://schemas.openxmlformats.org/officeDocument/2006/relationships/hyperlink" Target="https://www.flickr.com/photos/mycology/14657885802/in/set-72157645685586201/" TargetMode="External"/><Relationship Id="rId140" Type="http://schemas.openxmlformats.org/officeDocument/2006/relationships/hyperlink" Target="http://mushroomexpert.com/infundibulicybe_gibba.html" TargetMode="External"/><Relationship Id="rId182" Type="http://schemas.openxmlformats.org/officeDocument/2006/relationships/hyperlink" Target="http://www.messiah.edu/Oakes/fungi_on_wood/gilled%20fungi/species%20pages/Paxillus%20atrotomentosus.htm" TargetMode="External"/><Relationship Id="rId378" Type="http://schemas.openxmlformats.org/officeDocument/2006/relationships/hyperlink" Target="http://www.mushroomexpert.com/rhodocollybia_maculata.html" TargetMode="External"/><Relationship Id="rId403" Type="http://schemas.openxmlformats.org/officeDocument/2006/relationships/hyperlink" Target="http://www.mushroomexpert.com/stereum_complicatum.html" TargetMode="External"/><Relationship Id="rId6" Type="http://schemas.openxmlformats.org/officeDocument/2006/relationships/hyperlink" Target="https://en.wikipedia.org/wiki/Lactifluus_piperatus" TargetMode="External"/><Relationship Id="rId238" Type="http://schemas.openxmlformats.org/officeDocument/2006/relationships/hyperlink" Target="http://americanmushrooms.com/taxa/Cantharellus_appalachiensis_01.htm" TargetMode="External"/><Relationship Id="rId445" Type="http://schemas.openxmlformats.org/officeDocument/2006/relationships/hyperlink" Target="http://mushroomexpert.com/fistulina_hepatica.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258"/>
  <sheetViews>
    <sheetView tabSelected="1" zoomScale="120" zoomScaleNormal="120" zoomScaleSheetLayoutView="100" workbookViewId="0">
      <pane ySplit="5" topLeftCell="A6" activePane="bottomLeft" state="frozen"/>
      <selection pane="bottomLeft"/>
    </sheetView>
  </sheetViews>
  <sheetFormatPr defaultRowHeight="12" customHeight="1" x14ac:dyDescent="0.2"/>
  <cols>
    <col min="1" max="1" width="70.1640625" style="13" customWidth="1"/>
    <col min="2" max="2" width="38.6640625" style="15" customWidth="1"/>
    <col min="3" max="3" width="9.33203125" style="13" hidden="1" customWidth="1"/>
    <col min="4" max="4" width="5.33203125" style="30" customWidth="1"/>
    <col min="5" max="5" width="5.33203125" style="52" customWidth="1"/>
    <col min="6" max="6" width="5.33203125" style="78" customWidth="1"/>
    <col min="7" max="7" width="6.1640625" style="33" customWidth="1"/>
    <col min="8" max="8" width="6.1640625" style="157" customWidth="1"/>
    <col min="9" max="16384" width="9.33203125" style="13"/>
  </cols>
  <sheetData>
    <row r="1" spans="1:8" s="5" customFormat="1" ht="12" customHeight="1" x14ac:dyDescent="0.2">
      <c r="A1" s="22" t="s">
        <v>96</v>
      </c>
      <c r="B1" s="24"/>
      <c r="C1" s="6"/>
      <c r="D1" s="27"/>
      <c r="E1" s="47"/>
      <c r="F1" s="70"/>
      <c r="G1" s="31"/>
      <c r="H1" s="151"/>
    </row>
    <row r="2" spans="1:8" s="6" customFormat="1" ht="12" customHeight="1" x14ac:dyDescent="0.25">
      <c r="A2" s="36" t="s">
        <v>93</v>
      </c>
      <c r="B2" s="24"/>
      <c r="D2" s="149" t="s">
        <v>409</v>
      </c>
      <c r="E2" s="47"/>
      <c r="F2" s="70"/>
      <c r="G2" s="31"/>
      <c r="H2" s="151"/>
    </row>
    <row r="3" spans="1:8" s="6" customFormat="1" ht="12" customHeight="1" x14ac:dyDescent="0.25">
      <c r="A3" s="14" t="s">
        <v>20</v>
      </c>
      <c r="B3" s="24"/>
      <c r="D3" s="149" t="s">
        <v>410</v>
      </c>
      <c r="E3" s="47"/>
      <c r="F3" s="70"/>
      <c r="G3" s="31"/>
      <c r="H3" s="151"/>
    </row>
    <row r="4" spans="1:8" s="7" customFormat="1" ht="12" customHeight="1" x14ac:dyDescent="0.2">
      <c r="A4" s="37"/>
      <c r="B4" s="21"/>
      <c r="C4" s="6"/>
      <c r="D4" s="27"/>
      <c r="E4" s="47"/>
      <c r="F4" s="70"/>
      <c r="G4" s="31"/>
      <c r="H4" s="151"/>
    </row>
    <row r="5" spans="1:8" s="8" customFormat="1" ht="12" customHeight="1" x14ac:dyDescent="0.2">
      <c r="A5" s="37" t="s">
        <v>94</v>
      </c>
      <c r="B5" s="53" t="s">
        <v>95</v>
      </c>
      <c r="C5" s="26"/>
      <c r="D5" s="54">
        <v>40831</v>
      </c>
      <c r="E5" s="55">
        <v>40845</v>
      </c>
      <c r="F5" s="71">
        <v>41104</v>
      </c>
      <c r="G5" s="136">
        <v>41489</v>
      </c>
      <c r="H5" s="150">
        <v>41818</v>
      </c>
    </row>
    <row r="6" spans="1:8" s="8" customFormat="1" ht="12" customHeight="1" x14ac:dyDescent="0.2">
      <c r="A6" s="132" t="s">
        <v>160</v>
      </c>
      <c r="B6" s="42" t="s">
        <v>159</v>
      </c>
      <c r="D6" s="56"/>
      <c r="E6" s="48" t="s">
        <v>66</v>
      </c>
      <c r="F6" s="72"/>
      <c r="G6" s="139"/>
      <c r="H6" s="152"/>
    </row>
    <row r="7" spans="1:8" s="84" customFormat="1" ht="12" customHeight="1" x14ac:dyDescent="0.2">
      <c r="A7" s="134" t="s">
        <v>215</v>
      </c>
      <c r="B7" s="132" t="s">
        <v>325</v>
      </c>
      <c r="D7" s="56"/>
      <c r="E7" s="48"/>
      <c r="F7" s="129"/>
      <c r="G7" s="137" t="s">
        <v>66</v>
      </c>
      <c r="H7" s="168" t="s">
        <v>66</v>
      </c>
    </row>
    <row r="8" spans="1:8" s="4" customFormat="1" ht="12" customHeight="1" x14ac:dyDescent="0.2">
      <c r="A8" s="134" t="s">
        <v>69</v>
      </c>
      <c r="B8" s="42" t="s">
        <v>26</v>
      </c>
      <c r="C8" s="10"/>
      <c r="D8" s="28" t="s">
        <v>66</v>
      </c>
      <c r="E8" s="48"/>
      <c r="F8" s="72"/>
      <c r="G8" s="137" t="s">
        <v>66</v>
      </c>
      <c r="H8" s="168" t="s">
        <v>66</v>
      </c>
    </row>
    <row r="9" spans="1:8" s="4" customFormat="1" ht="12" customHeight="1" x14ac:dyDescent="0.2">
      <c r="A9" s="134" t="s">
        <v>213</v>
      </c>
      <c r="B9" s="135" t="s">
        <v>28</v>
      </c>
      <c r="C9" s="9"/>
      <c r="D9" s="28" t="s">
        <v>66</v>
      </c>
      <c r="E9" s="48"/>
      <c r="F9" s="72"/>
      <c r="G9" s="137" t="s">
        <v>66</v>
      </c>
      <c r="H9" s="153" t="s">
        <v>66</v>
      </c>
    </row>
    <row r="10" spans="1:8" s="128" customFormat="1" ht="12" customHeight="1" x14ac:dyDescent="0.2">
      <c r="A10" s="103" t="s">
        <v>329</v>
      </c>
      <c r="B10" s="142" t="s">
        <v>330</v>
      </c>
      <c r="C10" s="9"/>
      <c r="D10" s="126"/>
      <c r="E10" s="48"/>
      <c r="F10" s="129"/>
      <c r="G10" s="137"/>
      <c r="H10" s="153" t="s">
        <v>66</v>
      </c>
    </row>
    <row r="11" spans="1:8" s="4" customFormat="1" ht="12" customHeight="1" x14ac:dyDescent="0.2">
      <c r="A11" s="173" t="s">
        <v>398</v>
      </c>
      <c r="B11" s="135" t="s">
        <v>23</v>
      </c>
      <c r="C11" s="9"/>
      <c r="D11" s="28" t="s">
        <v>66</v>
      </c>
      <c r="E11" s="48" t="s">
        <v>66</v>
      </c>
      <c r="F11" s="72"/>
      <c r="G11" s="166" t="s">
        <v>66</v>
      </c>
      <c r="H11" s="153" t="s">
        <v>66</v>
      </c>
    </row>
    <row r="12" spans="1:8" s="4" customFormat="1" ht="12" customHeight="1" x14ac:dyDescent="0.2">
      <c r="A12" s="134" t="s">
        <v>24</v>
      </c>
      <c r="B12" s="42" t="s">
        <v>25</v>
      </c>
      <c r="C12" s="9"/>
      <c r="D12" s="28" t="s">
        <v>66</v>
      </c>
      <c r="E12" s="48"/>
      <c r="F12" s="72"/>
      <c r="G12" s="137"/>
      <c r="H12" s="153" t="s">
        <v>66</v>
      </c>
    </row>
    <row r="13" spans="1:8" s="128" customFormat="1" ht="12" customHeight="1" x14ac:dyDescent="0.2">
      <c r="A13" s="45" t="s">
        <v>331</v>
      </c>
      <c r="B13" s="45" t="s">
        <v>332</v>
      </c>
      <c r="C13" s="9"/>
      <c r="D13" s="126"/>
      <c r="E13" s="48"/>
      <c r="F13" s="129"/>
      <c r="G13" s="137"/>
      <c r="H13" s="168" t="s">
        <v>66</v>
      </c>
    </row>
    <row r="14" spans="1:8" s="4" customFormat="1" ht="12" customHeight="1" x14ac:dyDescent="0.2">
      <c r="A14" s="45" t="s">
        <v>85</v>
      </c>
      <c r="B14" s="45" t="s">
        <v>86</v>
      </c>
      <c r="C14" s="9"/>
      <c r="D14" s="28" t="s">
        <v>66</v>
      </c>
      <c r="E14" s="48" t="s">
        <v>66</v>
      </c>
      <c r="F14" s="129" t="s">
        <v>66</v>
      </c>
      <c r="G14" s="137"/>
      <c r="H14" s="153"/>
    </row>
    <row r="15" spans="1:8" s="128" customFormat="1" ht="12" customHeight="1" x14ac:dyDescent="0.2">
      <c r="A15" s="43" t="s">
        <v>216</v>
      </c>
      <c r="B15" s="43" t="s">
        <v>217</v>
      </c>
      <c r="C15" s="9"/>
      <c r="D15" s="126"/>
      <c r="E15" s="48"/>
      <c r="F15" s="129"/>
      <c r="G15" s="137" t="s">
        <v>66</v>
      </c>
      <c r="H15" s="153" t="s">
        <v>66</v>
      </c>
    </row>
    <row r="16" spans="1:8" s="128" customFormat="1" ht="12" customHeight="1" x14ac:dyDescent="0.2">
      <c r="A16" s="132" t="s">
        <v>218</v>
      </c>
      <c r="B16" s="132" t="s">
        <v>219</v>
      </c>
      <c r="C16" s="9"/>
      <c r="D16" s="126"/>
      <c r="E16" s="48"/>
      <c r="F16" s="129"/>
      <c r="G16" s="137" t="s">
        <v>66</v>
      </c>
      <c r="H16" s="168" t="s">
        <v>66</v>
      </c>
    </row>
    <row r="17" spans="1:8" s="128" customFormat="1" ht="12" customHeight="1" x14ac:dyDescent="0.2">
      <c r="A17" s="134" t="s">
        <v>220</v>
      </c>
      <c r="B17" s="132" t="s">
        <v>221</v>
      </c>
      <c r="C17" s="9"/>
      <c r="D17" s="126"/>
      <c r="E17" s="48"/>
      <c r="F17" s="129"/>
      <c r="G17" s="137" t="s">
        <v>66</v>
      </c>
      <c r="H17" s="168" t="s">
        <v>66</v>
      </c>
    </row>
    <row r="18" spans="1:8" s="4" customFormat="1" ht="12" customHeight="1" x14ac:dyDescent="0.2">
      <c r="A18" s="174" t="s">
        <v>397</v>
      </c>
      <c r="B18" s="135" t="s">
        <v>56</v>
      </c>
      <c r="C18" s="9"/>
      <c r="D18" s="28" t="s">
        <v>66</v>
      </c>
      <c r="E18" s="48" t="s">
        <v>66</v>
      </c>
      <c r="F18" s="72"/>
      <c r="G18" s="137"/>
      <c r="H18" s="153"/>
    </row>
    <row r="19" spans="1:8" s="128" customFormat="1" ht="12" customHeight="1" x14ac:dyDescent="0.2">
      <c r="A19" s="134" t="s">
        <v>333</v>
      </c>
      <c r="B19" s="132" t="s">
        <v>334</v>
      </c>
      <c r="C19" s="9"/>
      <c r="D19" s="126"/>
      <c r="E19" s="48"/>
      <c r="F19" s="129"/>
      <c r="G19" s="137"/>
      <c r="H19" s="168" t="s">
        <v>66</v>
      </c>
    </row>
    <row r="20" spans="1:8" s="16" customFormat="1" ht="12" customHeight="1" x14ac:dyDescent="0.2">
      <c r="A20" s="132" t="s">
        <v>171</v>
      </c>
      <c r="B20" s="80" t="s">
        <v>172</v>
      </c>
      <c r="C20" s="9"/>
      <c r="D20" s="28"/>
      <c r="E20" s="48"/>
      <c r="F20" s="72" t="s">
        <v>66</v>
      </c>
      <c r="G20" s="137"/>
      <c r="H20" s="153"/>
    </row>
    <row r="21" spans="1:8" s="4" customFormat="1" ht="12" customHeight="1" x14ac:dyDescent="0.2">
      <c r="A21" s="134" t="s">
        <v>76</v>
      </c>
      <c r="B21" s="42" t="s">
        <v>77</v>
      </c>
      <c r="C21" s="9"/>
      <c r="D21" s="28" t="s">
        <v>66</v>
      </c>
      <c r="E21" s="48"/>
      <c r="F21" s="72" t="s">
        <v>129</v>
      </c>
      <c r="G21" s="166" t="s">
        <v>66</v>
      </c>
      <c r="H21" s="153"/>
    </row>
    <row r="22" spans="1:8" s="16" customFormat="1" ht="12" customHeight="1" x14ac:dyDescent="0.2">
      <c r="A22" s="134" t="s">
        <v>78</v>
      </c>
      <c r="B22" s="42" t="s">
        <v>0</v>
      </c>
      <c r="C22" s="10"/>
      <c r="D22" s="28" t="s">
        <v>66</v>
      </c>
      <c r="E22" s="48" t="s">
        <v>66</v>
      </c>
      <c r="F22" s="72"/>
      <c r="G22" s="137"/>
      <c r="H22" s="153"/>
    </row>
    <row r="23" spans="1:8" s="4" customFormat="1" ht="12" customHeight="1" x14ac:dyDescent="0.2">
      <c r="A23" s="134" t="s">
        <v>399</v>
      </c>
      <c r="B23" s="42" t="s">
        <v>29</v>
      </c>
      <c r="C23" s="9"/>
      <c r="D23" s="28" t="s">
        <v>66</v>
      </c>
      <c r="E23" s="48"/>
      <c r="F23" s="72"/>
      <c r="G23" s="137"/>
      <c r="H23" s="153"/>
    </row>
    <row r="24" spans="1:8" s="128" customFormat="1" ht="12" customHeight="1" x14ac:dyDescent="0.2">
      <c r="A24" s="134" t="s">
        <v>222</v>
      </c>
      <c r="B24" s="132" t="s">
        <v>223</v>
      </c>
      <c r="C24" s="9"/>
      <c r="D24" s="126"/>
      <c r="E24" s="48"/>
      <c r="F24" s="129"/>
      <c r="G24" s="166" t="s">
        <v>66</v>
      </c>
      <c r="H24" s="153"/>
    </row>
    <row r="25" spans="1:8" s="128" customFormat="1" ht="12" customHeight="1" x14ac:dyDescent="0.2">
      <c r="A25" s="134" t="s">
        <v>390</v>
      </c>
      <c r="B25" s="132" t="s">
        <v>336</v>
      </c>
      <c r="C25" s="9"/>
      <c r="D25" s="126"/>
      <c r="E25" s="48"/>
      <c r="F25" s="129"/>
      <c r="G25" s="137"/>
      <c r="H25" s="153" t="s">
        <v>66</v>
      </c>
    </row>
    <row r="26" spans="1:8" s="81" customFormat="1" ht="12" customHeight="1" x14ac:dyDescent="0.2">
      <c r="A26" s="173" t="s">
        <v>411</v>
      </c>
      <c r="B26" s="133" t="s">
        <v>173</v>
      </c>
      <c r="C26" s="9"/>
      <c r="D26" s="82"/>
      <c r="E26" s="48"/>
      <c r="F26" s="72" t="s">
        <v>66</v>
      </c>
      <c r="G26" s="137"/>
      <c r="H26" s="153"/>
    </row>
    <row r="27" spans="1:8" s="16" customFormat="1" ht="12" customHeight="1" x14ac:dyDescent="0.2">
      <c r="A27" s="132" t="s">
        <v>137</v>
      </c>
      <c r="B27" s="42" t="s">
        <v>138</v>
      </c>
      <c r="C27" s="9"/>
      <c r="D27" s="28"/>
      <c r="E27" s="48" t="s">
        <v>66</v>
      </c>
      <c r="F27" s="72"/>
      <c r="G27" s="137" t="s">
        <v>66</v>
      </c>
      <c r="H27" s="153"/>
    </row>
    <row r="28" spans="1:8" s="128" customFormat="1" ht="12" customHeight="1" x14ac:dyDescent="0.2">
      <c r="A28" s="132" t="s">
        <v>224</v>
      </c>
      <c r="B28" s="135" t="s">
        <v>320</v>
      </c>
      <c r="C28" s="9"/>
      <c r="D28" s="126"/>
      <c r="E28" s="48"/>
      <c r="F28" s="129"/>
      <c r="G28" s="137" t="s">
        <v>66</v>
      </c>
      <c r="H28" s="153"/>
    </row>
    <row r="29" spans="1:8" s="128" customFormat="1" ht="12" customHeight="1" x14ac:dyDescent="0.2">
      <c r="A29" s="132" t="s">
        <v>225</v>
      </c>
      <c r="B29" s="132" t="s">
        <v>0</v>
      </c>
      <c r="C29" s="9"/>
      <c r="D29" s="126"/>
      <c r="E29" s="48"/>
      <c r="F29" s="129"/>
      <c r="G29" s="137" t="s">
        <v>66</v>
      </c>
      <c r="H29" s="153" t="s">
        <v>129</v>
      </c>
    </row>
    <row r="30" spans="1:8" s="128" customFormat="1" ht="12" customHeight="1" x14ac:dyDescent="0.2">
      <c r="A30" s="134" t="s">
        <v>335</v>
      </c>
      <c r="B30" s="132" t="s">
        <v>336</v>
      </c>
      <c r="C30" s="9"/>
      <c r="D30" s="126"/>
      <c r="E30" s="48"/>
      <c r="F30" s="129"/>
      <c r="G30" s="137"/>
      <c r="H30" s="153" t="s">
        <v>66</v>
      </c>
    </row>
    <row r="31" spans="1:8" s="128" customFormat="1" ht="12" customHeight="1" x14ac:dyDescent="0.2">
      <c r="A31" s="134" t="s">
        <v>337</v>
      </c>
      <c r="B31" s="132" t="s">
        <v>338</v>
      </c>
      <c r="C31" s="9"/>
      <c r="D31" s="126"/>
      <c r="E31" s="48"/>
      <c r="F31" s="129"/>
      <c r="G31" s="137"/>
      <c r="H31" s="168" t="s">
        <v>66</v>
      </c>
    </row>
    <row r="32" spans="1:8" s="128" customFormat="1" ht="12" customHeight="1" x14ac:dyDescent="0.2">
      <c r="A32" s="134" t="s">
        <v>227</v>
      </c>
      <c r="B32" s="132" t="s">
        <v>228</v>
      </c>
      <c r="C32" s="9"/>
      <c r="D32" s="126"/>
      <c r="E32" s="48"/>
      <c r="F32" s="129"/>
      <c r="G32" s="137" t="s">
        <v>66</v>
      </c>
      <c r="H32" s="153" t="s">
        <v>66</v>
      </c>
    </row>
    <row r="33" spans="1:8" s="128" customFormat="1" ht="12" customHeight="1" x14ac:dyDescent="0.2">
      <c r="A33" s="132" t="s">
        <v>229</v>
      </c>
      <c r="B33" s="128" t="s">
        <v>0</v>
      </c>
      <c r="C33" s="9"/>
      <c r="D33" s="126"/>
      <c r="E33" s="48"/>
      <c r="F33" s="129"/>
      <c r="G33" s="137" t="s">
        <v>66</v>
      </c>
      <c r="H33" s="153"/>
    </row>
    <row r="34" spans="1:8" s="128" customFormat="1" ht="12" customHeight="1" x14ac:dyDescent="0.2">
      <c r="A34" s="134" t="s">
        <v>230</v>
      </c>
      <c r="B34" s="132" t="s">
        <v>231</v>
      </c>
      <c r="C34" s="9"/>
      <c r="D34" s="126"/>
      <c r="E34" s="48"/>
      <c r="F34" s="129"/>
      <c r="G34" s="137" t="s">
        <v>66</v>
      </c>
      <c r="H34" s="153"/>
    </row>
    <row r="35" spans="1:8" s="128" customFormat="1" ht="12" customHeight="1" x14ac:dyDescent="0.2">
      <c r="A35" s="165" t="s">
        <v>339</v>
      </c>
      <c r="B35" s="135" t="s">
        <v>0</v>
      </c>
      <c r="C35" s="9"/>
      <c r="D35" s="126"/>
      <c r="E35" s="48"/>
      <c r="F35" s="129"/>
      <c r="G35" s="137"/>
      <c r="H35" s="168" t="s">
        <v>66</v>
      </c>
    </row>
    <row r="36" spans="1:8" s="128" customFormat="1" ht="12" customHeight="1" x14ac:dyDescent="0.2">
      <c r="A36" s="134" t="s">
        <v>324</v>
      </c>
      <c r="B36" s="135" t="s">
        <v>317</v>
      </c>
      <c r="C36" s="9"/>
      <c r="D36" s="126"/>
      <c r="E36" s="48"/>
      <c r="F36" s="129"/>
      <c r="G36" s="166" t="s">
        <v>66</v>
      </c>
      <c r="H36" s="153"/>
    </row>
    <row r="37" spans="1:8" s="128" customFormat="1" ht="12" customHeight="1" x14ac:dyDescent="0.2">
      <c r="A37" s="132" t="s">
        <v>232</v>
      </c>
      <c r="B37" s="132" t="s">
        <v>0</v>
      </c>
      <c r="C37" s="9"/>
      <c r="D37" s="126"/>
      <c r="E37" s="48"/>
      <c r="F37" s="129"/>
      <c r="G37" s="137" t="s">
        <v>66</v>
      </c>
      <c r="H37" s="153"/>
    </row>
    <row r="38" spans="1:8" s="128" customFormat="1" ht="12" customHeight="1" x14ac:dyDescent="0.2">
      <c r="A38" s="134" t="s">
        <v>340</v>
      </c>
      <c r="B38" s="132" t="s">
        <v>341</v>
      </c>
      <c r="C38" s="9"/>
      <c r="D38" s="126"/>
      <c r="E38" s="48"/>
      <c r="F38" s="129"/>
      <c r="G38" s="137"/>
      <c r="H38" s="168" t="s">
        <v>66</v>
      </c>
    </row>
    <row r="39" spans="1:8" s="16" customFormat="1" ht="12" customHeight="1" x14ac:dyDescent="0.2">
      <c r="A39" s="43" t="s">
        <v>139</v>
      </c>
      <c r="B39" s="57" t="s">
        <v>140</v>
      </c>
      <c r="C39" s="9"/>
      <c r="D39" s="28"/>
      <c r="E39" s="48" t="s">
        <v>66</v>
      </c>
      <c r="F39" s="72"/>
      <c r="G39" s="137"/>
      <c r="H39" s="153"/>
    </row>
    <row r="40" spans="1:8" s="128" customFormat="1" ht="12" customHeight="1" x14ac:dyDescent="0.2">
      <c r="A40" s="43" t="s">
        <v>304</v>
      </c>
      <c r="B40" s="147" t="s">
        <v>303</v>
      </c>
      <c r="C40" s="9"/>
      <c r="D40" s="126"/>
      <c r="E40" s="48"/>
      <c r="F40" s="129"/>
      <c r="G40" s="137" t="s">
        <v>66</v>
      </c>
      <c r="H40" s="153"/>
    </row>
    <row r="41" spans="1:8" s="128" customFormat="1" ht="12" customHeight="1" x14ac:dyDescent="0.2">
      <c r="A41" s="134" t="s">
        <v>233</v>
      </c>
      <c r="B41" s="132" t="s">
        <v>234</v>
      </c>
      <c r="C41" s="9"/>
      <c r="D41" s="126"/>
      <c r="E41" s="48"/>
      <c r="F41" s="129"/>
      <c r="G41" s="137" t="s">
        <v>66</v>
      </c>
      <c r="H41" s="153"/>
    </row>
    <row r="42" spans="1:8" s="128" customFormat="1" ht="12" customHeight="1" x14ac:dyDescent="0.2">
      <c r="A42" s="173" t="s">
        <v>400</v>
      </c>
      <c r="B42" s="135" t="s">
        <v>235</v>
      </c>
      <c r="C42" s="9"/>
      <c r="D42" s="126"/>
      <c r="E42" s="48"/>
      <c r="F42" s="129"/>
      <c r="G42" s="137" t="s">
        <v>66</v>
      </c>
      <c r="H42" s="153" t="s">
        <v>66</v>
      </c>
    </row>
    <row r="43" spans="1:8" s="128" customFormat="1" ht="12" customHeight="1" x14ac:dyDescent="0.2">
      <c r="A43" s="134" t="s">
        <v>236</v>
      </c>
      <c r="B43" s="132" t="s">
        <v>237</v>
      </c>
      <c r="C43" s="9"/>
      <c r="D43" s="126"/>
      <c r="E43" s="48"/>
      <c r="F43" s="129"/>
      <c r="G43" s="137" t="s">
        <v>66</v>
      </c>
      <c r="H43" s="153" t="s">
        <v>66</v>
      </c>
    </row>
    <row r="44" spans="1:8" s="128" customFormat="1" ht="12" customHeight="1" x14ac:dyDescent="0.2">
      <c r="A44" s="134" t="s">
        <v>238</v>
      </c>
      <c r="B44" s="132" t="s">
        <v>239</v>
      </c>
      <c r="C44" s="9"/>
      <c r="D44" s="126"/>
      <c r="E44" s="48"/>
      <c r="F44" s="129"/>
      <c r="G44" s="137" t="s">
        <v>66</v>
      </c>
      <c r="H44" s="153"/>
    </row>
    <row r="45" spans="1:8" s="4" customFormat="1" ht="12" customHeight="1" x14ac:dyDescent="0.2">
      <c r="A45" s="132" t="s">
        <v>2</v>
      </c>
      <c r="B45" s="42" t="s">
        <v>49</v>
      </c>
      <c r="C45" s="9"/>
      <c r="D45" s="28" t="s">
        <v>66</v>
      </c>
      <c r="E45" s="48"/>
      <c r="F45" s="72"/>
      <c r="G45" s="137"/>
      <c r="H45" s="153"/>
    </row>
    <row r="46" spans="1:8" s="4" customFormat="1" ht="12" customHeight="1" x14ac:dyDescent="0.2">
      <c r="A46" s="45" t="s">
        <v>87</v>
      </c>
      <c r="B46" s="45" t="s">
        <v>82</v>
      </c>
      <c r="C46" s="9"/>
      <c r="D46" s="28" t="s">
        <v>66</v>
      </c>
      <c r="E46" s="48"/>
      <c r="F46" s="72"/>
      <c r="G46" s="137"/>
      <c r="H46" s="153"/>
    </row>
    <row r="47" spans="1:8" s="16" customFormat="1" ht="12" customHeight="1" x14ac:dyDescent="0.2">
      <c r="A47" s="45" t="s">
        <v>128</v>
      </c>
      <c r="B47" s="45" t="s">
        <v>82</v>
      </c>
      <c r="C47" s="9"/>
      <c r="D47" s="28"/>
      <c r="E47" s="48" t="s">
        <v>66</v>
      </c>
      <c r="F47" s="72" t="s">
        <v>66</v>
      </c>
      <c r="G47" s="137"/>
      <c r="H47" s="153" t="s">
        <v>66</v>
      </c>
    </row>
    <row r="48" spans="1:8" s="16" customFormat="1" ht="12" customHeight="1" x14ac:dyDescent="0.2">
      <c r="A48" s="134" t="s">
        <v>141</v>
      </c>
      <c r="B48" s="42" t="s">
        <v>142</v>
      </c>
      <c r="C48" s="9"/>
      <c r="D48" s="28"/>
      <c r="E48" s="48" t="s">
        <v>66</v>
      </c>
      <c r="F48" s="72"/>
      <c r="G48" s="137"/>
      <c r="H48" s="153"/>
    </row>
    <row r="49" spans="1:8" s="128" customFormat="1" ht="12" customHeight="1" x14ac:dyDescent="0.2">
      <c r="A49" s="134" t="s">
        <v>342</v>
      </c>
      <c r="B49" s="132" t="s">
        <v>343</v>
      </c>
      <c r="C49" s="9"/>
      <c r="D49" s="126"/>
      <c r="E49" s="48"/>
      <c r="F49" s="129"/>
      <c r="G49" s="137"/>
      <c r="H49" s="168" t="s">
        <v>66</v>
      </c>
    </row>
    <row r="50" spans="1:8" s="128" customFormat="1" ht="12" customHeight="1" x14ac:dyDescent="0.2">
      <c r="A50" s="134" t="s">
        <v>240</v>
      </c>
      <c r="B50" s="135" t="s">
        <v>241</v>
      </c>
      <c r="C50" s="9"/>
      <c r="D50" s="126"/>
      <c r="E50" s="48"/>
      <c r="F50" s="129"/>
      <c r="G50" s="166" t="s">
        <v>66</v>
      </c>
      <c r="H50" s="153" t="s">
        <v>66</v>
      </c>
    </row>
    <row r="51" spans="1:8" s="128" customFormat="1" ht="12" customHeight="1" x14ac:dyDescent="0.2">
      <c r="A51" s="103" t="s">
        <v>242</v>
      </c>
      <c r="B51" s="142" t="s">
        <v>243</v>
      </c>
      <c r="C51" s="9"/>
      <c r="D51" s="126"/>
      <c r="E51" s="48"/>
      <c r="F51" s="129"/>
      <c r="G51" s="166" t="s">
        <v>66</v>
      </c>
      <c r="H51" s="153"/>
    </row>
    <row r="52" spans="1:8" s="128" customFormat="1" ht="12" customHeight="1" x14ac:dyDescent="0.2">
      <c r="A52" s="134" t="s">
        <v>244</v>
      </c>
      <c r="B52" s="132" t="s">
        <v>245</v>
      </c>
      <c r="C52" s="9"/>
      <c r="D52" s="126"/>
      <c r="E52" s="48"/>
      <c r="F52" s="129"/>
      <c r="G52" s="137" t="s">
        <v>66</v>
      </c>
      <c r="H52" s="168" t="s">
        <v>66</v>
      </c>
    </row>
    <row r="53" spans="1:8" s="8" customFormat="1" ht="12" customHeight="1" x14ac:dyDescent="0.2">
      <c r="A53" s="134" t="s">
        <v>80</v>
      </c>
      <c r="B53" s="42" t="s">
        <v>10</v>
      </c>
      <c r="C53" s="10"/>
      <c r="D53" s="28" t="s">
        <v>66</v>
      </c>
      <c r="E53" s="48" t="s">
        <v>66</v>
      </c>
      <c r="F53" s="72"/>
      <c r="G53" s="137"/>
      <c r="H53" s="153"/>
    </row>
    <row r="54" spans="1:8" s="84" customFormat="1" ht="12" customHeight="1" x14ac:dyDescent="0.2">
      <c r="A54" s="43" t="s">
        <v>246</v>
      </c>
      <c r="B54" s="45" t="s">
        <v>0</v>
      </c>
      <c r="C54" s="123"/>
      <c r="D54" s="126"/>
      <c r="E54" s="48"/>
      <c r="F54" s="129"/>
      <c r="G54" s="137" t="s">
        <v>66</v>
      </c>
      <c r="H54" s="153"/>
    </row>
    <row r="55" spans="1:8" s="8" customFormat="1" ht="12" customHeight="1" x14ac:dyDescent="0.2">
      <c r="A55" s="132" t="s">
        <v>47</v>
      </c>
      <c r="B55" s="42" t="s">
        <v>54</v>
      </c>
      <c r="C55" s="9"/>
      <c r="D55" s="28" t="s">
        <v>66</v>
      </c>
      <c r="E55" s="48"/>
      <c r="F55" s="72"/>
      <c r="G55" s="137"/>
      <c r="H55" s="153"/>
    </row>
    <row r="56" spans="1:8" s="4" customFormat="1" ht="12" customHeight="1" x14ac:dyDescent="0.2">
      <c r="A56" s="134" t="s">
        <v>16</v>
      </c>
      <c r="B56" s="42" t="s">
        <v>30</v>
      </c>
      <c r="C56" s="9"/>
      <c r="D56" s="28" t="s">
        <v>66</v>
      </c>
      <c r="E56" s="48"/>
      <c r="F56" s="72"/>
      <c r="G56" s="137" t="s">
        <v>66</v>
      </c>
      <c r="H56" s="153" t="s">
        <v>66</v>
      </c>
    </row>
    <row r="57" spans="1:8" s="11" customFormat="1" ht="12" customHeight="1" x14ac:dyDescent="0.2">
      <c r="A57" s="132" t="s">
        <v>203</v>
      </c>
      <c r="B57" s="132" t="s">
        <v>0</v>
      </c>
      <c r="C57" s="9"/>
      <c r="D57" s="126"/>
      <c r="E57" s="48"/>
      <c r="F57" s="129" t="s">
        <v>66</v>
      </c>
      <c r="G57" s="137"/>
      <c r="H57" s="153"/>
    </row>
    <row r="58" spans="1:8" s="11" customFormat="1" ht="12" customHeight="1" x14ac:dyDescent="0.2">
      <c r="A58" s="132" t="s">
        <v>111</v>
      </c>
      <c r="B58" s="42" t="s">
        <v>92</v>
      </c>
      <c r="C58" s="9"/>
      <c r="D58" s="28" t="s">
        <v>66</v>
      </c>
      <c r="E58" s="48" t="s">
        <v>66</v>
      </c>
      <c r="F58" s="72"/>
      <c r="G58" s="137"/>
      <c r="H58" s="153"/>
    </row>
    <row r="59" spans="1:8" s="4" customFormat="1" ht="12" customHeight="1" x14ac:dyDescent="0.2">
      <c r="A59" s="132" t="s">
        <v>83</v>
      </c>
      <c r="B59" s="42" t="s">
        <v>84</v>
      </c>
      <c r="C59" s="9"/>
      <c r="D59" s="28" t="s">
        <v>66</v>
      </c>
      <c r="E59" s="48"/>
      <c r="F59" s="85" t="s">
        <v>66</v>
      </c>
      <c r="G59" s="137"/>
      <c r="H59" s="153"/>
    </row>
    <row r="60" spans="1:8" s="16" customFormat="1" ht="12" customHeight="1" x14ac:dyDescent="0.2">
      <c r="A60" s="134" t="s">
        <v>395</v>
      </c>
      <c r="B60" s="42" t="s">
        <v>161</v>
      </c>
      <c r="C60" s="10"/>
      <c r="D60" s="28"/>
      <c r="E60" s="48" t="s">
        <v>66</v>
      </c>
      <c r="F60" s="72"/>
      <c r="G60" s="137"/>
      <c r="H60" s="153"/>
    </row>
    <row r="61" spans="1:8" s="8" customFormat="1" ht="12" customHeight="1" x14ac:dyDescent="0.2">
      <c r="A61" s="134" t="s">
        <v>31</v>
      </c>
      <c r="B61" s="42" t="s">
        <v>32</v>
      </c>
      <c r="C61" s="9"/>
      <c r="D61" s="28" t="s">
        <v>66</v>
      </c>
      <c r="E61" s="48" t="s">
        <v>66</v>
      </c>
      <c r="F61" s="85" t="s">
        <v>66</v>
      </c>
      <c r="G61" s="137" t="s">
        <v>66</v>
      </c>
      <c r="H61" s="153" t="s">
        <v>66</v>
      </c>
    </row>
    <row r="62" spans="1:8" s="84" customFormat="1" ht="12" customHeight="1" x14ac:dyDescent="0.2">
      <c r="A62" s="132" t="s">
        <v>174</v>
      </c>
      <c r="B62" s="87" t="s">
        <v>175</v>
      </c>
      <c r="C62" s="9"/>
      <c r="D62" s="86"/>
      <c r="E62" s="48"/>
      <c r="F62" s="129" t="s">
        <v>66</v>
      </c>
      <c r="G62" s="137" t="s">
        <v>66</v>
      </c>
      <c r="H62" s="153"/>
    </row>
    <row r="63" spans="1:8" s="4" customFormat="1" ht="12" customHeight="1" x14ac:dyDescent="0.2">
      <c r="A63" s="134" t="s">
        <v>63</v>
      </c>
      <c r="B63" s="42" t="s">
        <v>5</v>
      </c>
      <c r="C63" s="10"/>
      <c r="D63" s="28" t="s">
        <v>66</v>
      </c>
      <c r="E63" s="48"/>
      <c r="F63" s="72"/>
      <c r="G63" s="137"/>
      <c r="H63" s="153"/>
    </row>
    <row r="64" spans="1:8" s="4" customFormat="1" ht="12" customHeight="1" x14ac:dyDescent="0.2">
      <c r="A64" s="132" t="s">
        <v>53</v>
      </c>
      <c r="B64" s="42" t="s">
        <v>55</v>
      </c>
      <c r="C64" s="9"/>
      <c r="D64" s="28" t="s">
        <v>66</v>
      </c>
      <c r="E64" s="48" t="s">
        <v>66</v>
      </c>
      <c r="F64" s="72"/>
      <c r="G64" s="137"/>
      <c r="H64" s="153"/>
    </row>
    <row r="65" spans="1:8" s="128" customFormat="1" ht="12" customHeight="1" x14ac:dyDescent="0.2">
      <c r="A65" s="134" t="s">
        <v>247</v>
      </c>
      <c r="B65" s="132" t="s">
        <v>248</v>
      </c>
      <c r="C65" s="9"/>
      <c r="D65" s="126"/>
      <c r="E65" s="48"/>
      <c r="F65" s="129"/>
      <c r="G65" s="166" t="s">
        <v>66</v>
      </c>
      <c r="H65" s="153"/>
    </row>
    <row r="66" spans="1:8" s="128" customFormat="1" ht="12" customHeight="1" x14ac:dyDescent="0.2">
      <c r="A66" s="132" t="s">
        <v>249</v>
      </c>
      <c r="B66" s="135"/>
      <c r="C66" s="84"/>
      <c r="D66" s="56"/>
      <c r="E66" s="48"/>
      <c r="F66" s="129"/>
      <c r="G66" s="137" t="s">
        <v>66</v>
      </c>
      <c r="H66" s="153" t="s">
        <v>66</v>
      </c>
    </row>
    <row r="67" spans="1:8" s="128" customFormat="1" ht="12" customHeight="1" x14ac:dyDescent="0.2">
      <c r="A67" s="132" t="s">
        <v>214</v>
      </c>
      <c r="B67" s="135" t="s">
        <v>0</v>
      </c>
      <c r="C67" s="84"/>
      <c r="D67" s="56"/>
      <c r="E67" s="48"/>
      <c r="F67" s="129"/>
      <c r="G67" s="137" t="s">
        <v>66</v>
      </c>
      <c r="H67" s="153"/>
    </row>
    <row r="68" spans="1:8" s="128" customFormat="1" ht="12" customHeight="1" x14ac:dyDescent="0.2">
      <c r="A68" s="132" t="s">
        <v>305</v>
      </c>
      <c r="B68" s="135" t="s">
        <v>321</v>
      </c>
      <c r="C68" s="84"/>
      <c r="D68" s="56"/>
      <c r="E68" s="48"/>
      <c r="F68" s="129"/>
      <c r="G68" s="137" t="s">
        <v>66</v>
      </c>
      <c r="H68" s="153"/>
    </row>
    <row r="69" spans="1:8" s="128" customFormat="1" ht="12" customHeight="1" x14ac:dyDescent="0.2">
      <c r="A69" s="134" t="s">
        <v>322</v>
      </c>
      <c r="B69" s="132" t="s">
        <v>250</v>
      </c>
      <c r="C69" s="84"/>
      <c r="D69" s="56"/>
      <c r="E69" s="48"/>
      <c r="F69" s="129"/>
      <c r="G69" s="137" t="s">
        <v>66</v>
      </c>
      <c r="H69" s="153"/>
    </row>
    <row r="70" spans="1:8" s="16" customFormat="1" ht="12" customHeight="1" x14ac:dyDescent="0.2">
      <c r="A70" s="134" t="s">
        <v>143</v>
      </c>
      <c r="B70" s="46" t="s">
        <v>144</v>
      </c>
      <c r="C70" s="9"/>
      <c r="D70" s="28"/>
      <c r="E70" s="48" t="s">
        <v>66</v>
      </c>
      <c r="F70" s="85" t="s">
        <v>66</v>
      </c>
      <c r="G70" s="137"/>
      <c r="H70" s="153"/>
    </row>
    <row r="71" spans="1:8" s="12" customFormat="1" ht="12" customHeight="1" x14ac:dyDescent="0.2">
      <c r="A71" s="134" t="s">
        <v>33</v>
      </c>
      <c r="B71" s="42" t="s">
        <v>34</v>
      </c>
      <c r="C71" s="9"/>
      <c r="D71" s="28" t="s">
        <v>66</v>
      </c>
      <c r="E71" s="48"/>
      <c r="F71" s="72"/>
      <c r="G71" s="137"/>
      <c r="H71" s="153"/>
    </row>
    <row r="72" spans="1:8" s="4" customFormat="1" ht="12" customHeight="1" x14ac:dyDescent="0.2">
      <c r="A72" s="134" t="s">
        <v>35</v>
      </c>
      <c r="B72" s="42" t="s">
        <v>36</v>
      </c>
      <c r="C72" s="9"/>
      <c r="D72" s="28" t="s">
        <v>66</v>
      </c>
      <c r="E72" s="48" t="s">
        <v>66</v>
      </c>
      <c r="F72" s="85" t="s">
        <v>66</v>
      </c>
      <c r="G72" s="137" t="s">
        <v>66</v>
      </c>
      <c r="H72" s="153" t="s">
        <v>66</v>
      </c>
    </row>
    <row r="73" spans="1:8" s="128" customFormat="1" ht="12" customHeight="1" x14ac:dyDescent="0.2">
      <c r="A73" s="134" t="s">
        <v>251</v>
      </c>
      <c r="B73" s="135" t="s">
        <v>0</v>
      </c>
      <c r="C73" s="9"/>
      <c r="D73" s="126"/>
      <c r="E73" s="48"/>
      <c r="F73" s="129"/>
      <c r="G73" s="166" t="s">
        <v>66</v>
      </c>
      <c r="H73" s="153"/>
    </row>
    <row r="74" spans="1:8" s="88" customFormat="1" ht="12" customHeight="1" x14ac:dyDescent="0.2">
      <c r="A74" s="134" t="s">
        <v>176</v>
      </c>
      <c r="B74" s="92" t="s">
        <v>177</v>
      </c>
      <c r="C74" s="9"/>
      <c r="D74" s="89"/>
      <c r="E74" s="48"/>
      <c r="F74" s="85" t="s">
        <v>66</v>
      </c>
      <c r="G74" s="137" t="s">
        <v>66</v>
      </c>
      <c r="H74" s="153"/>
    </row>
    <row r="75" spans="1:8" s="16" customFormat="1" ht="12" customHeight="1" x14ac:dyDescent="0.2">
      <c r="A75" s="134" t="s">
        <v>145</v>
      </c>
      <c r="B75" s="42" t="s">
        <v>146</v>
      </c>
      <c r="C75" s="9"/>
      <c r="D75" s="28"/>
      <c r="E75" s="48" t="s">
        <v>66</v>
      </c>
      <c r="F75" s="72"/>
      <c r="G75" s="137"/>
      <c r="H75" s="153"/>
    </row>
    <row r="76" spans="1:8" s="90" customFormat="1" ht="12" customHeight="1" x14ac:dyDescent="0.2">
      <c r="A76" s="134" t="s">
        <v>178</v>
      </c>
      <c r="B76" s="93" t="s">
        <v>179</v>
      </c>
      <c r="C76" s="9"/>
      <c r="D76" s="91"/>
      <c r="E76" s="48"/>
      <c r="F76" s="85" t="s">
        <v>66</v>
      </c>
      <c r="G76" s="137"/>
      <c r="H76" s="153" t="s">
        <v>66</v>
      </c>
    </row>
    <row r="77" spans="1:8" s="94" customFormat="1" ht="12" customHeight="1" x14ac:dyDescent="0.2">
      <c r="A77" s="134" t="s">
        <v>180</v>
      </c>
      <c r="B77" s="96" t="s">
        <v>181</v>
      </c>
      <c r="C77" s="9"/>
      <c r="D77" s="95"/>
      <c r="E77" s="48"/>
      <c r="F77" s="98" t="s">
        <v>66</v>
      </c>
      <c r="G77" s="137"/>
      <c r="H77" s="153"/>
    </row>
    <row r="78" spans="1:8" s="16" customFormat="1" ht="12" customHeight="1" x14ac:dyDescent="0.2">
      <c r="A78" s="173" t="s">
        <v>401</v>
      </c>
      <c r="B78" s="42" t="s">
        <v>147</v>
      </c>
      <c r="C78" s="9"/>
      <c r="D78" s="28"/>
      <c r="E78" s="48" t="s">
        <v>66</v>
      </c>
      <c r="F78" s="72"/>
      <c r="G78" s="137" t="s">
        <v>66</v>
      </c>
      <c r="H78" s="153" t="s">
        <v>66</v>
      </c>
    </row>
    <row r="79" spans="1:8" s="97" customFormat="1" ht="12" customHeight="1" x14ac:dyDescent="0.2">
      <c r="A79" s="134" t="s">
        <v>182</v>
      </c>
      <c r="B79" s="100" t="s">
        <v>183</v>
      </c>
      <c r="C79" s="9"/>
      <c r="D79" s="99"/>
      <c r="E79" s="48"/>
      <c r="F79" s="98" t="s">
        <v>66</v>
      </c>
      <c r="G79" s="137"/>
      <c r="H79" s="153"/>
    </row>
    <row r="80" spans="1:8" s="128" customFormat="1" ht="12" customHeight="1" x14ac:dyDescent="0.2">
      <c r="A80" s="134" t="s">
        <v>252</v>
      </c>
      <c r="B80" s="132" t="s">
        <v>253</v>
      </c>
      <c r="C80" s="9"/>
      <c r="D80" s="126"/>
      <c r="E80" s="48"/>
      <c r="F80" s="129"/>
      <c r="G80" s="166" t="s">
        <v>66</v>
      </c>
      <c r="H80" s="153"/>
    </row>
    <row r="81" spans="1:8" s="128" customFormat="1" ht="12" customHeight="1" x14ac:dyDescent="0.2">
      <c r="A81" s="163" t="s">
        <v>374</v>
      </c>
      <c r="B81" s="158" t="s">
        <v>0</v>
      </c>
      <c r="C81" s="9"/>
      <c r="D81" s="126"/>
      <c r="E81" s="48"/>
      <c r="F81" s="129"/>
      <c r="G81" s="137"/>
      <c r="H81" s="168" t="s">
        <v>66</v>
      </c>
    </row>
    <row r="82" spans="1:8" s="101" customFormat="1" ht="12" customHeight="1" x14ac:dyDescent="0.2">
      <c r="A82" s="103" t="s">
        <v>184</v>
      </c>
      <c r="B82" s="104" t="s">
        <v>393</v>
      </c>
      <c r="C82" s="9"/>
      <c r="D82" s="102"/>
      <c r="E82" s="48"/>
      <c r="F82" s="98" t="s">
        <v>66</v>
      </c>
      <c r="G82" s="137" t="s">
        <v>66</v>
      </c>
      <c r="H82" s="153" t="s">
        <v>66</v>
      </c>
    </row>
    <row r="83" spans="1:8" s="4" customFormat="1" ht="12" customHeight="1" x14ac:dyDescent="0.2">
      <c r="A83" s="134" t="s">
        <v>6</v>
      </c>
      <c r="B83" s="42" t="s">
        <v>7</v>
      </c>
      <c r="C83" s="10"/>
      <c r="D83" s="28" t="s">
        <v>66</v>
      </c>
      <c r="E83" s="48" t="s">
        <v>66</v>
      </c>
      <c r="F83" s="72"/>
      <c r="G83" s="137"/>
      <c r="H83" s="153"/>
    </row>
    <row r="84" spans="1:8" s="128" customFormat="1" ht="12" customHeight="1" x14ac:dyDescent="0.2">
      <c r="A84" s="165" t="s">
        <v>384</v>
      </c>
      <c r="B84" s="135" t="s">
        <v>385</v>
      </c>
      <c r="C84" s="123"/>
      <c r="D84" s="126"/>
      <c r="E84" s="48"/>
      <c r="F84" s="129"/>
      <c r="G84" s="137"/>
      <c r="H84" s="153" t="s">
        <v>129</v>
      </c>
    </row>
    <row r="85" spans="1:8" s="105" customFormat="1" ht="12" customHeight="1" x14ac:dyDescent="0.2">
      <c r="A85" s="134" t="s">
        <v>207</v>
      </c>
      <c r="B85" s="132" t="s">
        <v>208</v>
      </c>
      <c r="C85" s="106"/>
      <c r="D85" s="108"/>
      <c r="E85" s="48"/>
      <c r="F85" s="107" t="s">
        <v>66</v>
      </c>
      <c r="G85" s="137"/>
      <c r="H85" s="153"/>
    </row>
    <row r="86" spans="1:8" s="128" customFormat="1" ht="12" customHeight="1" x14ac:dyDescent="0.2">
      <c r="A86" s="134" t="s">
        <v>301</v>
      </c>
      <c r="B86" s="135" t="s">
        <v>318</v>
      </c>
      <c r="C86" s="123"/>
      <c r="D86" s="126"/>
      <c r="E86" s="48"/>
      <c r="F86" s="129"/>
      <c r="G86" s="137" t="s">
        <v>66</v>
      </c>
      <c r="H86" s="153"/>
    </row>
    <row r="87" spans="1:8" s="16" customFormat="1" ht="12" customHeight="1" x14ac:dyDescent="0.2">
      <c r="A87" s="134" t="s">
        <v>90</v>
      </c>
      <c r="B87" s="42" t="s">
        <v>112</v>
      </c>
      <c r="C87" s="3"/>
      <c r="D87" s="28" t="s">
        <v>66</v>
      </c>
      <c r="E87" s="48"/>
      <c r="F87" s="72"/>
      <c r="G87" s="137"/>
      <c r="H87" s="153"/>
    </row>
    <row r="88" spans="1:8" s="4" customFormat="1" ht="12" customHeight="1" x14ac:dyDescent="0.2">
      <c r="A88" s="171" t="str">
        <f>'[1]Master Species List'!$A$114</f>
        <v>Hydnum albidum  syn. Hydnum repandum var. albidum  syn. Dentium albidum</v>
      </c>
      <c r="B88" s="135" t="s">
        <v>148</v>
      </c>
      <c r="C88" s="10"/>
      <c r="D88" s="28" t="s">
        <v>66</v>
      </c>
      <c r="E88" s="48" t="s">
        <v>66</v>
      </c>
      <c r="F88" s="72"/>
      <c r="G88" s="137"/>
      <c r="H88" s="153"/>
    </row>
    <row r="89" spans="1:8" s="16" customFormat="1" ht="12" customHeight="1" x14ac:dyDescent="0.2">
      <c r="A89" s="134" t="s">
        <v>123</v>
      </c>
      <c r="B89" s="42" t="s">
        <v>124</v>
      </c>
      <c r="C89" s="10"/>
      <c r="D89" s="28"/>
      <c r="E89" s="48" t="s">
        <v>66</v>
      </c>
      <c r="F89" s="72"/>
      <c r="G89" s="137"/>
      <c r="H89" s="153"/>
    </row>
    <row r="90" spans="1:8" s="128" customFormat="1" ht="12" customHeight="1" x14ac:dyDescent="0.2">
      <c r="A90" s="132" t="s">
        <v>254</v>
      </c>
      <c r="B90" s="132" t="s">
        <v>255</v>
      </c>
      <c r="C90" s="123"/>
      <c r="D90" s="126"/>
      <c r="E90" s="48"/>
      <c r="F90" s="129"/>
      <c r="G90" s="137" t="s">
        <v>66</v>
      </c>
      <c r="H90" s="153"/>
    </row>
    <row r="91" spans="1:8" s="128" customFormat="1" ht="12" customHeight="1" x14ac:dyDescent="0.2">
      <c r="A91" s="134" t="s">
        <v>313</v>
      </c>
      <c r="B91" s="132" t="s">
        <v>314</v>
      </c>
      <c r="C91" s="123"/>
      <c r="D91" s="126"/>
      <c r="E91" s="48"/>
      <c r="F91" s="129"/>
      <c r="G91" s="166" t="s">
        <v>66</v>
      </c>
      <c r="H91" s="153"/>
    </row>
    <row r="92" spans="1:8" s="105" customFormat="1" ht="12" customHeight="1" x14ac:dyDescent="0.2">
      <c r="A92" s="132" t="s">
        <v>185</v>
      </c>
      <c r="B92" s="109" t="s">
        <v>186</v>
      </c>
      <c r="C92" s="106"/>
      <c r="D92" s="108"/>
      <c r="E92" s="48"/>
      <c r="F92" s="111" t="s">
        <v>66</v>
      </c>
      <c r="G92" s="137"/>
      <c r="H92" s="153"/>
    </row>
    <row r="93" spans="1:8" s="128" customFormat="1" ht="12" customHeight="1" x14ac:dyDescent="0.2">
      <c r="A93" s="173" t="str">
        <f>'[2]Master Species List'!$A$111</f>
        <v>Hericium erinaceus</v>
      </c>
      <c r="B93" s="128" t="s">
        <v>148</v>
      </c>
      <c r="C93" s="123"/>
      <c r="D93" s="126"/>
      <c r="E93" s="48"/>
      <c r="F93" s="129"/>
      <c r="G93" s="137" t="s">
        <v>66</v>
      </c>
      <c r="H93" s="153" t="s">
        <v>66</v>
      </c>
    </row>
    <row r="94" spans="1:8" s="16" customFormat="1" ht="12" customHeight="1" x14ac:dyDescent="0.2">
      <c r="A94" s="173" t="s">
        <v>402</v>
      </c>
      <c r="B94" s="42" t="s">
        <v>148</v>
      </c>
      <c r="C94" s="10"/>
      <c r="D94" s="28"/>
      <c r="E94" s="48" t="s">
        <v>66</v>
      </c>
      <c r="F94" s="72"/>
      <c r="G94" s="137" t="s">
        <v>66</v>
      </c>
      <c r="H94" s="153" t="s">
        <v>66</v>
      </c>
    </row>
    <row r="95" spans="1:8" s="128" customFormat="1" ht="12" customHeight="1" x14ac:dyDescent="0.2">
      <c r="A95" s="134" t="s">
        <v>319</v>
      </c>
      <c r="B95" s="135" t="s">
        <v>256</v>
      </c>
      <c r="C95" s="123"/>
      <c r="D95" s="126"/>
      <c r="E95" s="48"/>
      <c r="F95" s="129"/>
      <c r="G95" s="166" t="s">
        <v>66</v>
      </c>
      <c r="H95" s="153"/>
    </row>
    <row r="96" spans="1:8" s="128" customFormat="1" ht="12" customHeight="1" x14ac:dyDescent="0.2">
      <c r="A96" s="165" t="s">
        <v>386</v>
      </c>
      <c r="B96" s="46" t="s">
        <v>0</v>
      </c>
      <c r="C96" s="123"/>
      <c r="D96" s="126"/>
      <c r="E96" s="48"/>
      <c r="F96" s="129"/>
      <c r="G96" s="137"/>
      <c r="H96" s="168" t="s">
        <v>129</v>
      </c>
    </row>
    <row r="97" spans="1:8" s="128" customFormat="1" ht="12" customHeight="1" x14ac:dyDescent="0.2">
      <c r="A97" s="134" t="s">
        <v>344</v>
      </c>
      <c r="B97" s="132" t="s">
        <v>345</v>
      </c>
      <c r="C97" s="123"/>
      <c r="D97" s="126"/>
      <c r="E97" s="48"/>
      <c r="F97" s="129"/>
      <c r="G97" s="137"/>
      <c r="H97" s="153" t="s">
        <v>66</v>
      </c>
    </row>
    <row r="98" spans="1:8" s="128" customFormat="1" ht="12" customHeight="1" x14ac:dyDescent="0.2">
      <c r="A98" s="165" t="s">
        <v>383</v>
      </c>
      <c r="B98" s="135" t="s">
        <v>0</v>
      </c>
      <c r="C98" s="123"/>
      <c r="D98" s="126"/>
      <c r="E98" s="48"/>
      <c r="F98" s="129"/>
      <c r="G98" s="137"/>
      <c r="H98" s="153" t="s">
        <v>129</v>
      </c>
    </row>
    <row r="99" spans="1:8" s="128" customFormat="1" ht="12" customHeight="1" x14ac:dyDescent="0.2">
      <c r="A99" s="134" t="s">
        <v>382</v>
      </c>
      <c r="B99" s="158" t="s">
        <v>0</v>
      </c>
      <c r="C99" s="123"/>
      <c r="D99" s="126"/>
      <c r="E99" s="48"/>
      <c r="F99" s="129"/>
      <c r="G99" s="137"/>
      <c r="H99" s="168" t="s">
        <v>129</v>
      </c>
    </row>
    <row r="100" spans="1:8" s="16" customFormat="1" ht="12" customHeight="1" x14ac:dyDescent="0.2">
      <c r="A100" s="132" t="s">
        <v>130</v>
      </c>
      <c r="B100" s="42" t="s">
        <v>131</v>
      </c>
      <c r="C100" s="10"/>
      <c r="D100" s="28"/>
      <c r="E100" s="48" t="s">
        <v>66</v>
      </c>
      <c r="F100" s="72"/>
      <c r="G100" s="137"/>
      <c r="H100" s="153"/>
    </row>
    <row r="101" spans="1:8" s="4" customFormat="1" ht="12" customHeight="1" x14ac:dyDescent="0.2">
      <c r="A101" s="132" t="s">
        <v>50</v>
      </c>
      <c r="B101" s="42" t="s">
        <v>51</v>
      </c>
      <c r="C101" s="9"/>
      <c r="D101" s="28" t="s">
        <v>66</v>
      </c>
      <c r="E101" s="48" t="s">
        <v>66</v>
      </c>
      <c r="F101" s="72"/>
      <c r="G101" s="137"/>
      <c r="H101" s="153"/>
    </row>
    <row r="102" spans="1:8" s="128" customFormat="1" ht="12" customHeight="1" x14ac:dyDescent="0.2">
      <c r="A102" s="134" t="s">
        <v>346</v>
      </c>
      <c r="B102" s="132" t="s">
        <v>347</v>
      </c>
      <c r="C102" s="9"/>
      <c r="D102" s="126"/>
      <c r="E102" s="48"/>
      <c r="F102" s="129"/>
      <c r="G102" s="137"/>
      <c r="H102" s="153" t="s">
        <v>66</v>
      </c>
    </row>
    <row r="103" spans="1:8" s="128" customFormat="1" ht="12" customHeight="1" x14ac:dyDescent="0.2">
      <c r="A103" s="171" t="s">
        <v>403</v>
      </c>
      <c r="B103" s="132" t="s">
        <v>404</v>
      </c>
      <c r="C103" s="9"/>
      <c r="D103" s="126"/>
      <c r="E103" s="48"/>
      <c r="F103" s="129"/>
      <c r="G103" s="137"/>
      <c r="H103" s="153" t="s">
        <v>66</v>
      </c>
    </row>
    <row r="104" spans="1:8" s="16" customFormat="1" ht="12" customHeight="1" x14ac:dyDescent="0.2">
      <c r="A104" s="132" t="s">
        <v>327</v>
      </c>
      <c r="B104" s="42" t="s">
        <v>162</v>
      </c>
      <c r="C104" s="9"/>
      <c r="D104" s="28"/>
      <c r="E104" s="48" t="s">
        <v>66</v>
      </c>
      <c r="F104" s="72"/>
      <c r="G104" s="137"/>
      <c r="H104" s="153"/>
    </row>
    <row r="105" spans="1:8" s="128" customFormat="1" ht="12" customHeight="1" x14ac:dyDescent="0.2">
      <c r="A105" s="173" t="s">
        <v>407</v>
      </c>
      <c r="B105" s="133" t="s">
        <v>348</v>
      </c>
      <c r="C105" s="9"/>
      <c r="D105" s="126"/>
      <c r="E105" s="48"/>
      <c r="F105" s="129"/>
      <c r="G105" s="137"/>
      <c r="H105" s="168" t="s">
        <v>66</v>
      </c>
    </row>
    <row r="106" spans="1:8" s="4" customFormat="1" ht="12" customHeight="1" x14ac:dyDescent="0.2">
      <c r="A106" s="132" t="s">
        <v>48</v>
      </c>
      <c r="B106" s="42" t="s">
        <v>0</v>
      </c>
      <c r="C106" s="9"/>
      <c r="D106" s="28" t="s">
        <v>66</v>
      </c>
      <c r="E106" s="48" t="s">
        <v>129</v>
      </c>
      <c r="F106" s="72"/>
      <c r="G106" s="137"/>
      <c r="H106" s="153"/>
    </row>
    <row r="107" spans="1:8" s="128" customFormat="1" ht="12" customHeight="1" x14ac:dyDescent="0.2">
      <c r="A107" s="134" t="s">
        <v>349</v>
      </c>
      <c r="B107" s="132" t="s">
        <v>350</v>
      </c>
      <c r="C107" s="9"/>
      <c r="D107" s="126"/>
      <c r="E107" s="48"/>
      <c r="F107" s="129"/>
      <c r="G107" s="137"/>
      <c r="H107" s="168" t="s">
        <v>66</v>
      </c>
    </row>
    <row r="108" spans="1:8" s="128" customFormat="1" ht="12" customHeight="1" x14ac:dyDescent="0.2">
      <c r="A108" s="133" t="s">
        <v>405</v>
      </c>
      <c r="B108" s="135" t="s">
        <v>406</v>
      </c>
      <c r="C108" s="9"/>
      <c r="D108" s="126"/>
      <c r="E108" s="48"/>
      <c r="F108" s="129"/>
      <c r="G108" s="166" t="s">
        <v>66</v>
      </c>
      <c r="H108" s="153"/>
    </row>
    <row r="109" spans="1:8" s="128" customFormat="1" ht="12" customHeight="1" x14ac:dyDescent="0.2">
      <c r="A109" s="134" t="s">
        <v>351</v>
      </c>
      <c r="B109" s="132" t="s">
        <v>0</v>
      </c>
      <c r="C109" s="9"/>
      <c r="D109" s="126"/>
      <c r="E109" s="48"/>
      <c r="F109" s="129"/>
      <c r="G109" s="137"/>
      <c r="H109" s="153" t="s">
        <v>66</v>
      </c>
    </row>
    <row r="110" spans="1:8" s="128" customFormat="1" ht="12" customHeight="1" x14ac:dyDescent="0.2">
      <c r="A110" s="134" t="s">
        <v>352</v>
      </c>
      <c r="B110" s="132" t="s">
        <v>0</v>
      </c>
      <c r="C110" s="9"/>
      <c r="D110" s="126"/>
      <c r="E110" s="48"/>
      <c r="F110" s="129"/>
      <c r="G110" s="137"/>
      <c r="H110" s="168" t="s">
        <v>66</v>
      </c>
    </row>
    <row r="111" spans="1:8" s="128" customFormat="1" ht="12" customHeight="1" x14ac:dyDescent="0.2">
      <c r="A111" s="173" t="s">
        <v>408</v>
      </c>
      <c r="B111" s="135" t="s">
        <v>257</v>
      </c>
      <c r="C111" s="9"/>
      <c r="D111" s="126"/>
      <c r="E111" s="48"/>
      <c r="F111" s="129"/>
      <c r="G111" s="137" t="s">
        <v>66</v>
      </c>
      <c r="H111" s="153"/>
    </row>
    <row r="112" spans="1:8" s="110" customFormat="1" ht="12" customHeight="1" x14ac:dyDescent="0.2">
      <c r="A112" s="134" t="s">
        <v>188</v>
      </c>
      <c r="B112" s="113" t="s">
        <v>189</v>
      </c>
      <c r="C112" s="9"/>
      <c r="D112" s="112"/>
      <c r="E112" s="48"/>
      <c r="F112" s="111" t="s">
        <v>66</v>
      </c>
      <c r="G112" s="137" t="s">
        <v>66</v>
      </c>
      <c r="H112" s="153" t="s">
        <v>66</v>
      </c>
    </row>
    <row r="113" spans="1:8" s="4" customFormat="1" ht="12" customHeight="1" x14ac:dyDescent="0.2">
      <c r="A113" s="132" t="s">
        <v>79</v>
      </c>
      <c r="B113" s="42" t="s">
        <v>52</v>
      </c>
      <c r="C113" s="1"/>
      <c r="D113" s="28" t="s">
        <v>66</v>
      </c>
      <c r="E113" s="48" t="s">
        <v>66</v>
      </c>
      <c r="F113" s="111" t="s">
        <v>66</v>
      </c>
      <c r="G113" s="137"/>
      <c r="H113" s="153"/>
    </row>
    <row r="114" spans="1:8" s="128" customFormat="1" ht="12" customHeight="1" x14ac:dyDescent="0.2">
      <c r="A114" s="132" t="s">
        <v>353</v>
      </c>
      <c r="B114" s="132" t="s">
        <v>0</v>
      </c>
      <c r="C114" s="1"/>
      <c r="D114" s="126"/>
      <c r="E114" s="48"/>
      <c r="F114" s="129"/>
      <c r="G114" s="137"/>
      <c r="H114" s="153" t="s">
        <v>66</v>
      </c>
    </row>
    <row r="115" spans="1:8" s="16" customFormat="1" ht="12" customHeight="1" x14ac:dyDescent="0.2">
      <c r="A115" s="132" t="s">
        <v>117</v>
      </c>
      <c r="B115" s="42" t="s">
        <v>0</v>
      </c>
      <c r="C115" s="1"/>
      <c r="D115" s="28" t="s">
        <v>66</v>
      </c>
      <c r="E115" s="48"/>
      <c r="F115" s="72"/>
      <c r="G115" s="137"/>
      <c r="H115" s="153"/>
    </row>
    <row r="116" spans="1:8" s="16" customFormat="1" ht="12" customHeight="1" x14ac:dyDescent="0.2">
      <c r="A116" s="132" t="s">
        <v>326</v>
      </c>
      <c r="B116" s="42" t="s">
        <v>125</v>
      </c>
      <c r="C116" s="1"/>
      <c r="D116" s="28"/>
      <c r="E116" s="48" t="s">
        <v>66</v>
      </c>
      <c r="F116" s="72"/>
      <c r="G116" s="137"/>
      <c r="H116" s="153"/>
    </row>
    <row r="117" spans="1:8" s="128" customFormat="1" ht="12" customHeight="1" x14ac:dyDescent="0.2">
      <c r="A117" s="134" t="s">
        <v>354</v>
      </c>
      <c r="B117" s="132" t="s">
        <v>355</v>
      </c>
      <c r="C117" s="1"/>
      <c r="D117" s="126"/>
      <c r="E117" s="48"/>
      <c r="F117" s="129"/>
      <c r="G117" s="137"/>
      <c r="H117" s="168" t="s">
        <v>66</v>
      </c>
    </row>
    <row r="118" spans="1:8" s="16" customFormat="1" ht="12" customHeight="1" x14ac:dyDescent="0.2">
      <c r="A118" s="44" t="s">
        <v>110</v>
      </c>
      <c r="B118" s="44" t="s">
        <v>115</v>
      </c>
      <c r="C118" s="9"/>
      <c r="D118" s="28" t="s">
        <v>66</v>
      </c>
      <c r="E118" s="48"/>
      <c r="F118" s="72"/>
      <c r="G118" s="137"/>
      <c r="H118" s="153"/>
    </row>
    <row r="119" spans="1:8" s="4" customFormat="1" ht="12" customHeight="1" x14ac:dyDescent="0.2">
      <c r="A119" s="134" t="s">
        <v>8</v>
      </c>
      <c r="B119" s="42" t="s">
        <v>9</v>
      </c>
      <c r="C119" s="10"/>
      <c r="D119" s="28" t="s">
        <v>66</v>
      </c>
      <c r="F119" s="73"/>
      <c r="G119" s="137" t="s">
        <v>66</v>
      </c>
      <c r="H119" s="153" t="s">
        <v>66</v>
      </c>
    </row>
    <row r="120" spans="1:8" s="16" customFormat="1" ht="12" customHeight="1" x14ac:dyDescent="0.2">
      <c r="A120" s="134" t="s">
        <v>113</v>
      </c>
      <c r="B120" s="46" t="s">
        <v>0</v>
      </c>
      <c r="C120" s="10"/>
      <c r="D120" s="28" t="s">
        <v>66</v>
      </c>
      <c r="F120" s="73"/>
      <c r="G120" s="137"/>
      <c r="H120" s="153"/>
    </row>
    <row r="121" spans="1:8" s="73" customFormat="1" ht="12" customHeight="1" x14ac:dyDescent="0.2">
      <c r="A121" s="134" t="s">
        <v>190</v>
      </c>
      <c r="B121" s="132" t="s">
        <v>0</v>
      </c>
      <c r="C121" s="115"/>
      <c r="D121" s="115"/>
      <c r="F121" s="115" t="s">
        <v>66</v>
      </c>
      <c r="G121" s="137"/>
      <c r="H121" s="153"/>
    </row>
    <row r="122" spans="1:8" s="2" customFormat="1" ht="12" customHeight="1" x14ac:dyDescent="0.2">
      <c r="A122" s="134" t="s">
        <v>3</v>
      </c>
      <c r="B122" s="42" t="s">
        <v>37</v>
      </c>
      <c r="C122" s="9"/>
      <c r="D122" s="28" t="s">
        <v>66</v>
      </c>
      <c r="E122" s="48" t="s">
        <v>66</v>
      </c>
      <c r="F122" s="115" t="s">
        <v>66</v>
      </c>
      <c r="G122" s="137"/>
      <c r="H122" s="153"/>
    </row>
    <row r="123" spans="1:8" s="2" customFormat="1" ht="12" customHeight="1" x14ac:dyDescent="0.2">
      <c r="A123" s="134" t="s">
        <v>133</v>
      </c>
      <c r="B123" s="42" t="s">
        <v>134</v>
      </c>
      <c r="C123" s="9"/>
      <c r="D123" s="28"/>
      <c r="E123" s="48" t="s">
        <v>66</v>
      </c>
      <c r="F123" s="72"/>
      <c r="G123" s="137"/>
      <c r="H123" s="153"/>
    </row>
    <row r="124" spans="1:8" s="16" customFormat="1" ht="12" customHeight="1" x14ac:dyDescent="0.2">
      <c r="A124" s="134" t="s">
        <v>116</v>
      </c>
      <c r="B124" s="42" t="s">
        <v>114</v>
      </c>
      <c r="C124" s="9"/>
      <c r="D124" s="28" t="s">
        <v>66</v>
      </c>
      <c r="E124" s="48"/>
      <c r="F124" s="72"/>
      <c r="G124" s="137"/>
      <c r="H124" s="153"/>
    </row>
    <row r="125" spans="1:8" s="114" customFormat="1" ht="12" customHeight="1" x14ac:dyDescent="0.2">
      <c r="A125" s="134" t="s">
        <v>209</v>
      </c>
      <c r="B125" s="132" t="s">
        <v>210</v>
      </c>
      <c r="C125" s="9"/>
      <c r="D125" s="116"/>
      <c r="E125" s="48"/>
      <c r="F125" s="115" t="s">
        <v>66</v>
      </c>
      <c r="G125" s="137"/>
      <c r="H125" s="153"/>
    </row>
    <row r="126" spans="1:8" s="128" customFormat="1" ht="12" customHeight="1" x14ac:dyDescent="0.2">
      <c r="A126" s="45" t="s">
        <v>258</v>
      </c>
      <c r="B126" s="143" t="s">
        <v>0</v>
      </c>
      <c r="C126" s="9"/>
      <c r="D126" s="126"/>
      <c r="E126" s="48"/>
      <c r="F126" s="129"/>
      <c r="G126" s="137" t="s">
        <v>66</v>
      </c>
      <c r="H126" s="153"/>
    </row>
    <row r="127" spans="1:8" s="4" customFormat="1" ht="12" customHeight="1" x14ac:dyDescent="0.2">
      <c r="A127" s="134" t="s">
        <v>97</v>
      </c>
      <c r="B127" s="42" t="s">
        <v>46</v>
      </c>
      <c r="C127" s="9"/>
      <c r="D127" s="28" t="s">
        <v>66</v>
      </c>
      <c r="E127" s="48"/>
      <c r="F127" s="72"/>
      <c r="G127" s="137" t="s">
        <v>66</v>
      </c>
      <c r="H127" s="153"/>
    </row>
    <row r="128" spans="1:8" s="128" customFormat="1" ht="12" customHeight="1" x14ac:dyDescent="0.2">
      <c r="A128" s="134" t="s">
        <v>380</v>
      </c>
      <c r="B128" s="132" t="s">
        <v>381</v>
      </c>
      <c r="C128" s="9"/>
      <c r="D128" s="126"/>
      <c r="E128" s="48"/>
      <c r="F128" s="129"/>
      <c r="G128" s="137"/>
      <c r="H128" s="153" t="s">
        <v>66</v>
      </c>
    </row>
    <row r="129" spans="1:8" s="16" customFormat="1" ht="12" customHeight="1" x14ac:dyDescent="0.2">
      <c r="A129" s="59" t="s">
        <v>150</v>
      </c>
      <c r="B129" s="58" t="s">
        <v>46</v>
      </c>
      <c r="C129" s="9"/>
      <c r="D129" s="28"/>
      <c r="E129" s="48" t="s">
        <v>66</v>
      </c>
      <c r="F129" s="72"/>
      <c r="G129" s="137"/>
      <c r="H129" s="153"/>
    </row>
    <row r="130" spans="1:8" s="128" customFormat="1" ht="12" customHeight="1" x14ac:dyDescent="0.2">
      <c r="A130" s="132" t="s">
        <v>259</v>
      </c>
      <c r="B130" s="132" t="s">
        <v>0</v>
      </c>
      <c r="C130" s="9"/>
      <c r="D130" s="126"/>
      <c r="E130" s="48"/>
      <c r="F130" s="129"/>
      <c r="G130" s="137" t="s">
        <v>66</v>
      </c>
      <c r="H130" s="153"/>
    </row>
    <row r="131" spans="1:8" s="128" customFormat="1" ht="12" customHeight="1" x14ac:dyDescent="0.2">
      <c r="A131" s="134" t="s">
        <v>394</v>
      </c>
      <c r="B131" s="132" t="s">
        <v>260</v>
      </c>
      <c r="C131" s="9"/>
      <c r="D131" s="126"/>
      <c r="E131" s="48"/>
      <c r="F131" s="129"/>
      <c r="G131" s="137" t="s">
        <v>66</v>
      </c>
      <c r="H131" s="153" t="s">
        <v>66</v>
      </c>
    </row>
    <row r="132" spans="1:8" s="128" customFormat="1" ht="12" customHeight="1" x14ac:dyDescent="0.2">
      <c r="A132" s="134" t="s">
        <v>261</v>
      </c>
      <c r="B132" s="135" t="s">
        <v>262</v>
      </c>
      <c r="C132" s="9"/>
      <c r="D132" s="126"/>
      <c r="E132" s="48"/>
      <c r="F132" s="129"/>
      <c r="G132" s="166" t="s">
        <v>66</v>
      </c>
      <c r="H132" s="153" t="s">
        <v>66</v>
      </c>
    </row>
    <row r="133" spans="1:8" s="16" customFormat="1" ht="12.75" customHeight="1" x14ac:dyDescent="0.2">
      <c r="A133" s="103" t="s">
        <v>70</v>
      </c>
      <c r="B133" s="42" t="s">
        <v>71</v>
      </c>
      <c r="C133" s="9"/>
      <c r="D133" s="28" t="s">
        <v>66</v>
      </c>
      <c r="E133" s="48" t="s">
        <v>66</v>
      </c>
      <c r="F133" s="72"/>
      <c r="G133" s="137"/>
      <c r="H133" s="153"/>
    </row>
    <row r="134" spans="1:8" s="114" customFormat="1" ht="12.75" customHeight="1" x14ac:dyDescent="0.2">
      <c r="A134" s="134" t="s">
        <v>191</v>
      </c>
      <c r="B134" s="132" t="s">
        <v>192</v>
      </c>
      <c r="C134" s="9"/>
      <c r="D134" s="116"/>
      <c r="E134" s="48"/>
      <c r="F134" s="118" t="s">
        <v>66</v>
      </c>
      <c r="G134" s="137" t="s">
        <v>66</v>
      </c>
      <c r="H134" s="153" t="s">
        <v>66</v>
      </c>
    </row>
    <row r="135" spans="1:8" s="128" customFormat="1" ht="12.75" customHeight="1" x14ac:dyDescent="0.2">
      <c r="A135" s="132" t="s">
        <v>204</v>
      </c>
      <c r="B135" s="132" t="s">
        <v>187</v>
      </c>
      <c r="C135" s="9"/>
      <c r="D135" s="126"/>
      <c r="E135" s="48"/>
      <c r="F135" s="111" t="s">
        <v>66</v>
      </c>
      <c r="G135" s="137"/>
      <c r="H135" s="153"/>
    </row>
    <row r="136" spans="1:8" s="16" customFormat="1" ht="12" customHeight="1" x14ac:dyDescent="0.2">
      <c r="A136" s="134" t="s">
        <v>67</v>
      </c>
      <c r="B136" s="42" t="s">
        <v>68</v>
      </c>
      <c r="C136" s="3"/>
      <c r="D136" s="28" t="s">
        <v>66</v>
      </c>
      <c r="E136" s="48" t="s">
        <v>129</v>
      </c>
      <c r="F136" s="72"/>
      <c r="G136" s="137"/>
      <c r="H136" s="153"/>
    </row>
    <row r="137" spans="1:8" s="16" customFormat="1" ht="12" customHeight="1" x14ac:dyDescent="0.2">
      <c r="A137" s="134" t="s">
        <v>57</v>
      </c>
      <c r="B137" s="42" t="s">
        <v>13</v>
      </c>
      <c r="C137" s="9"/>
      <c r="D137" s="28" t="s">
        <v>66</v>
      </c>
      <c r="E137" s="48"/>
      <c r="F137" s="72"/>
      <c r="G137" s="166" t="s">
        <v>66</v>
      </c>
      <c r="H137" s="153" t="s">
        <v>66</v>
      </c>
    </row>
    <row r="138" spans="1:8" s="16" customFormat="1" ht="12" customHeight="1" x14ac:dyDescent="0.2">
      <c r="A138" s="134" t="s">
        <v>58</v>
      </c>
      <c r="B138" s="42" t="s">
        <v>59</v>
      </c>
      <c r="C138" s="9"/>
      <c r="D138" s="28" t="s">
        <v>66</v>
      </c>
      <c r="E138" s="48" t="s">
        <v>66</v>
      </c>
      <c r="F138" s="115" t="s">
        <v>66</v>
      </c>
      <c r="G138" s="137"/>
      <c r="H138" s="153"/>
    </row>
    <row r="139" spans="1:8" s="16" customFormat="1" ht="12" customHeight="1" x14ac:dyDescent="0.2">
      <c r="A139" s="134" t="s">
        <v>15</v>
      </c>
      <c r="B139" s="42" t="s">
        <v>4</v>
      </c>
      <c r="C139" s="9"/>
      <c r="D139" s="28" t="s">
        <v>66</v>
      </c>
      <c r="E139" s="48"/>
      <c r="F139" s="72"/>
      <c r="G139" s="137" t="s">
        <v>66</v>
      </c>
      <c r="H139" s="153" t="s">
        <v>66</v>
      </c>
    </row>
    <row r="140" spans="1:8" s="16" customFormat="1" ht="12" customHeight="1" x14ac:dyDescent="0.2">
      <c r="A140" s="134" t="s">
        <v>74</v>
      </c>
      <c r="B140" s="42" t="s">
        <v>75</v>
      </c>
      <c r="C140" s="9"/>
      <c r="D140" s="28" t="s">
        <v>66</v>
      </c>
      <c r="E140" s="48" t="s">
        <v>66</v>
      </c>
      <c r="F140" s="72"/>
      <c r="G140" s="137"/>
      <c r="H140" s="153" t="s">
        <v>66</v>
      </c>
    </row>
    <row r="141" spans="1:8" s="128" customFormat="1" ht="12" customHeight="1" x14ac:dyDescent="0.2">
      <c r="A141" s="134" t="s">
        <v>302</v>
      </c>
      <c r="B141" s="135" t="s">
        <v>0</v>
      </c>
      <c r="C141" s="9"/>
      <c r="D141" s="126"/>
      <c r="E141" s="48"/>
      <c r="F141" s="129"/>
      <c r="G141" s="137" t="s">
        <v>66</v>
      </c>
      <c r="H141" s="153"/>
    </row>
    <row r="142" spans="1:8" s="16" customFormat="1" ht="12" customHeight="1" x14ac:dyDescent="0.2">
      <c r="A142" s="134" t="s">
        <v>60</v>
      </c>
      <c r="B142" s="42" t="s">
        <v>38</v>
      </c>
      <c r="C142" s="9"/>
      <c r="D142" s="28" t="s">
        <v>66</v>
      </c>
      <c r="E142" s="48" t="s">
        <v>66</v>
      </c>
      <c r="F142" s="72"/>
      <c r="G142" s="137" t="s">
        <v>66</v>
      </c>
      <c r="H142" s="153"/>
    </row>
    <row r="143" spans="1:8" s="16" customFormat="1" ht="12" customHeight="1" x14ac:dyDescent="0.2">
      <c r="A143" s="134" t="s">
        <v>64</v>
      </c>
      <c r="B143" s="42" t="s">
        <v>65</v>
      </c>
      <c r="C143" s="9"/>
      <c r="D143" s="28" t="s">
        <v>66</v>
      </c>
      <c r="E143" s="48" t="s">
        <v>66</v>
      </c>
      <c r="F143" s="72"/>
      <c r="G143" s="137"/>
      <c r="H143" s="153"/>
    </row>
    <row r="144" spans="1:8" s="128" customFormat="1" ht="12" customHeight="1" x14ac:dyDescent="0.2">
      <c r="A144" s="134" t="s">
        <v>263</v>
      </c>
      <c r="B144" s="132" t="s">
        <v>264</v>
      </c>
      <c r="C144" s="9"/>
      <c r="D144" s="126"/>
      <c r="E144" s="48"/>
      <c r="F144" s="129"/>
      <c r="G144" s="166" t="s">
        <v>66</v>
      </c>
      <c r="H144" s="168" t="s">
        <v>66</v>
      </c>
    </row>
    <row r="145" spans="1:8" s="128" customFormat="1" ht="12" customHeight="1" x14ac:dyDescent="0.2">
      <c r="A145" s="134" t="s">
        <v>267</v>
      </c>
      <c r="B145" s="132" t="s">
        <v>268</v>
      </c>
      <c r="C145" s="9"/>
      <c r="D145" s="126"/>
      <c r="E145" s="48"/>
      <c r="F145" s="129"/>
      <c r="G145" s="137" t="s">
        <v>66</v>
      </c>
      <c r="H145" s="153"/>
    </row>
    <row r="146" spans="1:8" s="128" customFormat="1" ht="12" customHeight="1" x14ac:dyDescent="0.2">
      <c r="A146" s="134" t="s">
        <v>365</v>
      </c>
      <c r="B146" s="132" t="s">
        <v>366</v>
      </c>
      <c r="C146" s="9"/>
      <c r="D146" s="126"/>
      <c r="E146" s="48"/>
      <c r="F146" s="129"/>
      <c r="G146" s="137"/>
      <c r="H146" s="153" t="s">
        <v>66</v>
      </c>
    </row>
    <row r="147" spans="1:8" s="16" customFormat="1" ht="12" customHeight="1" x14ac:dyDescent="0.2">
      <c r="A147" s="132" t="s">
        <v>17</v>
      </c>
      <c r="B147" s="42" t="s">
        <v>18</v>
      </c>
      <c r="C147" s="1"/>
      <c r="D147" s="28" t="s">
        <v>66</v>
      </c>
      <c r="E147" s="48" t="s">
        <v>66</v>
      </c>
      <c r="F147" s="118" t="s">
        <v>66</v>
      </c>
      <c r="G147" s="137"/>
      <c r="H147" s="153"/>
    </row>
    <row r="148" spans="1:8" s="128" customFormat="1" ht="12" customHeight="1" x14ac:dyDescent="0.2">
      <c r="A148" s="134" t="s">
        <v>265</v>
      </c>
      <c r="B148" s="132" t="s">
        <v>266</v>
      </c>
      <c r="C148" s="1"/>
      <c r="D148" s="126"/>
      <c r="E148" s="48"/>
      <c r="F148" s="129"/>
      <c r="G148" s="137" t="s">
        <v>66</v>
      </c>
      <c r="H148" s="153"/>
    </row>
    <row r="149" spans="1:8" s="16" customFormat="1" ht="12" customHeight="1" x14ac:dyDescent="0.2">
      <c r="A149" s="134" t="s">
        <v>151</v>
      </c>
      <c r="B149" s="42" t="s">
        <v>152</v>
      </c>
      <c r="C149" s="1"/>
      <c r="D149" s="28"/>
      <c r="E149" s="48" t="s">
        <v>66</v>
      </c>
      <c r="F149" s="72"/>
      <c r="G149" s="137"/>
      <c r="H149" s="153"/>
    </row>
    <row r="150" spans="1:8" s="16" customFormat="1" ht="12" customHeight="1" x14ac:dyDescent="0.2">
      <c r="A150" s="134" t="s">
        <v>39</v>
      </c>
      <c r="B150" s="42" t="s">
        <v>40</v>
      </c>
      <c r="C150" s="9"/>
      <c r="D150" s="28" t="s">
        <v>66</v>
      </c>
      <c r="E150" s="48"/>
      <c r="F150" s="72"/>
      <c r="G150" s="137"/>
      <c r="H150" s="153"/>
    </row>
    <row r="151" spans="1:8" s="128" customFormat="1" ht="12" customHeight="1" x14ac:dyDescent="0.2">
      <c r="A151" s="134" t="s">
        <v>356</v>
      </c>
      <c r="B151" s="132" t="s">
        <v>357</v>
      </c>
      <c r="C151" s="9"/>
      <c r="D151" s="126"/>
      <c r="E151" s="48"/>
      <c r="F151" s="129"/>
      <c r="G151" s="137"/>
      <c r="H151" s="153" t="s">
        <v>66</v>
      </c>
    </row>
    <row r="152" spans="1:8" s="128" customFormat="1" ht="12" customHeight="1" x14ac:dyDescent="0.2">
      <c r="A152" s="134" t="s">
        <v>391</v>
      </c>
      <c r="B152" s="132" t="s">
        <v>62</v>
      </c>
      <c r="C152" s="83"/>
      <c r="D152" s="126" t="s">
        <v>66</v>
      </c>
      <c r="E152" s="48" t="s">
        <v>66</v>
      </c>
      <c r="F152" s="129"/>
      <c r="G152" s="137"/>
      <c r="H152" s="153"/>
    </row>
    <row r="153" spans="1:8" s="16" customFormat="1" ht="12" customHeight="1" x14ac:dyDescent="0.2">
      <c r="A153" s="134" t="s">
        <v>158</v>
      </c>
      <c r="B153" s="16" t="s">
        <v>0</v>
      </c>
      <c r="C153" s="9"/>
      <c r="D153" s="28"/>
      <c r="E153" s="48" t="s">
        <v>66</v>
      </c>
      <c r="F153" s="72"/>
      <c r="G153" s="137" t="s">
        <v>66</v>
      </c>
      <c r="H153" s="153"/>
    </row>
    <row r="154" spans="1:8" s="128" customFormat="1" ht="12" customHeight="1" x14ac:dyDescent="0.2">
      <c r="A154" s="132" t="s">
        <v>392</v>
      </c>
      <c r="B154" s="135" t="s">
        <v>226</v>
      </c>
      <c r="C154" s="9"/>
      <c r="D154" s="126"/>
      <c r="E154" s="48"/>
      <c r="F154" s="129"/>
      <c r="G154" s="166" t="s">
        <v>66</v>
      </c>
      <c r="H154" s="153"/>
    </row>
    <row r="155" spans="1:8" s="128" customFormat="1" ht="12" customHeight="1" x14ac:dyDescent="0.2">
      <c r="A155" s="165" t="s">
        <v>358</v>
      </c>
      <c r="B155" s="135" t="s">
        <v>387</v>
      </c>
      <c r="C155" s="9"/>
      <c r="D155" s="126"/>
      <c r="E155" s="48"/>
      <c r="F155" s="129"/>
      <c r="G155" s="137"/>
      <c r="H155" s="168" t="s">
        <v>129</v>
      </c>
    </row>
    <row r="156" spans="1:8" s="128" customFormat="1" ht="12" customHeight="1" x14ac:dyDescent="0.2">
      <c r="A156" s="134" t="s">
        <v>269</v>
      </c>
      <c r="B156" s="132" t="s">
        <v>270</v>
      </c>
      <c r="C156" s="9"/>
      <c r="D156" s="126"/>
      <c r="E156" s="48"/>
      <c r="F156" s="129"/>
      <c r="G156" s="166" t="s">
        <v>66</v>
      </c>
      <c r="H156" s="153" t="s">
        <v>66</v>
      </c>
    </row>
    <row r="157" spans="1:8" s="128" customFormat="1" ht="12" customHeight="1" x14ac:dyDescent="0.2">
      <c r="A157" s="103" t="s">
        <v>378</v>
      </c>
      <c r="B157" s="164" t="s">
        <v>379</v>
      </c>
      <c r="C157" s="9"/>
      <c r="D157" s="126"/>
      <c r="E157" s="48"/>
      <c r="F157" s="129"/>
      <c r="G157" s="137"/>
      <c r="H157" s="153" t="s">
        <v>66</v>
      </c>
    </row>
    <row r="158" spans="1:8" s="16" customFormat="1" ht="12" customHeight="1" x14ac:dyDescent="0.2">
      <c r="A158" s="103" t="s">
        <v>153</v>
      </c>
      <c r="B158" s="42" t="s">
        <v>0</v>
      </c>
      <c r="C158" s="9"/>
      <c r="D158" s="28"/>
      <c r="E158" s="48" t="s">
        <v>66</v>
      </c>
      <c r="F158" s="72"/>
      <c r="G158" s="137"/>
      <c r="H158" s="153"/>
    </row>
    <row r="159" spans="1:8" s="16" customFormat="1" ht="12" customHeight="1" x14ac:dyDescent="0.2">
      <c r="A159" s="103" t="s">
        <v>72</v>
      </c>
      <c r="B159" s="42" t="s">
        <v>73</v>
      </c>
      <c r="C159" s="9"/>
      <c r="D159" s="28" t="s">
        <v>66</v>
      </c>
      <c r="E159" s="48"/>
      <c r="F159" s="72"/>
      <c r="G159" s="137"/>
      <c r="H159" s="153"/>
    </row>
    <row r="160" spans="1:8" s="128" customFormat="1" ht="12" customHeight="1" x14ac:dyDescent="0.2">
      <c r="A160" s="144" t="s">
        <v>271</v>
      </c>
      <c r="B160" s="144" t="s">
        <v>272</v>
      </c>
      <c r="C160" s="9"/>
      <c r="D160" s="126"/>
      <c r="E160" s="48"/>
      <c r="F160" s="129"/>
      <c r="G160" s="137" t="s">
        <v>66</v>
      </c>
      <c r="H160" s="153"/>
    </row>
    <row r="161" spans="1:8" s="16" customFormat="1" ht="12" customHeight="1" x14ac:dyDescent="0.2">
      <c r="A161" s="132" t="s">
        <v>21</v>
      </c>
      <c r="B161" s="42" t="s">
        <v>22</v>
      </c>
      <c r="C161" s="1"/>
      <c r="D161" s="28" t="s">
        <v>66</v>
      </c>
      <c r="E161" s="48"/>
      <c r="F161" s="72"/>
      <c r="G161" s="137"/>
      <c r="H161" s="153"/>
    </row>
    <row r="162" spans="1:8" s="128" customFormat="1" ht="12" customHeight="1" x14ac:dyDescent="0.2">
      <c r="A162" s="134" t="s">
        <v>273</v>
      </c>
      <c r="B162" s="132" t="s">
        <v>274</v>
      </c>
      <c r="C162" s="1"/>
      <c r="D162" s="126"/>
      <c r="E162" s="48"/>
      <c r="F162" s="129"/>
      <c r="G162" s="137" t="s">
        <v>66</v>
      </c>
      <c r="H162" s="153" t="s">
        <v>66</v>
      </c>
    </row>
    <row r="163" spans="1:8" s="128" customFormat="1" ht="12" customHeight="1" x14ac:dyDescent="0.2">
      <c r="A163" s="134" t="s">
        <v>359</v>
      </c>
      <c r="B163" s="132" t="s">
        <v>360</v>
      </c>
      <c r="C163" s="1"/>
      <c r="D163" s="126"/>
      <c r="E163" s="48"/>
      <c r="F163" s="129"/>
      <c r="G163" s="137"/>
      <c r="H163" s="153" t="s">
        <v>66</v>
      </c>
    </row>
    <row r="164" spans="1:8" s="128" customFormat="1" ht="12" customHeight="1" x14ac:dyDescent="0.2">
      <c r="A164" s="134" t="s">
        <v>361</v>
      </c>
      <c r="B164" s="132" t="s">
        <v>362</v>
      </c>
      <c r="C164" s="1"/>
      <c r="D164" s="126"/>
      <c r="E164" s="48"/>
      <c r="F164" s="129"/>
      <c r="G164" s="137"/>
      <c r="H164" s="168" t="s">
        <v>66</v>
      </c>
    </row>
    <row r="165" spans="1:8" s="128" customFormat="1" ht="12" customHeight="1" x14ac:dyDescent="0.2">
      <c r="A165" s="134" t="s">
        <v>275</v>
      </c>
      <c r="B165" s="132" t="s">
        <v>276</v>
      </c>
      <c r="C165" s="1"/>
      <c r="D165" s="126"/>
      <c r="E165" s="48"/>
      <c r="F165" s="129"/>
      <c r="G165" s="137" t="s">
        <v>66</v>
      </c>
      <c r="H165" s="153"/>
    </row>
    <row r="166" spans="1:8" s="128" customFormat="1" ht="12" customHeight="1" x14ac:dyDescent="0.2">
      <c r="A166" s="134" t="s">
        <v>277</v>
      </c>
      <c r="B166" s="132" t="s">
        <v>278</v>
      </c>
      <c r="C166" s="1"/>
      <c r="D166" s="126"/>
      <c r="E166" s="48"/>
      <c r="F166" s="129"/>
      <c r="G166" s="166" t="s">
        <v>66</v>
      </c>
      <c r="H166" s="168" t="s">
        <v>66</v>
      </c>
    </row>
    <row r="167" spans="1:8" s="16" customFormat="1" ht="12" customHeight="1" x14ac:dyDescent="0.2">
      <c r="A167" s="44" t="s">
        <v>91</v>
      </c>
      <c r="B167" s="44" t="s">
        <v>121</v>
      </c>
      <c r="C167" s="9"/>
      <c r="D167" s="28" t="s">
        <v>66</v>
      </c>
      <c r="E167" s="48" t="s">
        <v>66</v>
      </c>
      <c r="F167" s="72"/>
      <c r="G167" s="137"/>
      <c r="H167" s="153"/>
    </row>
    <row r="168" spans="1:8" s="117" customFormat="1" ht="12" customHeight="1" x14ac:dyDescent="0.2">
      <c r="A168" s="134" t="s">
        <v>193</v>
      </c>
      <c r="B168" s="132" t="s">
        <v>194</v>
      </c>
      <c r="C168" s="9"/>
      <c r="D168" s="119"/>
      <c r="E168" s="48"/>
      <c r="F168" s="118" t="s">
        <v>66</v>
      </c>
      <c r="G168" s="137" t="s">
        <v>66</v>
      </c>
      <c r="H168" s="153"/>
    </row>
    <row r="169" spans="1:8" s="120" customFormat="1" ht="12" customHeight="1" x14ac:dyDescent="0.2">
      <c r="A169" s="132" t="s">
        <v>195</v>
      </c>
      <c r="B169" s="132" t="s">
        <v>196</v>
      </c>
      <c r="C169" s="9"/>
      <c r="D169" s="121"/>
      <c r="E169" s="48"/>
      <c r="F169" s="118" t="s">
        <v>66</v>
      </c>
      <c r="G169" s="137"/>
      <c r="H169" s="153"/>
    </row>
    <row r="170" spans="1:8" s="16" customFormat="1" ht="12" customHeight="1" x14ac:dyDescent="0.2">
      <c r="A170" s="134" t="s">
        <v>328</v>
      </c>
      <c r="B170" s="132" t="s">
        <v>41</v>
      </c>
      <c r="C170" s="9"/>
      <c r="D170" s="28" t="s">
        <v>66</v>
      </c>
      <c r="E170" s="48"/>
      <c r="F170" s="72"/>
      <c r="G170" s="166" t="s">
        <v>66</v>
      </c>
      <c r="H170" s="153"/>
    </row>
    <row r="171" spans="1:8" s="128" customFormat="1" ht="12" customHeight="1" x14ac:dyDescent="0.2">
      <c r="A171" s="134" t="s">
        <v>279</v>
      </c>
      <c r="B171" s="132" t="s">
        <v>280</v>
      </c>
      <c r="C171" s="9"/>
      <c r="D171" s="126"/>
      <c r="E171" s="48"/>
      <c r="F171" s="129"/>
      <c r="G171" s="166" t="s">
        <v>66</v>
      </c>
      <c r="H171" s="153"/>
    </row>
    <row r="172" spans="1:8" s="128" customFormat="1" ht="12" customHeight="1" x14ac:dyDescent="0.2">
      <c r="A172" s="134" t="s">
        <v>363</v>
      </c>
      <c r="B172" s="132" t="s">
        <v>364</v>
      </c>
      <c r="C172" s="9"/>
      <c r="D172" s="126"/>
      <c r="E172" s="48"/>
      <c r="F172" s="129"/>
      <c r="G172" s="137"/>
      <c r="H172" s="153" t="s">
        <v>66</v>
      </c>
    </row>
    <row r="173" spans="1:8" s="16" customFormat="1" ht="12" customHeight="1" x14ac:dyDescent="0.2">
      <c r="A173" s="134" t="s">
        <v>126</v>
      </c>
      <c r="B173" s="42" t="s">
        <v>127</v>
      </c>
      <c r="C173" s="9"/>
      <c r="D173" s="28"/>
      <c r="E173" s="48" t="s">
        <v>66</v>
      </c>
      <c r="F173" s="72"/>
      <c r="G173" s="137"/>
      <c r="H173" s="153"/>
    </row>
    <row r="174" spans="1:8" s="16" customFormat="1" ht="12" customHeight="1" x14ac:dyDescent="0.2">
      <c r="A174" s="134" t="s">
        <v>81</v>
      </c>
      <c r="B174" s="42" t="s">
        <v>42</v>
      </c>
      <c r="C174" s="1"/>
      <c r="D174" s="28" t="s">
        <v>66</v>
      </c>
      <c r="E174" s="48" t="s">
        <v>66</v>
      </c>
      <c r="F174" s="118" t="s">
        <v>66</v>
      </c>
      <c r="G174" s="137" t="s">
        <v>66</v>
      </c>
      <c r="H174" s="153" t="s">
        <v>66</v>
      </c>
    </row>
    <row r="175" spans="1:8" s="16" customFormat="1" ht="12" customHeight="1" x14ac:dyDescent="0.2">
      <c r="A175" s="134" t="s">
        <v>98</v>
      </c>
      <c r="B175" s="42" t="s">
        <v>99</v>
      </c>
      <c r="C175" s="1"/>
      <c r="D175" s="28" t="s">
        <v>66</v>
      </c>
      <c r="E175" s="48" t="s">
        <v>66</v>
      </c>
      <c r="F175" s="72"/>
      <c r="G175" s="137"/>
      <c r="H175" s="153"/>
    </row>
    <row r="176" spans="1:8" s="16" customFormat="1" ht="12" customHeight="1" x14ac:dyDescent="0.2">
      <c r="A176" s="134" t="s">
        <v>14</v>
      </c>
      <c r="B176" s="42" t="s">
        <v>43</v>
      </c>
      <c r="C176" s="9"/>
      <c r="D176" s="28" t="s">
        <v>66</v>
      </c>
      <c r="E176" s="48" t="s">
        <v>66</v>
      </c>
      <c r="F176" s="118" t="s">
        <v>66</v>
      </c>
      <c r="G176" s="137" t="s">
        <v>66</v>
      </c>
      <c r="H176" s="153" t="s">
        <v>66</v>
      </c>
    </row>
    <row r="177" spans="1:8" s="128" customFormat="1" ht="12" customHeight="1" x14ac:dyDescent="0.2">
      <c r="A177" s="134" t="s">
        <v>281</v>
      </c>
      <c r="B177" s="132" t="s">
        <v>282</v>
      </c>
      <c r="C177" s="9"/>
      <c r="D177" s="126"/>
      <c r="E177" s="48"/>
      <c r="F177" s="129"/>
      <c r="G177" s="166" t="s">
        <v>66</v>
      </c>
      <c r="H177" s="153" t="s">
        <v>66</v>
      </c>
    </row>
    <row r="178" spans="1:8" s="128" customFormat="1" ht="12" customHeight="1" x14ac:dyDescent="0.2">
      <c r="A178" s="134" t="s">
        <v>283</v>
      </c>
      <c r="B178" s="132" t="s">
        <v>282</v>
      </c>
      <c r="C178" s="9"/>
      <c r="D178" s="126"/>
      <c r="E178" s="48"/>
      <c r="F178" s="129"/>
      <c r="G178" s="166" t="s">
        <v>66</v>
      </c>
      <c r="H178" s="153"/>
    </row>
    <row r="179" spans="1:8" s="16" customFormat="1" ht="12" customHeight="1" x14ac:dyDescent="0.2">
      <c r="A179" s="171" t="s">
        <v>154</v>
      </c>
      <c r="B179" s="135" t="s">
        <v>163</v>
      </c>
      <c r="C179" s="9"/>
      <c r="D179" s="28"/>
      <c r="E179" s="48" t="s">
        <v>66</v>
      </c>
      <c r="F179" s="72"/>
      <c r="G179" s="137"/>
      <c r="H179" s="153"/>
    </row>
    <row r="180" spans="1:8" s="128" customFormat="1" ht="12" customHeight="1" x14ac:dyDescent="0.2">
      <c r="A180" s="134" t="s">
        <v>284</v>
      </c>
      <c r="B180" s="132" t="s">
        <v>285</v>
      </c>
      <c r="C180" s="9"/>
      <c r="D180" s="126"/>
      <c r="E180" s="48"/>
      <c r="F180" s="129"/>
      <c r="G180" s="137" t="s">
        <v>66</v>
      </c>
      <c r="H180" s="153"/>
    </row>
    <row r="181" spans="1:8" s="128" customFormat="1" ht="12" customHeight="1" x14ac:dyDescent="0.2">
      <c r="A181" s="134" t="s">
        <v>367</v>
      </c>
      <c r="B181" s="158" t="s">
        <v>0</v>
      </c>
      <c r="C181" s="9"/>
      <c r="D181" s="126"/>
      <c r="E181" s="48"/>
      <c r="F181" s="129"/>
      <c r="G181" s="137"/>
      <c r="H181" s="153" t="s">
        <v>66</v>
      </c>
    </row>
    <row r="182" spans="1:8" s="128" customFormat="1" ht="12" customHeight="1" x14ac:dyDescent="0.2">
      <c r="A182" s="132" t="s">
        <v>300</v>
      </c>
      <c r="B182" s="132" t="s">
        <v>299</v>
      </c>
      <c r="C182" s="9"/>
      <c r="D182" s="126"/>
      <c r="E182" s="48"/>
      <c r="F182" s="129"/>
      <c r="G182" s="166" t="s">
        <v>66</v>
      </c>
      <c r="H182" s="153"/>
    </row>
    <row r="183" spans="1:8" s="128" customFormat="1" ht="12" customHeight="1" x14ac:dyDescent="0.2">
      <c r="A183" s="134" t="s">
        <v>286</v>
      </c>
      <c r="B183" s="132" t="s">
        <v>287</v>
      </c>
      <c r="C183" s="9"/>
      <c r="D183" s="126"/>
      <c r="E183" s="48"/>
      <c r="F183" s="129"/>
      <c r="G183" s="166" t="s">
        <v>66</v>
      </c>
      <c r="H183" s="153" t="s">
        <v>66</v>
      </c>
    </row>
    <row r="184" spans="1:8" s="122" customFormat="1" ht="12" customHeight="1" x14ac:dyDescent="0.2">
      <c r="A184" s="134" t="s">
        <v>212</v>
      </c>
      <c r="B184" s="132" t="s">
        <v>211</v>
      </c>
      <c r="C184" s="9"/>
      <c r="D184" s="126"/>
      <c r="E184" s="48"/>
      <c r="F184" s="124" t="s">
        <v>66</v>
      </c>
      <c r="G184" s="137"/>
      <c r="H184" s="153"/>
    </row>
    <row r="185" spans="1:8" s="128" customFormat="1" ht="12" customHeight="1" x14ac:dyDescent="0.2">
      <c r="A185" s="165" t="s">
        <v>389</v>
      </c>
      <c r="B185" s="46" t="s">
        <v>0</v>
      </c>
      <c r="C185" s="9"/>
      <c r="D185" s="126"/>
      <c r="E185" s="48"/>
      <c r="F185" s="129"/>
      <c r="G185" s="137"/>
      <c r="H185" s="168" t="s">
        <v>129</v>
      </c>
    </row>
    <row r="186" spans="1:8" s="128" customFormat="1" ht="12" customHeight="1" x14ac:dyDescent="0.2">
      <c r="A186" s="134" t="s">
        <v>288</v>
      </c>
      <c r="B186" s="132" t="s">
        <v>289</v>
      </c>
      <c r="C186" s="9"/>
      <c r="D186" s="126"/>
      <c r="E186" s="48"/>
      <c r="F186" s="129"/>
      <c r="G186" s="166" t="s">
        <v>66</v>
      </c>
      <c r="H186" s="168" t="s">
        <v>66</v>
      </c>
    </row>
    <row r="187" spans="1:8" s="16" customFormat="1" ht="12" customHeight="1" x14ac:dyDescent="0.2">
      <c r="A187" s="134" t="s">
        <v>61</v>
      </c>
      <c r="B187" s="42" t="s">
        <v>44</v>
      </c>
      <c r="C187" s="9"/>
      <c r="D187" s="28" t="s">
        <v>66</v>
      </c>
      <c r="E187" s="48" t="s">
        <v>66</v>
      </c>
      <c r="F187" s="72"/>
      <c r="G187" s="137" t="s">
        <v>66</v>
      </c>
      <c r="H187" s="153"/>
    </row>
    <row r="188" spans="1:8" s="16" customFormat="1" ht="12" customHeight="1" x14ac:dyDescent="0.2">
      <c r="A188" s="134" t="s">
        <v>19</v>
      </c>
      <c r="B188" s="42" t="s">
        <v>0</v>
      </c>
      <c r="C188" s="10"/>
      <c r="D188" s="28" t="s">
        <v>66</v>
      </c>
      <c r="E188" s="48"/>
      <c r="F188" s="72"/>
      <c r="G188" s="137"/>
      <c r="H188" s="153"/>
    </row>
    <row r="189" spans="1:8" s="16" customFormat="1" ht="12" customHeight="1" x14ac:dyDescent="0.2">
      <c r="A189" s="134" t="s">
        <v>11</v>
      </c>
      <c r="B189" s="42" t="s">
        <v>12</v>
      </c>
      <c r="C189" s="10"/>
      <c r="D189" s="28" t="s">
        <v>66</v>
      </c>
      <c r="E189" s="48"/>
      <c r="F189" s="72"/>
      <c r="G189" s="166" t="s">
        <v>66</v>
      </c>
      <c r="H189" s="153"/>
    </row>
    <row r="190" spans="1:8" s="122" customFormat="1" ht="12" customHeight="1" x14ac:dyDescent="0.2">
      <c r="A190" s="134" t="s">
        <v>205</v>
      </c>
      <c r="B190" s="133" t="s">
        <v>206</v>
      </c>
      <c r="C190" s="123"/>
      <c r="D190" s="126"/>
      <c r="E190" s="48"/>
      <c r="F190" s="124" t="s">
        <v>66</v>
      </c>
      <c r="G190" s="137"/>
      <c r="H190" s="153"/>
    </row>
    <row r="191" spans="1:8" s="16" customFormat="1" ht="12" customHeight="1" x14ac:dyDescent="0.2">
      <c r="A191" s="134" t="s">
        <v>118</v>
      </c>
      <c r="B191" s="42" t="s">
        <v>122</v>
      </c>
      <c r="C191" s="10"/>
      <c r="D191" s="28" t="s">
        <v>66</v>
      </c>
      <c r="E191" s="48" t="s">
        <v>66</v>
      </c>
      <c r="F191" s="72"/>
      <c r="G191" s="137"/>
      <c r="H191" s="153"/>
    </row>
    <row r="192" spans="1:8" s="128" customFormat="1" ht="12" customHeight="1" x14ac:dyDescent="0.2">
      <c r="A192" s="134" t="s">
        <v>290</v>
      </c>
      <c r="B192" s="132" t="s">
        <v>291</v>
      </c>
      <c r="C192" s="123"/>
      <c r="D192" s="126"/>
      <c r="E192" s="48" t="s">
        <v>66</v>
      </c>
      <c r="F192" s="129"/>
      <c r="G192" s="137" t="s">
        <v>66</v>
      </c>
      <c r="H192" s="153" t="s">
        <v>66</v>
      </c>
    </row>
    <row r="193" spans="1:8" s="16" customFormat="1" ht="12" customHeight="1" x14ac:dyDescent="0.2">
      <c r="A193" s="134" t="s">
        <v>1</v>
      </c>
      <c r="B193" s="42" t="s">
        <v>45</v>
      </c>
      <c r="C193" s="9"/>
      <c r="D193" s="28" t="s">
        <v>66</v>
      </c>
      <c r="E193" s="48" t="s">
        <v>66</v>
      </c>
      <c r="F193" s="124" t="s">
        <v>66</v>
      </c>
      <c r="G193" s="137"/>
      <c r="H193" s="153"/>
    </row>
    <row r="194" spans="1:8" s="16" customFormat="1" ht="12" customHeight="1" x14ac:dyDescent="0.2">
      <c r="A194" s="44" t="s">
        <v>88</v>
      </c>
      <c r="B194" s="44" t="s">
        <v>89</v>
      </c>
      <c r="C194" s="9"/>
      <c r="D194" s="28" t="s">
        <v>66</v>
      </c>
      <c r="E194" s="48"/>
      <c r="F194" s="72"/>
      <c r="G194" s="137"/>
      <c r="H194" s="153"/>
    </row>
    <row r="195" spans="1:8" s="16" customFormat="1" ht="12" customHeight="1" x14ac:dyDescent="0.2">
      <c r="A195" s="134" t="s">
        <v>119</v>
      </c>
      <c r="B195" s="46" t="s">
        <v>120</v>
      </c>
      <c r="C195" s="9"/>
      <c r="D195" s="28" t="s">
        <v>66</v>
      </c>
      <c r="E195" s="48"/>
      <c r="F195" s="72"/>
      <c r="G195" s="139"/>
      <c r="H195" s="152"/>
    </row>
    <row r="196" spans="1:8" s="127" customFormat="1" ht="12" customHeight="1" x14ac:dyDescent="0.2">
      <c r="A196" s="134" t="s">
        <v>292</v>
      </c>
      <c r="B196" s="132" t="s">
        <v>293</v>
      </c>
      <c r="C196" s="9"/>
      <c r="D196" s="126"/>
      <c r="E196" s="48"/>
      <c r="F196" s="129"/>
      <c r="G196" s="137" t="s">
        <v>66</v>
      </c>
      <c r="H196" s="153"/>
    </row>
    <row r="197" spans="1:8" s="127" customFormat="1" ht="12" customHeight="1" x14ac:dyDescent="0.2">
      <c r="A197" s="134" t="s">
        <v>368</v>
      </c>
      <c r="B197" s="132" t="s">
        <v>369</v>
      </c>
      <c r="C197" s="9"/>
      <c r="D197" s="126"/>
      <c r="E197" s="48"/>
      <c r="F197" s="129"/>
      <c r="G197" s="137"/>
      <c r="H197" s="168" t="s">
        <v>66</v>
      </c>
    </row>
    <row r="198" spans="1:8" s="18" customFormat="1" ht="12" customHeight="1" x14ac:dyDescent="0.2">
      <c r="A198" s="134" t="s">
        <v>135</v>
      </c>
      <c r="B198" s="42" t="s">
        <v>136</v>
      </c>
      <c r="C198" s="9"/>
      <c r="D198" s="28"/>
      <c r="E198" s="48" t="s">
        <v>66</v>
      </c>
      <c r="F198" s="124" t="s">
        <v>66</v>
      </c>
      <c r="G198" s="139"/>
      <c r="H198" s="153" t="s">
        <v>66</v>
      </c>
    </row>
    <row r="199" spans="1:8" s="127" customFormat="1" ht="12" customHeight="1" x14ac:dyDescent="0.2">
      <c r="A199" s="145" t="s">
        <v>294</v>
      </c>
      <c r="B199" s="145" t="s">
        <v>295</v>
      </c>
      <c r="C199" s="9"/>
      <c r="D199" s="126"/>
      <c r="E199" s="48"/>
      <c r="F199" s="129"/>
      <c r="G199" s="166" t="s">
        <v>66</v>
      </c>
      <c r="H199" s="153"/>
    </row>
    <row r="200" spans="1:8" s="127" customFormat="1" ht="12" customHeight="1" x14ac:dyDescent="0.2">
      <c r="A200" s="134" t="s">
        <v>296</v>
      </c>
      <c r="B200" s="132" t="s">
        <v>297</v>
      </c>
      <c r="C200" s="9"/>
      <c r="D200" s="126"/>
      <c r="E200" s="48"/>
      <c r="F200" s="129"/>
      <c r="G200" s="166" t="s">
        <v>66</v>
      </c>
      <c r="H200" s="153"/>
    </row>
    <row r="201" spans="1:8" s="125" customFormat="1" ht="12" customHeight="1" x14ac:dyDescent="0.2">
      <c r="A201" s="134" t="s">
        <v>197</v>
      </c>
      <c r="B201" s="172" t="s">
        <v>396</v>
      </c>
      <c r="C201" s="9"/>
      <c r="D201" s="126"/>
      <c r="E201" s="48"/>
      <c r="F201" s="124" t="s">
        <v>66</v>
      </c>
      <c r="G201" s="139"/>
      <c r="H201" s="153"/>
    </row>
    <row r="202" spans="1:8" s="127" customFormat="1" ht="12" customHeight="1" x14ac:dyDescent="0.2">
      <c r="A202" s="132" t="s">
        <v>298</v>
      </c>
      <c r="B202" s="132" t="s">
        <v>0</v>
      </c>
      <c r="C202" s="9"/>
      <c r="D202" s="126"/>
      <c r="E202" s="48"/>
      <c r="F202" s="129"/>
      <c r="G202" s="166" t="s">
        <v>66</v>
      </c>
      <c r="H202" s="153"/>
    </row>
    <row r="203" spans="1:8" s="127" customFormat="1" ht="12" customHeight="1" x14ac:dyDescent="0.2">
      <c r="A203" s="132" t="s">
        <v>315</v>
      </c>
      <c r="B203" s="135" t="s">
        <v>0</v>
      </c>
      <c r="C203" s="9"/>
      <c r="D203" s="126"/>
      <c r="E203" s="48"/>
      <c r="F203" s="129"/>
      <c r="G203" s="166" t="s">
        <v>66</v>
      </c>
      <c r="H203" s="153"/>
    </row>
    <row r="204" spans="1:8" s="18" customFormat="1" ht="12" customHeight="1" x14ac:dyDescent="0.2">
      <c r="A204" s="134" t="s">
        <v>156</v>
      </c>
      <c r="B204" s="42" t="s">
        <v>157</v>
      </c>
      <c r="C204" s="9"/>
      <c r="D204" s="28"/>
      <c r="E204" s="48" t="s">
        <v>66</v>
      </c>
      <c r="F204" s="72"/>
      <c r="G204" s="139"/>
      <c r="H204" s="153"/>
    </row>
    <row r="205" spans="1:8" s="127" customFormat="1" ht="12" customHeight="1" x14ac:dyDescent="0.2">
      <c r="A205" s="134" t="s">
        <v>198</v>
      </c>
      <c r="B205" s="132" t="s">
        <v>199</v>
      </c>
      <c r="C205" s="34"/>
      <c r="D205" s="126"/>
      <c r="E205" s="48"/>
      <c r="F205" s="129" t="s">
        <v>66</v>
      </c>
      <c r="G205" s="139"/>
      <c r="H205" s="153"/>
    </row>
    <row r="206" spans="1:8" s="18" customFormat="1" ht="12" customHeight="1" x14ac:dyDescent="0.2">
      <c r="A206" s="161" t="s">
        <v>388</v>
      </c>
      <c r="B206" s="170"/>
      <c r="C206" s="34"/>
      <c r="D206" s="35"/>
      <c r="E206" s="49"/>
      <c r="F206" s="74"/>
      <c r="G206" s="138"/>
      <c r="H206" s="154"/>
    </row>
    <row r="207" spans="1:8" s="20" customFormat="1" ht="12" customHeight="1" x14ac:dyDescent="0.2">
      <c r="A207" s="61" t="s">
        <v>165</v>
      </c>
      <c r="B207" s="63" t="s">
        <v>167</v>
      </c>
      <c r="C207" s="3"/>
      <c r="D207" s="64">
        <v>59</v>
      </c>
      <c r="E207" s="65">
        <v>63</v>
      </c>
      <c r="F207" s="75">
        <v>37</v>
      </c>
      <c r="G207" s="146">
        <v>89</v>
      </c>
      <c r="H207" s="160">
        <v>76</v>
      </c>
    </row>
    <row r="208" spans="1:8" s="20" customFormat="1" ht="12" customHeight="1" x14ac:dyDescent="0.2">
      <c r="A208" s="62" t="s">
        <v>166</v>
      </c>
      <c r="B208" s="60" t="s">
        <v>164</v>
      </c>
      <c r="C208" s="3"/>
      <c r="D208" s="64"/>
      <c r="E208" s="65">
        <v>23</v>
      </c>
      <c r="F208" s="75">
        <v>22</v>
      </c>
      <c r="G208" s="146">
        <v>61</v>
      </c>
      <c r="H208" s="160">
        <v>32</v>
      </c>
    </row>
    <row r="209" spans="1:8" s="20" customFormat="1" ht="12" customHeight="1" x14ac:dyDescent="0.2">
      <c r="A209" s="62"/>
      <c r="B209" s="66"/>
      <c r="C209" s="19"/>
      <c r="D209" s="29"/>
      <c r="E209" s="50"/>
      <c r="F209" s="76"/>
      <c r="G209" s="141"/>
      <c r="H209" s="156"/>
    </row>
    <row r="210" spans="1:8" s="20" customFormat="1" ht="12" customHeight="1" x14ac:dyDescent="0.2">
      <c r="A210" s="62"/>
      <c r="B210" s="66"/>
      <c r="C210" s="19"/>
      <c r="D210" s="29"/>
      <c r="E210" s="50"/>
      <c r="F210" s="76"/>
      <c r="G210" s="141"/>
      <c r="H210" s="156"/>
    </row>
    <row r="211" spans="1:8" s="20" customFormat="1" ht="12" customHeight="1" x14ac:dyDescent="0.2">
      <c r="A211" s="38" t="s">
        <v>100</v>
      </c>
      <c r="B211" s="23"/>
      <c r="C211" s="19"/>
      <c r="D211" s="29"/>
      <c r="E211" s="50"/>
      <c r="F211" s="76"/>
      <c r="G211" s="141"/>
      <c r="H211" s="156"/>
    </row>
    <row r="212" spans="1:8" s="20" customFormat="1" ht="12" customHeight="1" x14ac:dyDescent="0.2">
      <c r="A212" s="38"/>
      <c r="B212" s="131"/>
      <c r="C212" s="130"/>
      <c r="D212" s="29"/>
      <c r="E212" s="50"/>
      <c r="F212" s="76"/>
      <c r="G212" s="141"/>
      <c r="H212" s="156"/>
    </row>
    <row r="213" spans="1:8" s="20" customFormat="1" ht="12" customHeight="1" x14ac:dyDescent="0.2">
      <c r="A213" s="79" t="s">
        <v>200</v>
      </c>
      <c r="B213" s="128"/>
      <c r="C213" s="128"/>
      <c r="D213" s="128"/>
      <c r="E213" s="128"/>
      <c r="F213" s="129" t="s">
        <v>66</v>
      </c>
      <c r="G213" s="137" t="s">
        <v>27</v>
      </c>
      <c r="H213" s="153" t="s">
        <v>66</v>
      </c>
    </row>
    <row r="214" spans="1:8" s="20" customFormat="1" ht="12" customHeight="1" x14ac:dyDescent="0.2">
      <c r="A214" s="79" t="s">
        <v>323</v>
      </c>
      <c r="B214" s="128"/>
      <c r="C214" s="128"/>
      <c r="D214" s="128"/>
      <c r="E214" s="128"/>
      <c r="F214" s="129"/>
      <c r="G214" s="166" t="s">
        <v>66</v>
      </c>
      <c r="H214" s="153"/>
    </row>
    <row r="215" spans="1:8" s="20" customFormat="1" ht="12" customHeight="1" x14ac:dyDescent="0.2">
      <c r="A215" s="79" t="s">
        <v>323</v>
      </c>
      <c r="B215" s="128"/>
      <c r="C215" s="128"/>
      <c r="D215" s="128"/>
      <c r="E215" s="128"/>
      <c r="F215" s="129"/>
      <c r="G215" s="166" t="s">
        <v>66</v>
      </c>
      <c r="H215" s="153"/>
    </row>
    <row r="216" spans="1:8" s="20" customFormat="1" ht="12" customHeight="1" x14ac:dyDescent="0.2">
      <c r="A216" s="79" t="s">
        <v>376</v>
      </c>
      <c r="B216" s="128"/>
      <c r="C216" s="128"/>
      <c r="D216" s="128"/>
      <c r="E216" s="128"/>
      <c r="F216" s="129"/>
      <c r="G216" s="137"/>
      <c r="H216" s="168" t="s">
        <v>66</v>
      </c>
    </row>
    <row r="217" spans="1:8" s="20" customFormat="1" ht="12" customHeight="1" x14ac:dyDescent="0.2">
      <c r="A217" s="39" t="s">
        <v>101</v>
      </c>
      <c r="B217" s="40"/>
      <c r="C217" s="3"/>
      <c r="D217" s="41" t="s">
        <v>66</v>
      </c>
      <c r="E217" s="51" t="s">
        <v>66</v>
      </c>
      <c r="F217" s="77"/>
      <c r="G217" s="167" t="s">
        <v>66</v>
      </c>
      <c r="H217" s="159" t="s">
        <v>66</v>
      </c>
    </row>
    <row r="218" spans="1:8" s="20" customFormat="1" ht="12" customHeight="1" x14ac:dyDescent="0.2">
      <c r="A218" s="39" t="s">
        <v>101</v>
      </c>
      <c r="B218" s="40"/>
      <c r="C218" s="3"/>
      <c r="D218" s="41" t="s">
        <v>66</v>
      </c>
      <c r="E218" s="51"/>
      <c r="F218" s="77"/>
      <c r="G218" s="140" t="s">
        <v>66</v>
      </c>
      <c r="H218" s="159"/>
    </row>
    <row r="219" spans="1:8" s="20" customFormat="1" ht="12" customHeight="1" x14ac:dyDescent="0.2">
      <c r="A219" s="39" t="s">
        <v>101</v>
      </c>
      <c r="B219" s="40"/>
      <c r="C219" s="3"/>
      <c r="D219" s="41" t="s">
        <v>66</v>
      </c>
      <c r="E219" s="51"/>
      <c r="F219" s="77"/>
      <c r="G219" s="140"/>
      <c r="H219" s="159"/>
    </row>
    <row r="220" spans="1:8" s="20" customFormat="1" ht="12" customHeight="1" x14ac:dyDescent="0.2">
      <c r="A220" s="39" t="s">
        <v>370</v>
      </c>
      <c r="B220" s="40"/>
      <c r="C220" s="83"/>
      <c r="D220" s="41"/>
      <c r="E220" s="51"/>
      <c r="F220" s="77"/>
      <c r="G220" s="140"/>
      <c r="H220" s="159" t="s">
        <v>66</v>
      </c>
    </row>
    <row r="221" spans="1:8" s="20" customFormat="1" ht="12" customHeight="1" x14ac:dyDescent="0.2">
      <c r="A221" s="39" t="s">
        <v>102</v>
      </c>
      <c r="B221" s="40"/>
      <c r="C221" s="3"/>
      <c r="D221" s="41" t="s">
        <v>66</v>
      </c>
      <c r="E221" s="51"/>
      <c r="F221" s="77"/>
      <c r="G221" s="140"/>
      <c r="H221" s="159"/>
    </row>
    <row r="222" spans="1:8" s="20" customFormat="1" ht="12" customHeight="1" x14ac:dyDescent="0.2">
      <c r="A222" s="39" t="s">
        <v>103</v>
      </c>
      <c r="B222" s="40"/>
      <c r="C222" s="3"/>
      <c r="D222" s="41" t="s">
        <v>66</v>
      </c>
      <c r="E222" s="51"/>
      <c r="F222" s="77"/>
      <c r="G222" s="167" t="s">
        <v>66</v>
      </c>
      <c r="H222" s="159" t="s">
        <v>66</v>
      </c>
    </row>
    <row r="223" spans="1:8" s="20" customFormat="1" ht="12" customHeight="1" x14ac:dyDescent="0.2">
      <c r="A223" s="39" t="s">
        <v>104</v>
      </c>
      <c r="B223" s="40"/>
      <c r="C223" s="3"/>
      <c r="D223" s="41" t="s">
        <v>66</v>
      </c>
      <c r="E223" s="51" t="s">
        <v>66</v>
      </c>
      <c r="F223" s="77"/>
      <c r="G223" s="140"/>
      <c r="H223" s="159"/>
    </row>
    <row r="224" spans="1:8" s="20" customFormat="1" ht="12" customHeight="1" x14ac:dyDescent="0.2">
      <c r="A224" s="39" t="s">
        <v>202</v>
      </c>
      <c r="B224" s="40"/>
      <c r="C224" s="83"/>
      <c r="D224" s="41"/>
      <c r="E224" s="51"/>
      <c r="F224" s="77" t="s">
        <v>129</v>
      </c>
      <c r="G224" s="140"/>
      <c r="H224" s="159"/>
    </row>
    <row r="225" spans="1:8" s="20" customFormat="1" ht="12" customHeight="1" x14ac:dyDescent="0.2">
      <c r="A225" s="39" t="s">
        <v>306</v>
      </c>
      <c r="B225" s="40"/>
      <c r="C225" s="83"/>
      <c r="D225" s="41"/>
      <c r="E225" s="51"/>
      <c r="F225" s="77"/>
      <c r="G225" s="140" t="s">
        <v>66</v>
      </c>
      <c r="H225" s="169" t="s">
        <v>66</v>
      </c>
    </row>
    <row r="226" spans="1:8" s="20" customFormat="1" ht="12" customHeight="1" x14ac:dyDescent="0.2">
      <c r="A226" s="39" t="s">
        <v>306</v>
      </c>
      <c r="B226" s="40"/>
      <c r="C226" s="83"/>
      <c r="D226" s="41"/>
      <c r="E226" s="51"/>
      <c r="F226" s="77"/>
      <c r="G226" s="140"/>
      <c r="H226" s="169" t="s">
        <v>66</v>
      </c>
    </row>
    <row r="227" spans="1:8" s="20" customFormat="1" ht="12" customHeight="1" x14ac:dyDescent="0.2">
      <c r="A227" s="39" t="s">
        <v>371</v>
      </c>
      <c r="B227" s="40"/>
      <c r="C227" s="83"/>
      <c r="D227" s="41"/>
      <c r="E227" s="51"/>
      <c r="F227" s="77"/>
      <c r="G227" s="140"/>
      <c r="H227" s="159" t="s">
        <v>66</v>
      </c>
    </row>
    <row r="228" spans="1:8" s="20" customFormat="1" ht="12" customHeight="1" x14ac:dyDescent="0.2">
      <c r="A228" s="39" t="s">
        <v>149</v>
      </c>
      <c r="B228" s="40"/>
      <c r="C228" s="3"/>
      <c r="D228" s="41"/>
      <c r="E228" s="51" t="s">
        <v>66</v>
      </c>
      <c r="F228" s="77"/>
      <c r="G228" s="140"/>
      <c r="H228" s="159"/>
    </row>
    <row r="229" spans="1:8" s="20" customFormat="1" ht="12" customHeight="1" x14ac:dyDescent="0.2">
      <c r="A229" s="39" t="s">
        <v>307</v>
      </c>
      <c r="B229" s="40"/>
      <c r="C229" s="83"/>
      <c r="D229" s="41"/>
      <c r="E229" s="51"/>
      <c r="F229" s="77"/>
      <c r="G229" s="167" t="s">
        <v>66</v>
      </c>
      <c r="H229" s="169" t="s">
        <v>66</v>
      </c>
    </row>
    <row r="230" spans="1:8" s="20" customFormat="1" ht="12" customHeight="1" x14ac:dyDescent="0.2">
      <c r="A230" s="39" t="s">
        <v>307</v>
      </c>
      <c r="B230" s="40"/>
      <c r="C230" s="83"/>
      <c r="D230" s="41"/>
      <c r="E230" s="51"/>
      <c r="F230" s="77"/>
      <c r="G230" s="167" t="s">
        <v>66</v>
      </c>
      <c r="H230" s="159"/>
    </row>
    <row r="231" spans="1:8" s="20" customFormat="1" ht="12" customHeight="1" x14ac:dyDescent="0.2">
      <c r="A231" s="39" t="s">
        <v>105</v>
      </c>
      <c r="B231" s="40"/>
      <c r="C231" s="3"/>
      <c r="D231" s="41" t="s">
        <v>66</v>
      </c>
      <c r="E231" s="51"/>
      <c r="F231" s="77"/>
      <c r="G231" s="167" t="s">
        <v>66</v>
      </c>
      <c r="H231" s="159"/>
    </row>
    <row r="232" spans="1:8" s="20" customFormat="1" ht="12" customHeight="1" x14ac:dyDescent="0.2">
      <c r="A232" s="39" t="s">
        <v>308</v>
      </c>
      <c r="B232" s="40"/>
      <c r="C232" s="83"/>
      <c r="D232" s="41"/>
      <c r="E232" s="51"/>
      <c r="F232" s="77"/>
      <c r="G232" s="140" t="s">
        <v>66</v>
      </c>
      <c r="H232" s="159"/>
    </row>
    <row r="233" spans="1:8" s="20" customFormat="1" ht="12" customHeight="1" x14ac:dyDescent="0.2">
      <c r="A233" s="39" t="s">
        <v>375</v>
      </c>
      <c r="B233" s="40"/>
      <c r="C233" s="83"/>
      <c r="D233" s="41"/>
      <c r="E233" s="51"/>
      <c r="F233" s="77"/>
      <c r="G233" s="140"/>
      <c r="H233" s="169" t="s">
        <v>66</v>
      </c>
    </row>
    <row r="234" spans="1:8" s="20" customFormat="1" ht="12" customHeight="1" x14ac:dyDescent="0.2">
      <c r="A234" s="39" t="s">
        <v>375</v>
      </c>
      <c r="B234" s="40"/>
      <c r="C234" s="83"/>
      <c r="D234" s="41"/>
      <c r="E234" s="51"/>
      <c r="F234" s="77"/>
      <c r="G234" s="140"/>
      <c r="H234" s="159" t="s">
        <v>66</v>
      </c>
    </row>
    <row r="235" spans="1:8" s="20" customFormat="1" ht="12" customHeight="1" x14ac:dyDescent="0.2">
      <c r="A235" s="39" t="s">
        <v>309</v>
      </c>
      <c r="B235" s="40"/>
      <c r="C235" s="83"/>
      <c r="D235" s="41"/>
      <c r="E235" s="51"/>
      <c r="F235" s="77"/>
      <c r="G235" s="140" t="s">
        <v>66</v>
      </c>
      <c r="H235" s="159"/>
    </row>
    <row r="236" spans="1:8" s="20" customFormat="1" ht="12" customHeight="1" x14ac:dyDescent="0.2">
      <c r="A236" s="39" t="s">
        <v>132</v>
      </c>
      <c r="B236" s="40"/>
      <c r="C236" s="3"/>
      <c r="D236" s="41"/>
      <c r="E236" s="51" t="s">
        <v>66</v>
      </c>
      <c r="F236" s="77"/>
      <c r="G236" s="140"/>
      <c r="H236" s="159" t="s">
        <v>66</v>
      </c>
    </row>
    <row r="237" spans="1:8" s="20" customFormat="1" ht="12" customHeight="1" x14ac:dyDescent="0.2">
      <c r="A237" s="39" t="s">
        <v>201</v>
      </c>
      <c r="B237" s="40"/>
      <c r="C237" s="83"/>
      <c r="D237" s="41"/>
      <c r="E237" s="51"/>
      <c r="F237" s="77" t="s">
        <v>66</v>
      </c>
      <c r="G237" s="140"/>
      <c r="H237" s="159"/>
    </row>
    <row r="238" spans="1:8" s="20" customFormat="1" ht="12" customHeight="1" x14ac:dyDescent="0.2">
      <c r="A238" s="39" t="s">
        <v>107</v>
      </c>
      <c r="B238" s="40"/>
      <c r="C238" s="3"/>
      <c r="D238" s="41" t="s">
        <v>66</v>
      </c>
      <c r="E238" s="51"/>
      <c r="F238" s="77"/>
      <c r="G238" s="167" t="s">
        <v>66</v>
      </c>
      <c r="H238" s="159" t="s">
        <v>66</v>
      </c>
    </row>
    <row r="239" spans="1:8" s="20" customFormat="1" ht="12" customHeight="1" x14ac:dyDescent="0.2">
      <c r="A239" s="39" t="s">
        <v>310</v>
      </c>
      <c r="B239" s="40"/>
      <c r="C239" s="83"/>
      <c r="D239" s="41" t="s">
        <v>66</v>
      </c>
      <c r="E239" s="51" t="s">
        <v>66</v>
      </c>
      <c r="F239" s="77"/>
      <c r="G239" s="167" t="s">
        <v>66</v>
      </c>
      <c r="H239" s="159" t="s">
        <v>66</v>
      </c>
    </row>
    <row r="240" spans="1:8" s="20" customFormat="1" ht="12" customHeight="1" x14ac:dyDescent="0.2">
      <c r="A240" s="39" t="s">
        <v>377</v>
      </c>
      <c r="B240" s="40"/>
      <c r="C240" s="83"/>
      <c r="D240" s="41"/>
      <c r="E240" s="51"/>
      <c r="F240" s="77"/>
      <c r="G240" s="140"/>
      <c r="H240" s="169" t="s">
        <v>66</v>
      </c>
    </row>
    <row r="241" spans="1:8" s="20" customFormat="1" ht="12" customHeight="1" x14ac:dyDescent="0.2">
      <c r="A241" s="39" t="s">
        <v>372</v>
      </c>
      <c r="B241" s="40"/>
      <c r="C241" s="83"/>
      <c r="D241" s="41"/>
      <c r="E241" s="51"/>
      <c r="F241" s="77"/>
      <c r="G241" s="140"/>
      <c r="H241" s="169" t="s">
        <v>66</v>
      </c>
    </row>
    <row r="242" spans="1:8" s="20" customFormat="1" ht="12" customHeight="1" x14ac:dyDescent="0.2">
      <c r="A242" s="39" t="s">
        <v>316</v>
      </c>
      <c r="B242" s="40"/>
      <c r="C242" s="83"/>
      <c r="D242" s="41"/>
      <c r="E242" s="51"/>
      <c r="F242" s="77"/>
      <c r="G242" s="167" t="s">
        <v>66</v>
      </c>
      <c r="H242" s="159"/>
    </row>
    <row r="243" spans="1:8" s="20" customFormat="1" ht="12" customHeight="1" x14ac:dyDescent="0.2">
      <c r="A243" s="39" t="s">
        <v>106</v>
      </c>
      <c r="B243" s="40"/>
      <c r="C243" s="3"/>
      <c r="D243" s="41" t="s">
        <v>66</v>
      </c>
      <c r="E243" s="51"/>
      <c r="F243" s="77"/>
      <c r="G243" s="140"/>
      <c r="H243" s="159"/>
    </row>
    <row r="244" spans="1:8" s="20" customFormat="1" ht="12" customHeight="1" x14ac:dyDescent="0.2">
      <c r="A244" s="39" t="s">
        <v>155</v>
      </c>
      <c r="B244" s="40"/>
      <c r="C244" s="3"/>
      <c r="D244" s="41"/>
      <c r="E244" s="51" t="s">
        <v>66</v>
      </c>
      <c r="F244" s="77"/>
      <c r="G244" s="140"/>
      <c r="H244" s="159"/>
    </row>
    <row r="245" spans="1:8" s="20" customFormat="1" ht="12" customHeight="1" x14ac:dyDescent="0.2">
      <c r="A245" s="39" t="s">
        <v>155</v>
      </c>
      <c r="C245" s="3"/>
      <c r="D245" s="41"/>
      <c r="E245" s="51" t="s">
        <v>66</v>
      </c>
      <c r="F245" s="77"/>
      <c r="G245" s="140"/>
      <c r="H245" s="159"/>
    </row>
    <row r="246" spans="1:8" s="20" customFormat="1" ht="12.75" customHeight="1" x14ac:dyDescent="0.2">
      <c r="A246" s="39" t="s">
        <v>108</v>
      </c>
      <c r="B246" s="40"/>
      <c r="C246" s="3"/>
      <c r="D246" s="41" t="s">
        <v>66</v>
      </c>
      <c r="E246" s="51"/>
      <c r="F246" s="77"/>
      <c r="G246" s="140"/>
      <c r="H246" s="159"/>
    </row>
    <row r="247" spans="1:8" s="20" customFormat="1" ht="12" customHeight="1" x14ac:dyDescent="0.2">
      <c r="A247" s="39" t="s">
        <v>311</v>
      </c>
      <c r="B247" s="40"/>
      <c r="C247" s="83"/>
      <c r="D247" s="41"/>
      <c r="E247" s="51"/>
      <c r="F247" s="77"/>
      <c r="G247" s="140" t="s">
        <v>66</v>
      </c>
      <c r="H247" s="159"/>
    </row>
    <row r="248" spans="1:8" s="20" customFormat="1" ht="12" customHeight="1" x14ac:dyDescent="0.2">
      <c r="A248" s="39" t="s">
        <v>312</v>
      </c>
      <c r="B248" s="40"/>
      <c r="C248" s="83"/>
      <c r="D248" s="41"/>
      <c r="E248" s="51"/>
      <c r="F248" s="77"/>
      <c r="G248" s="167" t="s">
        <v>66</v>
      </c>
      <c r="H248" s="159" t="s">
        <v>66</v>
      </c>
    </row>
    <row r="249" spans="1:8" s="20" customFormat="1" ht="12" customHeight="1" x14ac:dyDescent="0.2">
      <c r="A249" s="161" t="s">
        <v>373</v>
      </c>
      <c r="B249" s="162"/>
      <c r="C249" s="19"/>
      <c r="D249" s="29"/>
      <c r="E249" s="50"/>
      <c r="F249" s="76"/>
      <c r="G249" s="32"/>
      <c r="H249" s="155"/>
    </row>
    <row r="250" spans="1:8" s="20" customFormat="1" ht="12" customHeight="1" x14ac:dyDescent="0.2">
      <c r="A250" s="148"/>
      <c r="B250" s="131"/>
      <c r="C250" s="130"/>
      <c r="D250" s="29"/>
      <c r="E250" s="50"/>
      <c r="F250" s="76"/>
      <c r="G250" s="32"/>
      <c r="H250" s="155"/>
    </row>
    <row r="251" spans="1:8" s="20" customFormat="1" ht="12" customHeight="1" x14ac:dyDescent="0.2">
      <c r="A251" s="38" t="s">
        <v>109</v>
      </c>
      <c r="B251" s="38"/>
      <c r="C251" s="19"/>
      <c r="D251" s="29"/>
      <c r="E251" s="50"/>
      <c r="F251" s="76"/>
      <c r="G251" s="32"/>
      <c r="H251" s="151"/>
    </row>
    <row r="252" spans="1:8" s="20" customFormat="1" ht="12" customHeight="1" x14ac:dyDescent="0.2">
      <c r="A252" s="17"/>
      <c r="B252" s="25"/>
      <c r="C252" s="19"/>
      <c r="D252" s="27"/>
      <c r="E252" s="47"/>
      <c r="F252" s="70"/>
      <c r="G252" s="31"/>
      <c r="H252" s="151"/>
    </row>
    <row r="253" spans="1:8" ht="12" customHeight="1" x14ac:dyDescent="0.2">
      <c r="A253" s="26"/>
      <c r="B253" s="24"/>
      <c r="C253" s="20"/>
      <c r="D253" s="27"/>
      <c r="E253" s="47"/>
      <c r="F253" s="70"/>
      <c r="G253" s="31"/>
      <c r="H253" s="151"/>
    </row>
    <row r="254" spans="1:8" ht="12" customHeight="1" x14ac:dyDescent="0.2">
      <c r="A254" s="67" t="s">
        <v>168</v>
      </c>
      <c r="B254" s="24"/>
      <c r="C254" s="20"/>
      <c r="D254" s="27"/>
      <c r="E254" s="47"/>
      <c r="F254" s="70"/>
      <c r="G254" s="31"/>
      <c r="H254" s="151"/>
    </row>
    <row r="255" spans="1:8" ht="12" customHeight="1" x14ac:dyDescent="0.2">
      <c r="A255" s="21"/>
      <c r="B255" s="24"/>
      <c r="C255" s="20"/>
      <c r="D255" s="27"/>
      <c r="E255" s="47"/>
      <c r="F255" s="70"/>
      <c r="G255" s="31"/>
      <c r="H255" s="151"/>
    </row>
    <row r="256" spans="1:8" ht="12" customHeight="1" x14ac:dyDescent="0.2">
      <c r="A256" s="68" t="s">
        <v>169</v>
      </c>
      <c r="B256" s="24"/>
      <c r="C256" s="20"/>
      <c r="D256" s="27"/>
      <c r="E256" s="47"/>
      <c r="F256" s="70"/>
      <c r="G256" s="31"/>
      <c r="H256" s="151"/>
    </row>
    <row r="257" spans="1:8" ht="12" customHeight="1" x14ac:dyDescent="0.2">
      <c r="A257" s="69" t="s">
        <v>170</v>
      </c>
      <c r="B257" s="24"/>
      <c r="C257" s="20"/>
      <c r="D257" s="27"/>
      <c r="E257" s="47"/>
      <c r="F257" s="70"/>
      <c r="G257" s="31"/>
      <c r="H257" s="151"/>
    </row>
    <row r="258" spans="1:8" ht="12" customHeight="1" x14ac:dyDescent="0.2">
      <c r="A258" s="21"/>
      <c r="B258" s="24"/>
      <c r="C258" s="21"/>
      <c r="D258" s="27"/>
      <c r="E258" s="47"/>
      <c r="F258" s="70"/>
      <c r="G258" s="31"/>
      <c r="H258" s="175"/>
    </row>
  </sheetData>
  <phoneticPr fontId="5" type="noConversion"/>
  <conditionalFormatting sqref="A213:H248 A153 A154:H205 A132:A151 B60:H60 A61:H77 A95:H102 A6:H10 A19:H25 C18:H18 A12:H17 C11:H11 A43:H59 C42:H42 A79:H87 B78:H78 B93:H94 A89:H92 C88:H88 C103:H103 A104:H104 A109:H110 C108:H108 A106:H107 C105:H105 B112:H153 C111:H111 A112:A130 A27:H41 C26:H26">
    <cfRule type="expression" dxfId="16" priority="72">
      <formula>MOD(ROW(),2)=1</formula>
    </cfRule>
  </conditionalFormatting>
  <conditionalFormatting sqref="A179:B179">
    <cfRule type="expression" dxfId="15" priority="17">
      <formula>MOD(ROW(),2)=0</formula>
    </cfRule>
  </conditionalFormatting>
  <conditionalFormatting sqref="A131">
    <cfRule type="expression" dxfId="14" priority="16" stopIfTrue="1">
      <formula>MOD(ROW(),2)=0</formula>
    </cfRule>
  </conditionalFormatting>
  <conditionalFormatting sqref="A60">
    <cfRule type="expression" dxfId="13" priority="14">
      <formula>MOD(ROW(),2)=0</formula>
    </cfRule>
  </conditionalFormatting>
  <conditionalFormatting sqref="A93">
    <cfRule type="expression" dxfId="12" priority="13">
      <formula>MOD(ROW(),2)=0</formula>
    </cfRule>
  </conditionalFormatting>
  <conditionalFormatting sqref="A18:B18">
    <cfRule type="expression" dxfId="11" priority="12">
      <formula>MOD(ROW(),2)=0</formula>
    </cfRule>
  </conditionalFormatting>
  <conditionalFormatting sqref="A11:B11">
    <cfRule type="expression" dxfId="10" priority="11">
      <formula>MOD(ROW(),2)=0</formula>
    </cfRule>
  </conditionalFormatting>
  <conditionalFormatting sqref="A42:B42">
    <cfRule type="expression" dxfId="9" priority="10">
      <formula>MOD(ROW(),2)=0</formula>
    </cfRule>
  </conditionalFormatting>
  <conditionalFormatting sqref="A78">
    <cfRule type="expression" dxfId="8" priority="9">
      <formula>MOD(ROW(),2)=0</formula>
    </cfRule>
  </conditionalFormatting>
  <conditionalFormatting sqref="A94">
    <cfRule type="expression" dxfId="7" priority="8">
      <formula>MOD(ROW(),2)=0</formula>
    </cfRule>
  </conditionalFormatting>
  <conditionalFormatting sqref="A88:B88">
    <cfRule type="expression" dxfId="6" priority="7">
      <formula>MOD(ROW(),2)=0</formula>
    </cfRule>
  </conditionalFormatting>
  <conditionalFormatting sqref="A103">
    <cfRule type="expression" dxfId="5" priority="6">
      <formula>MOD(ROW(),2)=0</formula>
    </cfRule>
  </conditionalFormatting>
  <conditionalFormatting sqref="B103">
    <cfRule type="expression" dxfId="4" priority="5">
      <formula>MOD(ROW(),2)=0</formula>
    </cfRule>
  </conditionalFormatting>
  <conditionalFormatting sqref="A108:B108">
    <cfRule type="expression" dxfId="3" priority="4">
      <formula>MOD(ROW(),2)=0</formula>
    </cfRule>
  </conditionalFormatting>
  <conditionalFormatting sqref="A105:B105">
    <cfRule type="expression" dxfId="2" priority="3">
      <formula>MOD(ROW(),2)=0</formula>
    </cfRule>
  </conditionalFormatting>
  <conditionalFormatting sqref="A111:B111">
    <cfRule type="expression" dxfId="1" priority="2">
      <formula>MOD(ROW(),2)=0</formula>
    </cfRule>
  </conditionalFormatting>
  <conditionalFormatting sqref="A26:B26">
    <cfRule type="expression" dxfId="0" priority="1">
      <formula>MOD(ROW(),2)=0</formula>
    </cfRule>
  </conditionalFormatting>
  <hyperlinks>
    <hyperlink ref="A111" r:id="rId1" display="Lactarius volemus"/>
    <hyperlink ref="B111" r:id="rId2"/>
    <hyperlink ref="B105" r:id="rId3"/>
    <hyperlink ref="A105" r:id="rId4" display="Lactarius gerardii var. subrubescens"/>
    <hyperlink ref="A108" r:id="rId5" display="Lactarius piperatus var. piperatus"/>
    <hyperlink ref="B108" r:id="rId6"/>
    <hyperlink ref="B103" r:id="rId7" display="“Corregated Milk Cap”"/>
    <hyperlink ref="A103" r:id="rId8"/>
    <hyperlink ref="B88" r:id="rId9"/>
    <hyperlink ref="A88" r:id="rId10" display="http://mushroomobserver.org/name/show_name/2499"/>
    <hyperlink ref="A94" r:id="rId11" display="Hydnum repandum  syn. Dentium repandum"/>
    <hyperlink ref="A78" r:id="rId12" display="Ganoderma lucidum"/>
    <hyperlink ref="A42" r:id="rId13" display="Cantharellus cibarius "/>
    <hyperlink ref="B42" r:id="rId14"/>
    <hyperlink ref="A11" r:id="rId15" display="Amanita bisporigera = A. virosa sensu auct. amer. (Ref. RET)"/>
    <hyperlink ref="B11" r:id="rId16"/>
    <hyperlink ref="B18" r:id="rId17"/>
    <hyperlink ref="A18" r:id="rId18" display="Amanita citrina sensu auct. amer. orient. H"/>
    <hyperlink ref="A93" r:id="rId19" display="Hydnum repandum var. albidum"/>
    <hyperlink ref="A60" r:id="rId20" display="Hygrocybe virginea"/>
    <hyperlink ref="A131" r:id="rId21" display="Megacollybia platyphylla   syn. Tricholomopsis platyphylla [see attached note]"/>
    <hyperlink ref="B179" r:id="rId22"/>
    <hyperlink ref="A179" r:id="rId23"/>
    <hyperlink ref="B152" r:id="rId24"/>
    <hyperlink ref="A25" r:id="rId25" display="Boletus auriporus   syn. Boletus viridiflavus "/>
    <hyperlink ref="B25" r:id="rId26"/>
    <hyperlink ref="G11" r:id="rId27"/>
    <hyperlink ref="G186" r:id="rId28"/>
    <hyperlink ref="G239" r:id="rId29"/>
    <hyperlink ref="G156" r:id="rId30"/>
    <hyperlink ref="G248" r:id="rId31"/>
    <hyperlink ref="G203" r:id="rId32"/>
    <hyperlink ref="G202" r:id="rId33"/>
    <hyperlink ref="G200" r:id="rId34"/>
    <hyperlink ref="G199" r:id="rId35"/>
    <hyperlink ref="G189" r:id="rId36"/>
    <hyperlink ref="G183" r:id="rId37"/>
    <hyperlink ref="G182" r:id="rId38"/>
    <hyperlink ref="G178" r:id="rId39"/>
    <hyperlink ref="G177" r:id="rId40"/>
    <hyperlink ref="G171" r:id="rId41"/>
    <hyperlink ref="G170" r:id="rId42"/>
    <hyperlink ref="G242" r:id="rId43"/>
    <hyperlink ref="G166" r:id="rId44"/>
    <hyperlink ref="G238" r:id="rId45"/>
    <hyperlink ref="G144" r:id="rId46"/>
    <hyperlink ref="G137" r:id="rId47"/>
    <hyperlink ref="G132" r:id="rId48"/>
    <hyperlink ref="G108" r:id="rId49"/>
    <hyperlink ref="G231" r:id="rId50"/>
    <hyperlink ref="G230" r:id="rId51"/>
    <hyperlink ref="G229" r:id="rId52"/>
    <hyperlink ref="G95" r:id="rId53"/>
    <hyperlink ref="G91" r:id="rId54"/>
    <hyperlink ref="G80" r:id="rId55"/>
    <hyperlink ref="G73" r:id="rId56"/>
    <hyperlink ref="G222" r:id="rId57"/>
    <hyperlink ref="G65" r:id="rId58"/>
    <hyperlink ref="G217" r:id="rId59"/>
    <hyperlink ref="G50" r:id="rId60"/>
    <hyperlink ref="G36" r:id="rId61"/>
    <hyperlink ref="G154" r:id="rId62"/>
    <hyperlink ref="G24" r:id="rId63"/>
    <hyperlink ref="G21" r:id="rId64"/>
    <hyperlink ref="G214" r:id="rId65"/>
    <hyperlink ref="G215" r:id="rId66"/>
    <hyperlink ref="G51" r:id="rId67"/>
    <hyperlink ref="H197" r:id="rId68"/>
    <hyperlink ref="H185" r:id="rId69"/>
    <hyperlink ref="H186" r:id="rId70"/>
    <hyperlink ref="H241" r:id="rId71"/>
    <hyperlink ref="H166" r:id="rId72"/>
    <hyperlink ref="H240" r:id="rId73"/>
    <hyperlink ref="H164" r:id="rId74"/>
    <hyperlink ref="H155" r:id="rId75"/>
    <hyperlink ref="H144" r:id="rId76"/>
    <hyperlink ref="H110" r:id="rId77"/>
    <hyperlink ref="H233" r:id="rId78"/>
    <hyperlink ref="H107" r:id="rId79"/>
    <hyperlink ref="H105" r:id="rId80"/>
    <hyperlink ref="H99" r:id="rId81"/>
    <hyperlink ref="H229" r:id="rId82"/>
    <hyperlink ref="H96" r:id="rId83"/>
    <hyperlink ref="H226" r:id="rId84"/>
    <hyperlink ref="H225" r:id="rId85"/>
    <hyperlink ref="H81" r:id="rId86"/>
    <hyperlink ref="H52" r:id="rId87"/>
    <hyperlink ref="H49" r:id="rId88"/>
    <hyperlink ref="H38" r:id="rId89"/>
    <hyperlink ref="H31" r:id="rId90"/>
    <hyperlink ref="H35" r:id="rId91"/>
    <hyperlink ref="H216" r:id="rId92"/>
    <hyperlink ref="H17" r:id="rId93"/>
    <hyperlink ref="H16" r:id="rId94"/>
    <hyperlink ref="H13" r:id="rId95"/>
    <hyperlink ref="H8" r:id="rId96"/>
    <hyperlink ref="H7" r:id="rId97"/>
    <hyperlink ref="H117" r:id="rId98"/>
    <hyperlink ref="H19" r:id="rId99"/>
    <hyperlink ref="B84" r:id="rId100" display="none"/>
    <hyperlink ref="A84" r:id="rId101"/>
    <hyperlink ref="A185" r:id="rId102" display="Thelephora anthocephala  syn. T. anthocephala var. americana"/>
    <hyperlink ref="B155" r:id="rId103" display="none"/>
    <hyperlink ref="A155" r:id="rId104"/>
    <hyperlink ref="B98" r:id="rId105"/>
    <hyperlink ref="A98" r:id="rId106" display="Inocybe adaequata"/>
    <hyperlink ref="A96" r:id="rId107" display="Hymenopellis incognita f. microspora"/>
    <hyperlink ref="B35" r:id="rId108"/>
    <hyperlink ref="A35" r:id="rId109"/>
    <hyperlink ref="A99" r:id="rId110" location="!i=1397803722&amp;k=PgXGQC7"/>
    <hyperlink ref="A100" r:id="rId111"/>
    <hyperlink ref="A128" r:id="rId112"/>
    <hyperlink ref="B128" r:id="rId113"/>
    <hyperlink ref="A157" r:id="rId114"/>
    <hyperlink ref="B197" r:id="rId115"/>
    <hyperlink ref="A197" r:id="rId116"/>
    <hyperlink ref="A181" r:id="rId117"/>
    <hyperlink ref="B146" r:id="rId118"/>
    <hyperlink ref="A146" r:id="rId119"/>
    <hyperlink ref="B172" r:id="rId120"/>
    <hyperlink ref="A172" r:id="rId121"/>
    <hyperlink ref="B164" r:id="rId122"/>
    <hyperlink ref="A164" r:id="rId123"/>
    <hyperlink ref="B163" r:id="rId124"/>
    <hyperlink ref="A163" r:id="rId125"/>
    <hyperlink ref="B151" r:id="rId126"/>
    <hyperlink ref="A151" r:id="rId127"/>
    <hyperlink ref="A117" r:id="rId128"/>
    <hyperlink ref="B117" r:id="rId129"/>
    <hyperlink ref="B114" r:id="rId130"/>
    <hyperlink ref="A114" r:id="rId131"/>
    <hyperlink ref="A110" r:id="rId132"/>
    <hyperlink ref="B110" r:id="rId133"/>
    <hyperlink ref="A109" r:id="rId134"/>
    <hyperlink ref="B109" r:id="rId135"/>
    <hyperlink ref="A107" r:id="rId136"/>
    <hyperlink ref="B107" r:id="rId137"/>
    <hyperlink ref="A102" r:id="rId138"/>
    <hyperlink ref="B102" r:id="rId139"/>
    <hyperlink ref="A97" r:id="rId140"/>
    <hyperlink ref="B97" r:id="rId141"/>
    <hyperlink ref="A49" r:id="rId142"/>
    <hyperlink ref="B49" r:id="rId143"/>
    <hyperlink ref="B38" r:id="rId144"/>
    <hyperlink ref="A38" r:id="rId145"/>
    <hyperlink ref="A31" r:id="rId146"/>
    <hyperlink ref="B31" r:id="rId147"/>
    <hyperlink ref="A30" r:id="rId148"/>
    <hyperlink ref="B30" r:id="rId149"/>
    <hyperlink ref="A19" r:id="rId150"/>
    <hyperlink ref="B19" r:id="rId151"/>
    <hyperlink ref="B13" r:id="rId152"/>
    <hyperlink ref="A13" r:id="rId153"/>
    <hyperlink ref="A10" r:id="rId154"/>
    <hyperlink ref="B10" r:id="rId155"/>
    <hyperlink ref="A104" r:id="rId156" display="Lactarius deliciosus var. deterrimus [=L. deliciosus, N. Amer. missaplied]"/>
    <hyperlink ref="B95" r:id="rId157"/>
    <hyperlink ref="B203" r:id="rId158"/>
    <hyperlink ref="A203" r:id="rId159"/>
    <hyperlink ref="A91" r:id="rId160"/>
    <hyperlink ref="B91" r:id="rId161"/>
    <hyperlink ref="B40" r:id="rId162"/>
    <hyperlink ref="A40" r:id="rId163" display="Camarops petersii"/>
    <hyperlink ref="B141" r:id="rId164"/>
    <hyperlink ref="A141" r:id="rId165"/>
    <hyperlink ref="B86" r:id="rId166" display="none"/>
    <hyperlink ref="A86" r:id="rId167"/>
    <hyperlink ref="B182" r:id="rId168"/>
    <hyperlink ref="A182" r:id="rId169" display="Tylopilus eximius  syn. Boletus eximius,  syn. Leccinum eximinus"/>
    <hyperlink ref="B202" r:id="rId170"/>
    <hyperlink ref="A202" r:id="rId171"/>
    <hyperlink ref="B200" r:id="rId172"/>
    <hyperlink ref="A200" r:id="rId173"/>
    <hyperlink ref="A199" r:id="rId174"/>
    <hyperlink ref="B199" r:id="rId175" display="none"/>
    <hyperlink ref="B196" r:id="rId176"/>
    <hyperlink ref="A196" r:id="rId177"/>
    <hyperlink ref="A192" r:id="rId178"/>
    <hyperlink ref="B192" r:id="rId179"/>
    <hyperlink ref="B186" r:id="rId180"/>
    <hyperlink ref="A186" r:id="rId181"/>
    <hyperlink ref="B183" r:id="rId182"/>
    <hyperlink ref="A183" r:id="rId183"/>
    <hyperlink ref="B180" r:id="rId184"/>
    <hyperlink ref="A180" r:id="rId185"/>
    <hyperlink ref="A178" r:id="rId186" display="Strobilomyces floccopus "/>
    <hyperlink ref="B178" r:id="rId187"/>
    <hyperlink ref="B177" r:id="rId188"/>
    <hyperlink ref="A177" r:id="rId189"/>
    <hyperlink ref="B171" r:id="rId190"/>
    <hyperlink ref="A171" r:id="rId191" display="Sparassis spathulata"/>
    <hyperlink ref="B166" r:id="rId192"/>
    <hyperlink ref="A166" r:id="rId193"/>
    <hyperlink ref="B165" r:id="rId194"/>
    <hyperlink ref="A165" r:id="rId195"/>
    <hyperlink ref="B162" r:id="rId196"/>
    <hyperlink ref="A162" r:id="rId197"/>
    <hyperlink ref="B160" r:id="rId198" display="none"/>
    <hyperlink ref="A160" r:id="rId199" display="Rickenella fibula"/>
    <hyperlink ref="B156" r:id="rId200"/>
    <hyperlink ref="A156" r:id="rId201" display="Boletus ornatipes "/>
    <hyperlink ref="B145" r:id="rId202"/>
    <hyperlink ref="A145" r:id="rId203"/>
    <hyperlink ref="B148" r:id="rId204"/>
    <hyperlink ref="A148" r:id="rId205"/>
    <hyperlink ref="B144" r:id="rId206"/>
    <hyperlink ref="A144" r:id="rId207" display="Phylloporus rhodoxanthus "/>
    <hyperlink ref="B132" r:id="rId208" display="&quot;Orange Earth Tongue&quot; &quot;Yellow Earth Tongue&quot;"/>
    <hyperlink ref="A132" r:id="rId209"/>
    <hyperlink ref="B131" r:id="rId210"/>
    <hyperlink ref="A130" r:id="rId211"/>
    <hyperlink ref="B130" r:id="rId212"/>
    <hyperlink ref="B126" r:id="rId213"/>
    <hyperlink ref="A126" r:id="rId214"/>
    <hyperlink ref="A95" r:id="rId215"/>
    <hyperlink ref="B90" r:id="rId216"/>
    <hyperlink ref="A90" r:id="rId217" display="Hygrocybe marginata var. concolor  syn. Hygrophorus marginata var. concolor"/>
    <hyperlink ref="B80" r:id="rId218"/>
    <hyperlink ref="A80" r:id="rId219"/>
    <hyperlink ref="B73" r:id="rId220"/>
    <hyperlink ref="A73" r:id="rId221" display="Fomitopsis spraguei"/>
    <hyperlink ref="A69" r:id="rId222" display="Entoloma strictius  syn. E. strictior, syn. Noleana strictia"/>
    <hyperlink ref="B69" r:id="rId223"/>
    <hyperlink ref="A66" r:id="rId224"/>
    <hyperlink ref="A65" r:id="rId225"/>
    <hyperlink ref="B65" r:id="rId226"/>
    <hyperlink ref="B54" r:id="rId227"/>
    <hyperlink ref="A54" r:id="rId228"/>
    <hyperlink ref="A52" r:id="rId229"/>
    <hyperlink ref="B52" r:id="rId230"/>
    <hyperlink ref="A50" r:id="rId231"/>
    <hyperlink ref="B50" r:id="rId232"/>
    <hyperlink ref="A51" r:id="rId233"/>
    <hyperlink ref="B51" r:id="rId234"/>
    <hyperlink ref="A44" r:id="rId235"/>
    <hyperlink ref="B44" r:id="rId236"/>
    <hyperlink ref="A41" r:id="rId237"/>
    <hyperlink ref="B41" r:id="rId238"/>
    <hyperlink ref="A43" r:id="rId239"/>
    <hyperlink ref="B43" r:id="rId240"/>
    <hyperlink ref="A37" r:id="rId241"/>
    <hyperlink ref="B37" r:id="rId242"/>
    <hyperlink ref="B36" r:id="rId243" display="Berkeley's Polypore"/>
    <hyperlink ref="A36" r:id="rId244" display="Bondarzewia berkelyi"/>
    <hyperlink ref="A34" r:id="rId245"/>
    <hyperlink ref="B34" r:id="rId246"/>
    <hyperlink ref="A33" r:id="rId247"/>
    <hyperlink ref="A32" r:id="rId248"/>
    <hyperlink ref="B32" r:id="rId249"/>
    <hyperlink ref="B154" r:id="rId250"/>
    <hyperlink ref="A154" r:id="rId251" display="Boletus auriflammeus"/>
    <hyperlink ref="A29" r:id="rId252"/>
    <hyperlink ref="B29" r:id="rId253"/>
    <hyperlink ref="B28" r:id="rId254" display="none"/>
    <hyperlink ref="A28" r:id="rId255"/>
    <hyperlink ref="B24" r:id="rId256"/>
    <hyperlink ref="A24" r:id="rId257"/>
    <hyperlink ref="A17" r:id="rId258"/>
    <hyperlink ref="B17" r:id="rId259"/>
    <hyperlink ref="A16" r:id="rId260"/>
    <hyperlink ref="B16" r:id="rId261"/>
    <hyperlink ref="A15" r:id="rId262"/>
    <hyperlink ref="B15" r:id="rId263"/>
    <hyperlink ref="A7" r:id="rId264"/>
    <hyperlink ref="B7" r:id="rId265" display="&quot;Abrubt-bulbed Lepidella&quot;"/>
    <hyperlink ref="B67" r:id="rId266"/>
    <hyperlink ref="A67" r:id="rId267" display="Alboleptonia cf sericella"/>
    <hyperlink ref="A9" r:id="rId268" display="Amanita rubescens sensu auct. amer. orient.  "/>
    <hyperlink ref="B184" r:id="rId269"/>
    <hyperlink ref="A184" r:id="rId270" display="Tetrapyrgos nigripes  syn. Marasmiellus nigripes"/>
    <hyperlink ref="B135" r:id="rId271"/>
    <hyperlink ref="A135" r:id="rId272"/>
    <hyperlink ref="B125" r:id="rId273"/>
    <hyperlink ref="A125" r:id="rId274"/>
    <hyperlink ref="B121" r:id="rId275"/>
    <hyperlink ref="A121" r:id="rId276"/>
    <hyperlink ref="B85" r:id="rId277"/>
    <hyperlink ref="A85" r:id="rId278"/>
    <hyperlink ref="B190" r:id="rId279" display="&quot;Snow Fungus&quot;"/>
    <hyperlink ref="A190" r:id="rId280"/>
    <hyperlink ref="A57" r:id="rId281"/>
    <hyperlink ref="B57" r:id="rId282"/>
    <hyperlink ref="B205" r:id="rId283"/>
    <hyperlink ref="A205" r:id="rId284"/>
    <hyperlink ref="A201" r:id="rId285"/>
    <hyperlink ref="B169" r:id="rId286"/>
    <hyperlink ref="A169" r:id="rId287"/>
    <hyperlink ref="B168" r:id="rId288"/>
    <hyperlink ref="A168" r:id="rId289"/>
    <hyperlink ref="B134" r:id="rId290"/>
    <hyperlink ref="A134" r:id="rId291"/>
    <hyperlink ref="A112" r:id="rId292"/>
    <hyperlink ref="B112" r:id="rId293"/>
    <hyperlink ref="A92" r:id="rId294"/>
    <hyperlink ref="B92" r:id="rId295"/>
    <hyperlink ref="A82" r:id="rId296"/>
    <hyperlink ref="B82" r:id="rId297" display="none"/>
    <hyperlink ref="A79" r:id="rId298"/>
    <hyperlink ref="B79" r:id="rId299"/>
    <hyperlink ref="B77" r:id="rId300"/>
    <hyperlink ref="A77" r:id="rId301"/>
    <hyperlink ref="A76" r:id="rId302"/>
    <hyperlink ref="B76" r:id="rId303"/>
    <hyperlink ref="A74" r:id="rId304"/>
    <hyperlink ref="B74" r:id="rId305"/>
    <hyperlink ref="A62" r:id="rId306"/>
    <hyperlink ref="B62" r:id="rId307"/>
    <hyperlink ref="B20" r:id="rId308"/>
    <hyperlink ref="A257" r:id="rId309"/>
    <hyperlink ref="A208" r:id="rId310"/>
    <hyperlink ref="B158" r:id="rId311"/>
    <hyperlink ref="A158" r:id="rId312"/>
    <hyperlink ref="B104" r:id="rId313"/>
    <hyperlink ref="B60" r:id="rId314"/>
    <hyperlink ref="B6" r:id="rId315" display="&quot;The Goat's Foot&quot;"/>
    <hyperlink ref="A6" r:id="rId316" display="Albatrellus pes-caprae"/>
    <hyperlink ref="A153" r:id="rId317"/>
    <hyperlink ref="B204" r:id="rId318"/>
    <hyperlink ref="A204" r:id="rId319"/>
    <hyperlink ref="B149" r:id="rId320"/>
    <hyperlink ref="A149" r:id="rId321"/>
    <hyperlink ref="A129" r:id="rId322" display="Marasmius siccus (or poss. M. fulvoferrugineus)"/>
    <hyperlink ref="B129" r:id="rId323"/>
    <hyperlink ref="B94" r:id="rId324"/>
    <hyperlink ref="B78" r:id="rId325"/>
    <hyperlink ref="A75" r:id="rId326"/>
    <hyperlink ref="B75" r:id="rId327"/>
    <hyperlink ref="A70" r:id="rId328"/>
    <hyperlink ref="B48" r:id="rId329"/>
    <hyperlink ref="A48" r:id="rId330"/>
    <hyperlink ref="A39" r:id="rId331"/>
    <hyperlink ref="A27" r:id="rId332"/>
    <hyperlink ref="B27" r:id="rId333"/>
    <hyperlink ref="B198" r:id="rId334"/>
    <hyperlink ref="A198" r:id="rId335"/>
    <hyperlink ref="A123" r:id="rId336" display="Morganella pyriformis  syn. Lycoperdon pyriforme"/>
    <hyperlink ref="B123" r:id="rId337"/>
    <hyperlink ref="B100" r:id="rId338"/>
    <hyperlink ref="A47" r:id="rId339" display="Chlorociboria aeruginascens"/>
    <hyperlink ref="B47" r:id="rId340"/>
    <hyperlink ref="B173" r:id="rId341" display="none"/>
    <hyperlink ref="A173" r:id="rId342" display="Spongipellis pachyodon"/>
    <hyperlink ref="A116" r:id="rId343" display="Lenzites betulina  syn. Daedalea betulina"/>
    <hyperlink ref="B116" r:id="rId344"/>
    <hyperlink ref="A89" r:id="rId345"/>
    <hyperlink ref="B89" r:id="rId346"/>
    <hyperlink ref="B115" r:id="rId347"/>
    <hyperlink ref="A195" r:id="rId348" display="Tricholoma subresplendens"/>
    <hyperlink ref="B191" r:id="rId349" display="&quot;Witches Butter&quot;"/>
    <hyperlink ref="A191" r:id="rId350" display="Tremella mesenterica"/>
    <hyperlink ref="B167" r:id="rId351" display="none"/>
    <hyperlink ref="A167" r:id="rId352"/>
    <hyperlink ref="B124" r:id="rId353"/>
    <hyperlink ref="A124" r:id="rId354" display="Lyophyllum descates group"/>
    <hyperlink ref="A120" r:id="rId355"/>
    <hyperlink ref="B118" r:id="rId356" display="none"/>
    <hyperlink ref="A118" r:id="rId357"/>
    <hyperlink ref="A115" r:id="rId358" display="Lentinellus subaustralis"/>
    <hyperlink ref="B87" r:id="rId359"/>
    <hyperlink ref="A87" r:id="rId360"/>
    <hyperlink ref="B58" r:id="rId361"/>
    <hyperlink ref="A58" r:id="rId362"/>
    <hyperlink ref="B14" r:id="rId363"/>
    <hyperlink ref="A14" r:id="rId364"/>
    <hyperlink ref="A194" r:id="rId365"/>
    <hyperlink ref="B194" r:id="rId366"/>
    <hyperlink ref="B193" r:id="rId367"/>
    <hyperlink ref="A193" r:id="rId368"/>
    <hyperlink ref="B187" r:id="rId369"/>
    <hyperlink ref="A187" r:id="rId370"/>
    <hyperlink ref="B176" r:id="rId371"/>
    <hyperlink ref="A176" r:id="rId372"/>
    <hyperlink ref="B170" r:id="rId373"/>
    <hyperlink ref="A170" r:id="rId374" display="Sparassis crispa"/>
    <hyperlink ref="B161" r:id="rId375"/>
    <hyperlink ref="A161" r:id="rId376"/>
    <hyperlink ref="B159" r:id="rId377"/>
    <hyperlink ref="A159" r:id="rId378"/>
    <hyperlink ref="B150" r:id="rId379"/>
    <hyperlink ref="A150" r:id="rId380"/>
    <hyperlink ref="B147" r:id="rId381"/>
    <hyperlink ref="A147" r:id="rId382"/>
    <hyperlink ref="B137" r:id="rId383"/>
    <hyperlink ref="A137" r:id="rId384"/>
    <hyperlink ref="A122" r:id="rId385"/>
    <hyperlink ref="B122" r:id="rId386"/>
    <hyperlink ref="A113" r:id="rId387"/>
    <hyperlink ref="B113" r:id="rId388"/>
    <hyperlink ref="A101" r:id="rId389"/>
    <hyperlink ref="B101" r:id="rId390"/>
    <hyperlink ref="A83" r:id="rId391"/>
    <hyperlink ref="B83" r:id="rId392"/>
    <hyperlink ref="A23" r:id="rId393" display="Armillaria mellea  syn. Armillariella mellea"/>
    <hyperlink ref="B23" r:id="rId394"/>
    <hyperlink ref="A21" r:id="rId395"/>
    <hyperlink ref="B21" r:id="rId396"/>
    <hyperlink ref="B9" r:id="rId397"/>
    <hyperlink ref="B175" r:id="rId398"/>
    <hyperlink ref="A175" r:id="rId399"/>
    <hyperlink ref="A188" r:id="rId400"/>
    <hyperlink ref="B188" r:id="rId401"/>
    <hyperlink ref="A174" r:id="rId402"/>
    <hyperlink ref="B174" r:id="rId403"/>
    <hyperlink ref="A138" r:id="rId404"/>
    <hyperlink ref="B138" r:id="rId405"/>
    <hyperlink ref="A139" r:id="rId406"/>
    <hyperlink ref="A142" r:id="rId407"/>
    <hyperlink ref="B142" r:id="rId408"/>
    <hyperlink ref="A143" r:id="rId409"/>
    <hyperlink ref="B143" r:id="rId410"/>
    <hyperlink ref="A140" r:id="rId411"/>
    <hyperlink ref="B140" r:id="rId412"/>
    <hyperlink ref="B139" r:id="rId413"/>
    <hyperlink ref="A136" r:id="rId414"/>
    <hyperlink ref="B136" r:id="rId415"/>
    <hyperlink ref="A133" r:id="rId416"/>
    <hyperlink ref="B133" r:id="rId417"/>
    <hyperlink ref="B119" r:id="rId418"/>
    <hyperlink ref="A119" r:id="rId419"/>
    <hyperlink ref="B106" r:id="rId420"/>
    <hyperlink ref="A106" r:id="rId421"/>
    <hyperlink ref="B46" r:id="rId422"/>
    <hyperlink ref="A46" r:id="rId423" display="Chlorociboria aeruginascens"/>
    <hyperlink ref="A22" r:id="rId424"/>
    <hyperlink ref="B22" r:id="rId425"/>
    <hyperlink ref="B189" r:id="rId426"/>
    <hyperlink ref="A189" r:id="rId427"/>
    <hyperlink ref="A12" r:id="rId428"/>
    <hyperlink ref="B12" r:id="rId429"/>
    <hyperlink ref="A8" r:id="rId430"/>
    <hyperlink ref="B8" r:id="rId431"/>
    <hyperlink ref="A53" r:id="rId432"/>
    <hyperlink ref="B53" r:id="rId433"/>
    <hyperlink ref="A55" r:id="rId434"/>
    <hyperlink ref="B55" r:id="rId435"/>
    <hyperlink ref="A45" r:id="rId436"/>
    <hyperlink ref="B45" r:id="rId437"/>
    <hyperlink ref="B59" r:id="rId438" display="&quot;Bird's Nest Fungi&quot;"/>
    <hyperlink ref="A59" r:id="rId439" display="Crucibulum laeve"/>
    <hyperlink ref="B61" r:id="rId440"/>
    <hyperlink ref="A61" r:id="rId441"/>
    <hyperlink ref="B72" r:id="rId442"/>
    <hyperlink ref="A72" r:id="rId443"/>
    <hyperlink ref="B71" r:id="rId444"/>
    <hyperlink ref="A71" r:id="rId445"/>
    <hyperlink ref="B64" r:id="rId446"/>
    <hyperlink ref="A64" r:id="rId447"/>
    <hyperlink ref="B63" r:id="rId448"/>
    <hyperlink ref="A63" r:id="rId449"/>
    <hyperlink ref="B127" r:id="rId450"/>
    <hyperlink ref="A127" r:id="rId451" display="Marasmius siccus (or poss. M. fulvoferrugineus)"/>
    <hyperlink ref="B56" r:id="rId452"/>
    <hyperlink ref="A56" r:id="rId453"/>
    <hyperlink ref="A26" r:id="rId454" display="Auricularia auricula-judae  syn. A. auricula "/>
    <hyperlink ref="B26" r:id="rId455"/>
  </hyperlinks>
  <pageMargins left="0.2" right="0.2" top="0.56000000000000005" bottom="0.52" header="0.59" footer="0.5"/>
  <pageSetup paperSize="5" orientation="landscape" r:id="rId456"/>
  <headerFooter alignWithMargins="0"/>
  <legacyDrawing r:id="rId45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Master Species List</vt:lpstr>
    </vt:vector>
  </TitlesOfParts>
  <Company>Positive Energy Concepts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 C Roberts</dc:creator>
  <cp:lastModifiedBy>S Roberts</cp:lastModifiedBy>
  <cp:lastPrinted>2012-07-20T03:37:44Z</cp:lastPrinted>
  <dcterms:created xsi:type="dcterms:W3CDTF">2009-09-03T18:02:29Z</dcterms:created>
  <dcterms:modified xsi:type="dcterms:W3CDTF">2018-04-09T22:35:59Z</dcterms:modified>
</cp:coreProperties>
</file>